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Pimpalgaonkar\Downloads\"/>
    </mc:Choice>
  </mc:AlternateContent>
  <xr:revisionPtr revIDLastSave="0" documentId="13_ncr:1_{99BC06EE-CAD8-4A1A-8645-948678E67C23}" xr6:coauthVersionLast="47" xr6:coauthVersionMax="47" xr10:uidLastSave="{00000000-0000-0000-0000-000000000000}"/>
  <bookViews>
    <workbookView xWindow="-108" yWindow="-108" windowWidth="23256" windowHeight="12456" activeTab="1" xr2:uid="{54BD834A-B605-43B6-8097-7EBFE0DCD6F2}"/>
  </bookViews>
  <sheets>
    <sheet name="Data dictionary" sheetId="2" r:id="rId1"/>
    <sheet name="insurance" sheetId="1" r:id="rId2"/>
    <sheet name="Historgram" sheetId="11" r:id="rId3"/>
    <sheet name="Count of Smoker" sheetId="3" r:id="rId4"/>
    <sheet name="d+e ans " sheetId="4" r:id="rId5"/>
    <sheet name="Analyst charges " sheetId="12" r:id="rId6"/>
    <sheet name="Charges and Age " sheetId="15" r:id="rId7"/>
    <sheet name="Charges and BMI" sheetId="16" r:id="rId8"/>
    <sheet name="Smoker and Charges " sheetId="18" r:id="rId9"/>
    <sheet name="Children and Charges " sheetId="19" r:id="rId10"/>
    <sheet name="Descripitive Summary" sheetId="6" r:id="rId11"/>
    <sheet name="Correlation" sheetId="7" r:id="rId12"/>
    <sheet name="Sheet5" sheetId="5" r:id="rId13"/>
    <sheet name="Regression 1" sheetId="8" r:id="rId14"/>
    <sheet name="Sheet7" sheetId="9" r:id="rId15"/>
    <sheet name="Final Regression" sheetId="10" r:id="rId16"/>
  </sheets>
  <definedNames>
    <definedName name="_xlnm._FilterDatabase" localSheetId="12" hidden="1">Sheet5!$A$1:$J$1339</definedName>
    <definedName name="_xlchart.v1.0" hidden="1">insurance!$G$1</definedName>
    <definedName name="_xlchart.v1.1" hidden="1">insurance!$G$2:$G$1339</definedName>
    <definedName name="_xlchart.v1.2" hidden="1">insurance!$C$1</definedName>
    <definedName name="_xlchart.v1.3" hidden="1">insurance!$C$2:$C$1339</definedName>
    <definedName name="_xlchart.v1.4" hidden="1">insurance!$D$1</definedName>
    <definedName name="_xlchart.v1.5" hidden="1">insurance!$D$2:$D$1339</definedName>
    <definedName name="_xlchart.v1.6" hidden="1">insurance!$G$1</definedName>
    <definedName name="_xlchart.v1.7" hidden="1">insurance!$G$2:$G$1339</definedName>
  </definedNames>
  <calcPr calcId="191029"/>
  <pivotCaches>
    <pivotCache cacheId="3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8" l="1"/>
  <c r="H38" i="8"/>
  <c r="H33" i="8"/>
  <c r="F33" i="8"/>
  <c r="E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33" i="8"/>
  <c r="H34" i="10"/>
  <c r="H33" i="10"/>
  <c r="H27" i="10"/>
  <c r="L4" i="5"/>
  <c r="F27" i="10"/>
  <c r="E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27" i="10"/>
  <c r="C17" i="6"/>
  <c r="D17" i="6"/>
  <c r="E17" i="6"/>
  <c r="F17" i="6"/>
  <c r="G17" i="6"/>
  <c r="H17" i="6"/>
  <c r="I17" i="6"/>
  <c r="J17" i="6"/>
  <c r="K17" i="6"/>
  <c r="B17" i="6"/>
</calcChain>
</file>

<file path=xl/sharedStrings.xml><?xml version="1.0" encoding="utf-8"?>
<sst xmlns="http://schemas.openxmlformats.org/spreadsheetml/2006/main" count="4234" uniqueCount="89">
  <si>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</si>
  <si>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</si>
  <si>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</si>
  <si>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</si>
  <si>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</si>
  <si>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</si>
  <si>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</si>
  <si>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</si>
  <si>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</si>
  <si>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</si>
  <si>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</si>
  <si>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</si>
  <si>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</si>
  <si>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</si>
  <si>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</si>
  <si>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</si>
  <si>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</si>
  <si>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</si>
  <si>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</si>
  <si>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</si>
  <si>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</si>
  <si>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</si>
  <si>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</si>
  <si>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Row Labels</t>
  </si>
  <si>
    <t>Grand Total</t>
  </si>
  <si>
    <t>Sum of charges($)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</si>
  <si>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</si>
  <si>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</si>
  <si>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</si>
  <si>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</si>
  <si>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</si>
  <si>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</si>
  <si>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</si>
  <si>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</si>
  <si>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</si>
  <si>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</si>
  <si>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</si>
  <si>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</si>
  <si>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</si>
  <si>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CV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</si>
  <si>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</si>
  <si>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</si>
  <si>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</si>
  <si>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</si>
  <si>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</si>
  <si>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</si>
  <si>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</si>
  <si>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</si>
  <si>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</si>
  <si>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</si>
  <si>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</si>
  <si>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</si>
  <si>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</si>
  <si>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</si>
  <si>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</si>
  <si>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</si>
  <si>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</si>
  <si>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</si>
  <si>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</si>
  <si>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</si>
  <si>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</si>
  <si>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</si>
  <si>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</si>
  <si>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</si>
  <si>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</si>
  <si>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</si>
  <si>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</si>
  <si>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 xml:space="preserve">&gt; 0.60 </t>
  </si>
  <si>
    <t>Met</t>
  </si>
  <si>
    <t>RMSE</t>
  </si>
  <si>
    <t>Square</t>
  </si>
  <si>
    <t>Root</t>
  </si>
  <si>
    <t xml:space="preserve">Avg Y </t>
  </si>
  <si>
    <t>%</t>
  </si>
  <si>
    <t>Not Met</t>
  </si>
  <si>
    <t>Assumption</t>
  </si>
  <si>
    <t>equal to 0</t>
  </si>
  <si>
    <t>&gt; 0.5</t>
  </si>
  <si>
    <t>Normal Distribute</t>
  </si>
  <si>
    <t>Constant</t>
  </si>
  <si>
    <t>Histrogram of Charging</t>
  </si>
  <si>
    <t>Historgram of BMI</t>
  </si>
  <si>
    <t xml:space="preserve">Histrogram of </t>
  </si>
  <si>
    <t>Count of smoker</t>
  </si>
  <si>
    <t>Avg of Y</t>
  </si>
  <si>
    <t>Constant Variance</t>
  </si>
  <si>
    <t xml:space="preserve">Constant </t>
  </si>
  <si>
    <t xml:space="preserve">&lt; 0.60 </t>
  </si>
  <si>
    <t>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</si>
</sst>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  <xf numFmtId="0" fontId="5" fillId="0" borderId="0" xfId="0" applyFont="1" applyFill="1" applyBorder="1" applyAlignment="1">
      <alignment horizontal="center"/>
    </xf>
    <xf numFmtId="9" fontId="0" fillId="0" borderId="0" xfId="1" applyFont="1"/>
    <xf numFmtId="0" fontId="5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(1).xlsx]Count of Smoker!PivotTable1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Smoker'!$B$3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Smoker'!$A$4:$A$6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'Count of Smoker'!$B$4:$B$6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2-4445-922E-8CC60ADB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7936"/>
        <c:axId val="482263936"/>
      </c:barChart>
      <c:catAx>
        <c:axId val="473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3936"/>
        <c:crosses val="autoZero"/>
        <c:auto val="1"/>
        <c:lblAlgn val="ctr"/>
        <c:lblOffset val="100"/>
        <c:noMultiLvlLbl val="0"/>
      </c:catAx>
      <c:valAx>
        <c:axId val="4822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(1).xlsx]d+e ans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'd+e ans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'd+e ans '!$A$4:$A$16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northeast</c:v>
                  </c:pt>
                  <c:pt idx="2">
                    <c:v>northwest</c:v>
                  </c:pt>
                  <c:pt idx="4">
                    <c:v>southeast</c:v>
                  </c:pt>
                  <c:pt idx="6">
                    <c:v>southwest</c:v>
                  </c:pt>
                </c:lvl>
              </c:multiLvlStrCache>
            </c:multiLvlStrRef>
          </c:cat>
          <c:val>
            <c:numRef>
              <c:f>'d+e ans '!$B$4:$B$16</c:f>
              <c:numCache>
                <c:formatCode>General</c:formatCode>
                <c:ptCount val="8"/>
                <c:pt idx="0">
                  <c:v>2355541.6396289999</c:v>
                </c:pt>
                <c:pt idx="1">
                  <c:v>1988126.9436799998</c:v>
                </c:pt>
                <c:pt idx="2">
                  <c:v>2284575.8119600001</c:v>
                </c:pt>
                <c:pt idx="3">
                  <c:v>1751136.1845799999</c:v>
                </c:pt>
                <c:pt idx="4">
                  <c:v>2192795.0523399995</c:v>
                </c:pt>
                <c:pt idx="5">
                  <c:v>3170894.7109499993</c:v>
                </c:pt>
                <c:pt idx="6">
                  <c:v>2141148.9649900002</c:v>
                </c:pt>
                <c:pt idx="7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C-41AF-9274-4946A085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3616"/>
        <c:axId val="482256496"/>
      </c:barChart>
      <c:catAx>
        <c:axId val="4739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6496"/>
        <c:crosses val="autoZero"/>
        <c:auto val="1"/>
        <c:lblAlgn val="ctr"/>
        <c:lblOffset val="100"/>
        <c:noMultiLvlLbl val="0"/>
      </c:catAx>
      <c:valAx>
        <c:axId val="482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(1).xlsx]Charges and Age !PivotTable15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and Age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and Age 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'Charges and Age '!$B$4:$B$51</c:f>
              <c:numCache>
                <c:formatCode>General</c:formatCode>
                <c:ptCount val="47"/>
                <c:pt idx="0">
                  <c:v>488949.01138900011</c:v>
                </c:pt>
                <c:pt idx="1">
                  <c:v>662857.83474999992</c:v>
                </c:pt>
                <c:pt idx="2">
                  <c:v>294631.23435000004</c:v>
                </c:pt>
                <c:pt idx="3">
                  <c:v>132453.00122999999</c:v>
                </c:pt>
                <c:pt idx="4">
                  <c:v>280362.11845000001</c:v>
                </c:pt>
                <c:pt idx="5">
                  <c:v>347754.96110999992</c:v>
                </c:pt>
                <c:pt idx="6">
                  <c:v>298144.44693999999</c:v>
                </c:pt>
                <c:pt idx="7">
                  <c:v>275474.22869999998</c:v>
                </c:pt>
                <c:pt idx="8">
                  <c:v>171747.10863999999</c:v>
                </c:pt>
                <c:pt idx="9">
                  <c:v>341171.64820000005</c:v>
                </c:pt>
                <c:pt idx="10">
                  <c:v>253937.25179999994</c:v>
                </c:pt>
                <c:pt idx="11">
                  <c:v>281614.28563000006</c:v>
                </c:pt>
                <c:pt idx="12">
                  <c:v>343415.97966999991</c:v>
                </c:pt>
                <c:pt idx="13">
                  <c:v>275318.47547999996</c:v>
                </c:pt>
                <c:pt idx="14">
                  <c:v>239727.80756000004</c:v>
                </c:pt>
                <c:pt idx="15">
                  <c:v>321139.85766999994</c:v>
                </c:pt>
                <c:pt idx="16">
                  <c:v>301951.73113999999</c:v>
                </c:pt>
                <c:pt idx="17">
                  <c:v>282679.55078000005</c:v>
                </c:pt>
                <c:pt idx="18">
                  <c:v>305111.90344999998</c:v>
                </c:pt>
                <c:pt idx="19">
                  <c:v>450497.79693000001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260651.13253999999</c:v>
                </c:pt>
                <c:pt idx="24">
                  <c:v>352648.04405999999</c:v>
                </c:pt>
                <c:pt idx="25">
                  <c:v>520216.52363999997</c:v>
                </c:pt>
                <c:pt idx="26">
                  <c:v>428203.70785000001</c:v>
                </c:pt>
                <c:pt idx="27">
                  <c:v>430075.79583000002</c:v>
                </c:pt>
                <c:pt idx="28">
                  <c:v>415935.12851999997</c:v>
                </c:pt>
                <c:pt idx="29">
                  <c:v>511965.98820000002</c:v>
                </c:pt>
                <c:pt idx="30">
                  <c:v>424342.51290999993</c:v>
                </c:pt>
                <c:pt idx="31">
                  <c:v>355488.17540000001</c:v>
                </c:pt>
                <c:pt idx="32">
                  <c:v>454227.09572000016</c:v>
                </c:pt>
                <c:pt idx="33">
                  <c:v>454785.42015000008</c:v>
                </c:pt>
                <c:pt idx="34">
                  <c:v>529431.82185999991</c:v>
                </c:pt>
                <c:pt idx="35">
                  <c:v>448586.06114000006</c:v>
                </c:pt>
                <c:pt idx="36">
                  <c:v>525239.30131000001</c:v>
                </c:pt>
                <c:pt idx="37">
                  <c:v>420278.1827</c:v>
                </c:pt>
                <c:pt idx="38">
                  <c:v>390663.41175000003</c:v>
                </c:pt>
                <c:pt idx="39">
                  <c:v>427626.81650000002</c:v>
                </c:pt>
                <c:pt idx="40">
                  <c:v>346973.20279000001</c:v>
                </c:pt>
                <c:pt idx="41">
                  <c:v>472396.73828999995</c:v>
                </c:pt>
                <c:pt idx="42">
                  <c:v>505526.62566999998</c:v>
                </c:pt>
                <c:pt idx="43">
                  <c:v>506562.52499999997</c:v>
                </c:pt>
                <c:pt idx="44">
                  <c:v>440768.70118999999</c:v>
                </c:pt>
                <c:pt idx="45">
                  <c:v>457354.96460000006</c:v>
                </c:pt>
                <c:pt idx="46">
                  <c:v>512061.67841999989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4BB-B0B7-0BA0CFFA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74160"/>
        <c:axId val="627483200"/>
      </c:barChart>
      <c:catAx>
        <c:axId val="6388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3200"/>
        <c:crosses val="autoZero"/>
        <c:auto val="1"/>
        <c:lblAlgn val="ctr"/>
        <c:lblOffset val="100"/>
        <c:noMultiLvlLbl val="0"/>
      </c:catAx>
      <c:valAx>
        <c:axId val="627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(1).xlsx]Charges and BMI!PivotTable16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and BMI'!$B$3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'Charges and BMI'!$A$4:$A$552</c:f>
              <c:strCache>
                <c:ptCount val="548"/>
                <c:pt idx="0">
                  <c:v>32.3</c:v>
                </c:pt>
                <c:pt idx="1">
                  <c:v>38.06</c:v>
                </c:pt>
                <c:pt idx="2">
                  <c:v>31.35</c:v>
                </c:pt>
                <c:pt idx="3">
                  <c:v>28.31</c:v>
                </c:pt>
                <c:pt idx="4">
                  <c:v>35.53</c:v>
                </c:pt>
                <c:pt idx="5">
                  <c:v>30.495</c:v>
                </c:pt>
                <c:pt idx="6">
                  <c:v>34.8</c:v>
                </c:pt>
                <c:pt idx="7">
                  <c:v>32.775</c:v>
                </c:pt>
                <c:pt idx="8">
                  <c:v>30.8</c:v>
                </c:pt>
                <c:pt idx="9">
                  <c:v>33.63</c:v>
                </c:pt>
                <c:pt idx="10">
                  <c:v>35.2</c:v>
                </c:pt>
                <c:pt idx="11">
                  <c:v>36.67</c:v>
                </c:pt>
                <c:pt idx="12">
                  <c:v>36.3</c:v>
                </c:pt>
                <c:pt idx="13">
                  <c:v>30.2</c:v>
                </c:pt>
                <c:pt idx="14">
                  <c:v>30.78</c:v>
                </c:pt>
                <c:pt idx="15">
                  <c:v>36.955</c:v>
                </c:pt>
                <c:pt idx="16">
                  <c:v>34.2</c:v>
                </c:pt>
                <c:pt idx="17">
                  <c:v>31.73</c:v>
                </c:pt>
                <c:pt idx="18">
                  <c:v>30.875</c:v>
                </c:pt>
                <c:pt idx="19">
                  <c:v>40.565</c:v>
                </c:pt>
                <c:pt idx="20">
                  <c:v>38.095</c:v>
                </c:pt>
                <c:pt idx="21">
                  <c:v>24.32</c:v>
                </c:pt>
                <c:pt idx="22">
                  <c:v>33.33</c:v>
                </c:pt>
                <c:pt idx="23">
                  <c:v>34.1</c:v>
                </c:pt>
                <c:pt idx="24">
                  <c:v>36.08</c:v>
                </c:pt>
                <c:pt idx="25">
                  <c:v>42.13</c:v>
                </c:pt>
                <c:pt idx="26">
                  <c:v>34.105</c:v>
                </c:pt>
                <c:pt idx="27">
                  <c:v>33.11</c:v>
                </c:pt>
                <c:pt idx="28">
                  <c:v>35.3</c:v>
                </c:pt>
                <c:pt idx="29">
                  <c:v>27.645</c:v>
                </c:pt>
                <c:pt idx="30">
                  <c:v>27.36</c:v>
                </c:pt>
                <c:pt idx="31">
                  <c:v>34.96</c:v>
                </c:pt>
                <c:pt idx="32">
                  <c:v>36.765</c:v>
                </c:pt>
                <c:pt idx="33">
                  <c:v>38.39</c:v>
                </c:pt>
                <c:pt idx="34">
                  <c:v>37.07</c:v>
                </c:pt>
                <c:pt idx="35">
                  <c:v>29.83</c:v>
                </c:pt>
                <c:pt idx="36">
                  <c:v>31.825</c:v>
                </c:pt>
                <c:pt idx="37">
                  <c:v>30.685</c:v>
                </c:pt>
                <c:pt idx="38">
                  <c:v>35.75</c:v>
                </c:pt>
                <c:pt idx="39">
                  <c:v>31.92</c:v>
                </c:pt>
                <c:pt idx="40">
                  <c:v>23.655</c:v>
                </c:pt>
                <c:pt idx="41">
                  <c:v>27.74</c:v>
                </c:pt>
                <c:pt idx="42">
                  <c:v>36.86</c:v>
                </c:pt>
                <c:pt idx="43">
                  <c:v>26.695</c:v>
                </c:pt>
                <c:pt idx="44">
                  <c:v>31.79</c:v>
                </c:pt>
                <c:pt idx="45">
                  <c:v>22.895</c:v>
                </c:pt>
                <c:pt idx="46">
                  <c:v>30.02</c:v>
                </c:pt>
                <c:pt idx="47">
                  <c:v>27.6</c:v>
                </c:pt>
                <c:pt idx="48">
                  <c:v>35.97</c:v>
                </c:pt>
                <c:pt idx="49">
                  <c:v>31.4</c:v>
                </c:pt>
                <c:pt idx="50">
                  <c:v>32.8</c:v>
                </c:pt>
                <c:pt idx="51">
                  <c:v>25.46</c:v>
                </c:pt>
                <c:pt idx="52">
                  <c:v>29.64</c:v>
                </c:pt>
                <c:pt idx="53">
                  <c:v>31.16</c:v>
                </c:pt>
                <c:pt idx="54">
                  <c:v>28.025</c:v>
                </c:pt>
                <c:pt idx="55">
                  <c:v>25.84</c:v>
                </c:pt>
                <c:pt idx="56">
                  <c:v>33.88</c:v>
                </c:pt>
                <c:pt idx="57">
                  <c:v>25.3</c:v>
                </c:pt>
                <c:pt idx="58">
                  <c:v>31.68</c:v>
                </c:pt>
                <c:pt idx="59">
                  <c:v>39.05</c:v>
                </c:pt>
                <c:pt idx="60">
                  <c:v>36.48</c:v>
                </c:pt>
                <c:pt idx="61">
                  <c:v>28.595</c:v>
                </c:pt>
                <c:pt idx="62">
                  <c:v>26.41</c:v>
                </c:pt>
                <c:pt idx="63">
                  <c:v>36.19</c:v>
                </c:pt>
                <c:pt idx="64">
                  <c:v>24.42</c:v>
                </c:pt>
                <c:pt idx="65">
                  <c:v>30.21</c:v>
                </c:pt>
                <c:pt idx="66">
                  <c:v>28.88</c:v>
                </c:pt>
                <c:pt idx="67">
                  <c:v>24.7</c:v>
                </c:pt>
                <c:pt idx="68">
                  <c:v>27.5</c:v>
                </c:pt>
                <c:pt idx="69">
                  <c:v>28.5</c:v>
                </c:pt>
                <c:pt idx="70">
                  <c:v>27.83</c:v>
                </c:pt>
                <c:pt idx="71">
                  <c:v>26.6</c:v>
                </c:pt>
                <c:pt idx="72">
                  <c:v>32.11</c:v>
                </c:pt>
                <c:pt idx="73">
                  <c:v>47.41</c:v>
                </c:pt>
                <c:pt idx="74">
                  <c:v>30.115</c:v>
                </c:pt>
                <c:pt idx="75">
                  <c:v>34.485</c:v>
                </c:pt>
                <c:pt idx="76">
                  <c:v>30.36</c:v>
                </c:pt>
                <c:pt idx="77">
                  <c:v>35.86</c:v>
                </c:pt>
                <c:pt idx="78">
                  <c:v>24.795</c:v>
                </c:pt>
                <c:pt idx="79">
                  <c:v>29.92</c:v>
                </c:pt>
                <c:pt idx="80">
                  <c:v>33.345</c:v>
                </c:pt>
                <c:pt idx="81">
                  <c:v>29.81</c:v>
                </c:pt>
                <c:pt idx="82">
                  <c:v>36.85</c:v>
                </c:pt>
                <c:pt idx="83">
                  <c:v>32.2</c:v>
                </c:pt>
                <c:pt idx="84">
                  <c:v>26.885</c:v>
                </c:pt>
                <c:pt idx="85">
                  <c:v>32.395</c:v>
                </c:pt>
                <c:pt idx="86">
                  <c:v>30.4</c:v>
                </c:pt>
                <c:pt idx="87">
                  <c:v>33.535</c:v>
                </c:pt>
                <c:pt idx="88">
                  <c:v>36.385</c:v>
                </c:pt>
                <c:pt idx="89">
                  <c:v>26.4</c:v>
                </c:pt>
                <c:pt idx="90">
                  <c:v>34.21</c:v>
                </c:pt>
                <c:pt idx="91">
                  <c:v>37.05</c:v>
                </c:pt>
                <c:pt idx="92">
                  <c:v>31.02</c:v>
                </c:pt>
                <c:pt idx="93">
                  <c:v>36.63</c:v>
                </c:pt>
                <c:pt idx="94">
                  <c:v>28.12</c:v>
                </c:pt>
                <c:pt idx="95">
                  <c:v>29.7</c:v>
                </c:pt>
                <c:pt idx="96">
                  <c:v>30.59</c:v>
                </c:pt>
                <c:pt idx="97">
                  <c:v>29.735</c:v>
                </c:pt>
                <c:pt idx="98">
                  <c:v>33.1</c:v>
                </c:pt>
                <c:pt idx="99">
                  <c:v>32.68</c:v>
                </c:pt>
                <c:pt idx="100">
                  <c:v>43.89</c:v>
                </c:pt>
                <c:pt idx="101">
                  <c:v>34.43</c:v>
                </c:pt>
                <c:pt idx="102">
                  <c:v>40.37</c:v>
                </c:pt>
                <c:pt idx="103">
                  <c:v>19.95</c:v>
                </c:pt>
                <c:pt idx="104">
                  <c:v>32.015</c:v>
                </c:pt>
                <c:pt idx="105">
                  <c:v>25.08</c:v>
                </c:pt>
                <c:pt idx="106">
                  <c:v>30.9</c:v>
                </c:pt>
                <c:pt idx="107">
                  <c:v>23.21</c:v>
                </c:pt>
                <c:pt idx="108">
                  <c:v>35.625</c:v>
                </c:pt>
                <c:pt idx="109">
                  <c:v>25.6</c:v>
                </c:pt>
                <c:pt idx="110">
                  <c:v>41.8</c:v>
                </c:pt>
                <c:pt idx="111">
                  <c:v>29.8</c:v>
                </c:pt>
                <c:pt idx="112">
                  <c:v>33.4</c:v>
                </c:pt>
                <c:pt idx="113">
                  <c:v>27.1</c:v>
                </c:pt>
                <c:pt idx="114">
                  <c:v>42.9</c:v>
                </c:pt>
                <c:pt idx="115">
                  <c:v>22.42</c:v>
                </c:pt>
                <c:pt idx="116">
                  <c:v>40.15</c:v>
                </c:pt>
                <c:pt idx="117">
                  <c:v>36.4</c:v>
                </c:pt>
                <c:pt idx="118">
                  <c:v>25.365</c:v>
                </c:pt>
                <c:pt idx="119">
                  <c:v>34.39</c:v>
                </c:pt>
                <c:pt idx="120">
                  <c:v>36.1</c:v>
                </c:pt>
                <c:pt idx="121">
                  <c:v>41.14</c:v>
                </c:pt>
                <c:pt idx="122">
                  <c:v>31.9</c:v>
                </c:pt>
                <c:pt idx="123">
                  <c:v>28.215</c:v>
                </c:pt>
                <c:pt idx="124">
                  <c:v>36.96</c:v>
                </c:pt>
                <c:pt idx="125">
                  <c:v>23.18</c:v>
                </c:pt>
                <c:pt idx="126">
                  <c:v>32.965</c:v>
                </c:pt>
                <c:pt idx="127">
                  <c:v>24.13</c:v>
                </c:pt>
                <c:pt idx="128">
                  <c:v>37.7</c:v>
                </c:pt>
                <c:pt idx="129">
                  <c:v>40.92</c:v>
                </c:pt>
                <c:pt idx="130">
                  <c:v>39.9</c:v>
                </c:pt>
                <c:pt idx="131">
                  <c:v>23.98</c:v>
                </c:pt>
                <c:pt idx="132">
                  <c:v>33.8</c:v>
                </c:pt>
                <c:pt idx="133">
                  <c:v>34.4</c:v>
                </c:pt>
                <c:pt idx="134">
                  <c:v>38.94</c:v>
                </c:pt>
                <c:pt idx="135">
                  <c:v>31.3</c:v>
                </c:pt>
                <c:pt idx="136">
                  <c:v>31.13</c:v>
                </c:pt>
                <c:pt idx="137">
                  <c:v>35.09</c:v>
                </c:pt>
                <c:pt idx="138">
                  <c:v>31.065</c:v>
                </c:pt>
                <c:pt idx="139">
                  <c:v>35.31</c:v>
                </c:pt>
                <c:pt idx="140">
                  <c:v>29.07</c:v>
                </c:pt>
                <c:pt idx="141">
                  <c:v>21.85</c:v>
                </c:pt>
                <c:pt idx="142">
                  <c:v>38.17</c:v>
                </c:pt>
                <c:pt idx="143">
                  <c:v>28.975</c:v>
                </c:pt>
                <c:pt idx="144">
                  <c:v>42.35</c:v>
                </c:pt>
                <c:pt idx="145">
                  <c:v>47.6</c:v>
                </c:pt>
                <c:pt idx="146">
                  <c:v>22.99</c:v>
                </c:pt>
                <c:pt idx="147">
                  <c:v>46.2</c:v>
                </c:pt>
                <c:pt idx="148">
                  <c:v>37.1</c:v>
                </c:pt>
                <c:pt idx="149">
                  <c:v>32.45</c:v>
                </c:pt>
                <c:pt idx="150">
                  <c:v>35.5</c:v>
                </c:pt>
                <c:pt idx="151">
                  <c:v>52.58</c:v>
                </c:pt>
                <c:pt idx="152">
                  <c:v>26.98</c:v>
                </c:pt>
                <c:pt idx="153">
                  <c:v>37.4</c:v>
                </c:pt>
                <c:pt idx="154">
                  <c:v>28.785</c:v>
                </c:pt>
                <c:pt idx="155">
                  <c:v>28</c:v>
                </c:pt>
                <c:pt idx="156">
                  <c:v>25.175</c:v>
                </c:pt>
                <c:pt idx="157">
                  <c:v>41.895</c:v>
                </c:pt>
                <c:pt idx="158">
                  <c:v>34.6</c:v>
                </c:pt>
                <c:pt idx="159">
                  <c:v>32.9</c:v>
                </c:pt>
                <c:pt idx="160">
                  <c:v>27.265</c:v>
                </c:pt>
                <c:pt idx="161">
                  <c:v>21.66</c:v>
                </c:pt>
                <c:pt idx="162">
                  <c:v>38.95</c:v>
                </c:pt>
                <c:pt idx="163">
                  <c:v>32.56</c:v>
                </c:pt>
                <c:pt idx="164">
                  <c:v>28.7</c:v>
                </c:pt>
                <c:pt idx="165">
                  <c:v>34.7</c:v>
                </c:pt>
                <c:pt idx="166">
                  <c:v>33.82</c:v>
                </c:pt>
                <c:pt idx="167">
                  <c:v>45.54</c:v>
                </c:pt>
                <c:pt idx="168">
                  <c:v>24.605</c:v>
                </c:pt>
                <c:pt idx="169">
                  <c:v>33</c:v>
                </c:pt>
                <c:pt idx="170">
                  <c:v>41.325</c:v>
                </c:pt>
                <c:pt idx="171">
                  <c:v>37.62</c:v>
                </c:pt>
                <c:pt idx="172">
                  <c:v>42.75</c:v>
                </c:pt>
                <c:pt idx="173">
                  <c:v>32.49</c:v>
                </c:pt>
                <c:pt idx="174">
                  <c:v>35.91</c:v>
                </c:pt>
                <c:pt idx="175">
                  <c:v>44.88</c:v>
                </c:pt>
                <c:pt idx="176">
                  <c:v>27.835</c:v>
                </c:pt>
                <c:pt idx="177">
                  <c:v>25.8</c:v>
                </c:pt>
                <c:pt idx="178">
                  <c:v>22.61</c:v>
                </c:pt>
                <c:pt idx="179">
                  <c:v>37.8</c:v>
                </c:pt>
                <c:pt idx="180">
                  <c:v>28.69</c:v>
                </c:pt>
                <c:pt idx="181">
                  <c:v>26.8</c:v>
                </c:pt>
                <c:pt idx="182">
                  <c:v>42.24</c:v>
                </c:pt>
                <c:pt idx="183">
                  <c:v>39.4</c:v>
                </c:pt>
                <c:pt idx="184">
                  <c:v>26.07</c:v>
                </c:pt>
                <c:pt idx="185">
                  <c:v>28.3</c:v>
                </c:pt>
                <c:pt idx="186">
                  <c:v>26.125</c:v>
                </c:pt>
                <c:pt idx="187">
                  <c:v>32.7</c:v>
                </c:pt>
                <c:pt idx="188">
                  <c:v>27.8</c:v>
                </c:pt>
                <c:pt idx="189">
                  <c:v>41.91</c:v>
                </c:pt>
                <c:pt idx="190">
                  <c:v>38.83</c:v>
                </c:pt>
                <c:pt idx="191">
                  <c:v>33.5</c:v>
                </c:pt>
                <c:pt idx="192">
                  <c:v>28.9</c:v>
                </c:pt>
                <c:pt idx="193">
                  <c:v>29.6</c:v>
                </c:pt>
                <c:pt idx="194">
                  <c:v>27.55</c:v>
                </c:pt>
                <c:pt idx="195">
                  <c:v>33.915</c:v>
                </c:pt>
                <c:pt idx="196">
                  <c:v>30.25</c:v>
                </c:pt>
                <c:pt idx="197">
                  <c:v>33.66</c:v>
                </c:pt>
                <c:pt idx="198">
                  <c:v>20.045</c:v>
                </c:pt>
                <c:pt idx="199">
                  <c:v>21.755</c:v>
                </c:pt>
                <c:pt idx="200">
                  <c:v>22.705</c:v>
                </c:pt>
                <c:pt idx="201">
                  <c:v>32.78</c:v>
                </c:pt>
                <c:pt idx="202">
                  <c:v>27.93</c:v>
                </c:pt>
                <c:pt idx="203">
                  <c:v>35.6</c:v>
                </c:pt>
                <c:pt idx="204">
                  <c:v>33.44</c:v>
                </c:pt>
                <c:pt idx="205">
                  <c:v>23.37</c:v>
                </c:pt>
                <c:pt idx="206">
                  <c:v>34.9</c:v>
                </c:pt>
                <c:pt idx="207">
                  <c:v>18.335</c:v>
                </c:pt>
                <c:pt idx="208">
                  <c:v>29.925</c:v>
                </c:pt>
                <c:pt idx="209">
                  <c:v>24.225</c:v>
                </c:pt>
                <c:pt idx="210">
                  <c:v>41.47</c:v>
                </c:pt>
                <c:pt idx="211">
                  <c:v>26.7</c:v>
                </c:pt>
                <c:pt idx="212">
                  <c:v>26.22</c:v>
                </c:pt>
                <c:pt idx="213">
                  <c:v>27.94</c:v>
                </c:pt>
                <c:pt idx="214">
                  <c:v>37.525</c:v>
                </c:pt>
                <c:pt idx="215">
                  <c:v>24.86</c:v>
                </c:pt>
                <c:pt idx="216">
                  <c:v>17.765</c:v>
                </c:pt>
                <c:pt idx="217">
                  <c:v>26.03</c:v>
                </c:pt>
                <c:pt idx="218">
                  <c:v>24.035</c:v>
                </c:pt>
                <c:pt idx="219">
                  <c:v>39.6</c:v>
                </c:pt>
                <c:pt idx="220">
                  <c:v>24.985</c:v>
                </c:pt>
                <c:pt idx="221">
                  <c:v>23.845</c:v>
                </c:pt>
                <c:pt idx="222">
                  <c:v>20.235</c:v>
                </c:pt>
                <c:pt idx="223">
                  <c:v>25.74</c:v>
                </c:pt>
                <c:pt idx="224">
                  <c:v>30.5</c:v>
                </c:pt>
                <c:pt idx="225">
                  <c:v>38</c:v>
                </c:pt>
                <c:pt idx="226">
                  <c:v>35.815</c:v>
                </c:pt>
                <c:pt idx="227">
                  <c:v>37.715</c:v>
                </c:pt>
                <c:pt idx="228">
                  <c:v>25.27</c:v>
                </c:pt>
                <c:pt idx="229">
                  <c:v>28.93</c:v>
                </c:pt>
                <c:pt idx="230">
                  <c:v>39.16</c:v>
                </c:pt>
                <c:pt idx="231">
                  <c:v>24.1</c:v>
                </c:pt>
                <c:pt idx="232">
                  <c:v>27.72</c:v>
                </c:pt>
                <c:pt idx="233">
                  <c:v>31.46</c:v>
                </c:pt>
                <c:pt idx="234">
                  <c:v>33.155</c:v>
                </c:pt>
                <c:pt idx="235">
                  <c:v>41.42</c:v>
                </c:pt>
                <c:pt idx="236">
                  <c:v>36.52</c:v>
                </c:pt>
                <c:pt idx="237">
                  <c:v>26.315</c:v>
                </c:pt>
                <c:pt idx="238">
                  <c:v>25.9</c:v>
                </c:pt>
                <c:pt idx="239">
                  <c:v>26.29</c:v>
                </c:pt>
                <c:pt idx="240">
                  <c:v>32.23</c:v>
                </c:pt>
                <c:pt idx="241">
                  <c:v>25.7</c:v>
                </c:pt>
                <c:pt idx="242">
                  <c:v>23.76</c:v>
                </c:pt>
                <c:pt idx="243">
                  <c:v>27.7</c:v>
                </c:pt>
                <c:pt idx="244">
                  <c:v>31.6</c:v>
                </c:pt>
                <c:pt idx="245">
                  <c:v>38.28</c:v>
                </c:pt>
                <c:pt idx="246">
                  <c:v>33.25</c:v>
                </c:pt>
                <c:pt idx="247">
                  <c:v>25.1</c:v>
                </c:pt>
                <c:pt idx="248">
                  <c:v>30</c:v>
                </c:pt>
                <c:pt idx="249">
                  <c:v>28.6</c:v>
                </c:pt>
                <c:pt idx="250">
                  <c:v>38.38</c:v>
                </c:pt>
                <c:pt idx="251">
                  <c:v>25.85</c:v>
                </c:pt>
                <c:pt idx="252">
                  <c:v>29.9</c:v>
                </c:pt>
                <c:pt idx="253">
                  <c:v>25.555</c:v>
                </c:pt>
                <c:pt idx="254">
                  <c:v>22.515</c:v>
                </c:pt>
                <c:pt idx="255">
                  <c:v>24.6</c:v>
                </c:pt>
                <c:pt idx="256">
                  <c:v>35.245</c:v>
                </c:pt>
                <c:pt idx="257">
                  <c:v>33.7</c:v>
                </c:pt>
                <c:pt idx="258">
                  <c:v>39.7</c:v>
                </c:pt>
                <c:pt idx="259">
                  <c:v>22.135</c:v>
                </c:pt>
                <c:pt idx="260">
                  <c:v>17.29</c:v>
                </c:pt>
                <c:pt idx="261">
                  <c:v>22.88</c:v>
                </c:pt>
                <c:pt idx="262">
                  <c:v>20.9</c:v>
                </c:pt>
                <c:pt idx="263">
                  <c:v>21.4</c:v>
                </c:pt>
                <c:pt idx="264">
                  <c:v>31.445</c:v>
                </c:pt>
                <c:pt idx="265">
                  <c:v>40.28</c:v>
                </c:pt>
                <c:pt idx="266">
                  <c:v>28.1</c:v>
                </c:pt>
                <c:pt idx="267">
                  <c:v>25.41</c:v>
                </c:pt>
                <c:pt idx="268">
                  <c:v>19.8</c:v>
                </c:pt>
                <c:pt idx="269">
                  <c:v>34.32</c:v>
                </c:pt>
                <c:pt idx="270">
                  <c:v>24.89</c:v>
                </c:pt>
                <c:pt idx="271">
                  <c:v>18.715</c:v>
                </c:pt>
                <c:pt idx="272">
                  <c:v>37.51</c:v>
                </c:pt>
                <c:pt idx="273">
                  <c:v>35.72</c:v>
                </c:pt>
                <c:pt idx="274">
                  <c:v>29.26</c:v>
                </c:pt>
                <c:pt idx="275">
                  <c:v>29.15</c:v>
                </c:pt>
                <c:pt idx="276">
                  <c:v>25</c:v>
                </c:pt>
                <c:pt idx="277">
                  <c:v>22.6</c:v>
                </c:pt>
                <c:pt idx="278">
                  <c:v>27.17</c:v>
                </c:pt>
                <c:pt idx="279">
                  <c:v>37.3</c:v>
                </c:pt>
                <c:pt idx="280">
                  <c:v>29.48</c:v>
                </c:pt>
                <c:pt idx="281">
                  <c:v>32.205</c:v>
                </c:pt>
                <c:pt idx="282">
                  <c:v>21.8</c:v>
                </c:pt>
                <c:pt idx="283">
                  <c:v>33.725</c:v>
                </c:pt>
                <c:pt idx="284">
                  <c:v>25.935</c:v>
                </c:pt>
                <c:pt idx="285">
                  <c:v>28.38</c:v>
                </c:pt>
                <c:pt idx="286">
                  <c:v>24.64</c:v>
                </c:pt>
                <c:pt idx="287">
                  <c:v>39.71</c:v>
                </c:pt>
                <c:pt idx="288">
                  <c:v>22.22</c:v>
                </c:pt>
                <c:pt idx="289">
                  <c:v>20.52</c:v>
                </c:pt>
                <c:pt idx="290">
                  <c:v>18.3</c:v>
                </c:pt>
                <c:pt idx="291">
                  <c:v>29</c:v>
                </c:pt>
                <c:pt idx="292">
                  <c:v>34.77</c:v>
                </c:pt>
                <c:pt idx="293">
                  <c:v>35.8</c:v>
                </c:pt>
                <c:pt idx="294">
                  <c:v>20.13</c:v>
                </c:pt>
                <c:pt idx="295">
                  <c:v>26.84</c:v>
                </c:pt>
                <c:pt idx="296">
                  <c:v>37.43</c:v>
                </c:pt>
                <c:pt idx="297">
                  <c:v>28.49</c:v>
                </c:pt>
                <c:pt idx="298">
                  <c:v>24.4</c:v>
                </c:pt>
                <c:pt idx="299">
                  <c:v>27.28</c:v>
                </c:pt>
                <c:pt idx="300">
                  <c:v>21.78</c:v>
                </c:pt>
                <c:pt idx="301">
                  <c:v>29.3</c:v>
                </c:pt>
                <c:pt idx="302">
                  <c:v>41.23</c:v>
                </c:pt>
                <c:pt idx="303">
                  <c:v>23.65</c:v>
                </c:pt>
                <c:pt idx="304">
                  <c:v>21.47</c:v>
                </c:pt>
                <c:pt idx="305">
                  <c:v>39.82</c:v>
                </c:pt>
                <c:pt idx="306">
                  <c:v>31.57</c:v>
                </c:pt>
                <c:pt idx="307">
                  <c:v>28.05</c:v>
                </c:pt>
                <c:pt idx="308">
                  <c:v>27.06</c:v>
                </c:pt>
                <c:pt idx="309">
                  <c:v>27.9</c:v>
                </c:pt>
                <c:pt idx="310">
                  <c:v>26.79</c:v>
                </c:pt>
                <c:pt idx="311">
                  <c:v>19.095</c:v>
                </c:pt>
                <c:pt idx="312">
                  <c:v>24.75</c:v>
                </c:pt>
                <c:pt idx="313">
                  <c:v>31.635</c:v>
                </c:pt>
                <c:pt idx="314">
                  <c:v>36.2</c:v>
                </c:pt>
                <c:pt idx="315">
                  <c:v>23.75</c:v>
                </c:pt>
                <c:pt idx="316">
                  <c:v>31.54</c:v>
                </c:pt>
                <c:pt idx="317">
                  <c:v>37.29</c:v>
                </c:pt>
                <c:pt idx="318">
                  <c:v>22.8</c:v>
                </c:pt>
                <c:pt idx="319">
                  <c:v>27.3</c:v>
                </c:pt>
                <c:pt idx="320">
                  <c:v>23.085</c:v>
                </c:pt>
                <c:pt idx="321">
                  <c:v>19.3</c:v>
                </c:pt>
                <c:pt idx="322">
                  <c:v>32.6</c:v>
                </c:pt>
                <c:pt idx="323">
                  <c:v>25.745</c:v>
                </c:pt>
                <c:pt idx="324">
                  <c:v>37.73</c:v>
                </c:pt>
                <c:pt idx="325">
                  <c:v>22.23</c:v>
                </c:pt>
                <c:pt idx="326">
                  <c:v>30.03</c:v>
                </c:pt>
                <c:pt idx="327">
                  <c:v>39.8</c:v>
                </c:pt>
                <c:pt idx="328">
                  <c:v>38.6</c:v>
                </c:pt>
                <c:pt idx="329">
                  <c:v>30.3</c:v>
                </c:pt>
                <c:pt idx="330">
                  <c:v>17.955</c:v>
                </c:pt>
                <c:pt idx="331">
                  <c:v>39.33</c:v>
                </c:pt>
                <c:pt idx="332">
                  <c:v>27.455</c:v>
                </c:pt>
                <c:pt idx="333">
                  <c:v>34.865</c:v>
                </c:pt>
                <c:pt idx="334">
                  <c:v>25.52</c:v>
                </c:pt>
                <c:pt idx="335">
                  <c:v>17.195</c:v>
                </c:pt>
                <c:pt idx="336">
                  <c:v>23.7</c:v>
                </c:pt>
                <c:pt idx="337">
                  <c:v>38.19</c:v>
                </c:pt>
                <c:pt idx="338">
                  <c:v>39.1</c:v>
                </c:pt>
                <c:pt idx="339">
                  <c:v>27.4</c:v>
                </c:pt>
                <c:pt idx="340">
                  <c:v>37.905</c:v>
                </c:pt>
                <c:pt idx="341">
                  <c:v>30.305</c:v>
                </c:pt>
                <c:pt idx="342">
                  <c:v>46.53</c:v>
                </c:pt>
                <c:pt idx="343">
                  <c:v>32.1</c:v>
                </c:pt>
                <c:pt idx="344">
                  <c:v>24.31</c:v>
                </c:pt>
                <c:pt idx="345">
                  <c:v>32.34</c:v>
                </c:pt>
                <c:pt idx="346">
                  <c:v>27.2</c:v>
                </c:pt>
                <c:pt idx="347">
                  <c:v>32.01</c:v>
                </c:pt>
                <c:pt idx="348">
                  <c:v>31.8</c:v>
                </c:pt>
                <c:pt idx="349">
                  <c:v>21.7</c:v>
                </c:pt>
                <c:pt idx="350">
                  <c:v>40.48</c:v>
                </c:pt>
                <c:pt idx="351">
                  <c:v>34.5</c:v>
                </c:pt>
                <c:pt idx="352">
                  <c:v>21.565</c:v>
                </c:pt>
                <c:pt idx="353">
                  <c:v>30.69</c:v>
                </c:pt>
                <c:pt idx="354">
                  <c:v>37</c:v>
                </c:pt>
                <c:pt idx="355">
                  <c:v>22.04</c:v>
                </c:pt>
                <c:pt idx="356">
                  <c:v>23.56</c:v>
                </c:pt>
                <c:pt idx="357">
                  <c:v>23.6</c:v>
                </c:pt>
                <c:pt idx="358">
                  <c:v>39.2</c:v>
                </c:pt>
                <c:pt idx="359">
                  <c:v>33.2</c:v>
                </c:pt>
                <c:pt idx="360">
                  <c:v>21.09</c:v>
                </c:pt>
                <c:pt idx="361">
                  <c:v>32.67</c:v>
                </c:pt>
                <c:pt idx="362">
                  <c:v>36.005</c:v>
                </c:pt>
                <c:pt idx="363">
                  <c:v>34.295</c:v>
                </c:pt>
                <c:pt idx="364">
                  <c:v>44</c:v>
                </c:pt>
                <c:pt idx="365">
                  <c:v>28.2</c:v>
                </c:pt>
                <c:pt idx="366">
                  <c:v>30.14</c:v>
                </c:pt>
                <c:pt idx="367">
                  <c:v>19.855</c:v>
                </c:pt>
                <c:pt idx="368">
                  <c:v>39.93</c:v>
                </c:pt>
                <c:pt idx="369">
                  <c:v>39.14</c:v>
                </c:pt>
                <c:pt idx="370">
                  <c:v>26.505</c:v>
                </c:pt>
                <c:pt idx="371">
                  <c:v>33.3</c:v>
                </c:pt>
                <c:pt idx="372">
                  <c:v>35.1</c:v>
                </c:pt>
                <c:pt idx="373">
                  <c:v>24.53</c:v>
                </c:pt>
                <c:pt idx="374">
                  <c:v>46.75</c:v>
                </c:pt>
                <c:pt idx="375">
                  <c:v>43.4</c:v>
                </c:pt>
                <c:pt idx="376">
                  <c:v>40.81</c:v>
                </c:pt>
                <c:pt idx="377">
                  <c:v>31.255</c:v>
                </c:pt>
                <c:pt idx="378">
                  <c:v>24.3</c:v>
                </c:pt>
                <c:pt idx="379">
                  <c:v>23</c:v>
                </c:pt>
                <c:pt idx="380">
                  <c:v>20.1</c:v>
                </c:pt>
                <c:pt idx="381">
                  <c:v>25.2</c:v>
                </c:pt>
                <c:pt idx="382">
                  <c:v>37.18</c:v>
                </c:pt>
                <c:pt idx="383">
                  <c:v>22.77</c:v>
                </c:pt>
                <c:pt idx="384">
                  <c:v>24.51</c:v>
                </c:pt>
                <c:pt idx="385">
                  <c:v>27</c:v>
                </c:pt>
                <c:pt idx="386">
                  <c:v>21.375</c:v>
                </c:pt>
                <c:pt idx="387">
                  <c:v>34.58</c:v>
                </c:pt>
                <c:pt idx="388">
                  <c:v>43.7</c:v>
                </c:pt>
                <c:pt idx="389">
                  <c:v>40.945</c:v>
                </c:pt>
                <c:pt idx="390">
                  <c:v>39.5</c:v>
                </c:pt>
                <c:pt idx="391">
                  <c:v>46.7</c:v>
                </c:pt>
                <c:pt idx="392">
                  <c:v>24.415</c:v>
                </c:pt>
                <c:pt idx="393">
                  <c:v>26.62</c:v>
                </c:pt>
                <c:pt idx="394">
                  <c:v>25.65</c:v>
                </c:pt>
                <c:pt idx="395">
                  <c:v>44.7</c:v>
                </c:pt>
                <c:pt idx="396">
                  <c:v>49.06</c:v>
                </c:pt>
                <c:pt idx="397">
                  <c:v>35.7</c:v>
                </c:pt>
                <c:pt idx="398">
                  <c:v>34.01</c:v>
                </c:pt>
                <c:pt idx="399">
                  <c:v>23.3</c:v>
                </c:pt>
                <c:pt idx="400">
                  <c:v>42.46</c:v>
                </c:pt>
                <c:pt idx="401">
                  <c:v>36.6</c:v>
                </c:pt>
                <c:pt idx="402">
                  <c:v>28.405</c:v>
                </c:pt>
                <c:pt idx="403">
                  <c:v>35.9</c:v>
                </c:pt>
                <c:pt idx="404">
                  <c:v>30.1</c:v>
                </c:pt>
                <c:pt idx="405">
                  <c:v>21.01</c:v>
                </c:pt>
                <c:pt idx="406">
                  <c:v>20.6</c:v>
                </c:pt>
                <c:pt idx="407">
                  <c:v>29.355</c:v>
                </c:pt>
                <c:pt idx="408">
                  <c:v>36.575</c:v>
                </c:pt>
                <c:pt idx="409">
                  <c:v>21.5</c:v>
                </c:pt>
                <c:pt idx="410">
                  <c:v>31</c:v>
                </c:pt>
                <c:pt idx="411">
                  <c:v>36</c:v>
                </c:pt>
                <c:pt idx="412">
                  <c:v>28.16</c:v>
                </c:pt>
                <c:pt idx="413">
                  <c:v>37.335</c:v>
                </c:pt>
                <c:pt idx="414">
                  <c:v>40.3</c:v>
                </c:pt>
                <c:pt idx="415">
                  <c:v>30.97</c:v>
                </c:pt>
                <c:pt idx="416">
                  <c:v>22.1</c:v>
                </c:pt>
                <c:pt idx="417">
                  <c:v>29.2</c:v>
                </c:pt>
                <c:pt idx="418">
                  <c:v>31.24</c:v>
                </c:pt>
                <c:pt idx="419">
                  <c:v>29.37</c:v>
                </c:pt>
                <c:pt idx="420">
                  <c:v>28.27</c:v>
                </c:pt>
                <c:pt idx="421">
                  <c:v>39.805</c:v>
                </c:pt>
                <c:pt idx="422">
                  <c:v>23.54</c:v>
                </c:pt>
                <c:pt idx="423">
                  <c:v>27.075</c:v>
                </c:pt>
                <c:pt idx="424">
                  <c:v>42.4</c:v>
                </c:pt>
                <c:pt idx="425">
                  <c:v>40.66</c:v>
                </c:pt>
                <c:pt idx="426">
                  <c:v>21.56</c:v>
                </c:pt>
                <c:pt idx="427">
                  <c:v>16.815</c:v>
                </c:pt>
                <c:pt idx="428">
                  <c:v>42.68</c:v>
                </c:pt>
                <c:pt idx="429">
                  <c:v>47.74</c:v>
                </c:pt>
                <c:pt idx="430">
                  <c:v>39.995</c:v>
                </c:pt>
                <c:pt idx="431">
                  <c:v>18.05</c:v>
                </c:pt>
                <c:pt idx="432">
                  <c:v>31.2</c:v>
                </c:pt>
                <c:pt idx="433">
                  <c:v>23.465</c:v>
                </c:pt>
                <c:pt idx="434">
                  <c:v>34.3</c:v>
                </c:pt>
                <c:pt idx="435">
                  <c:v>46.09</c:v>
                </c:pt>
                <c:pt idx="436">
                  <c:v>44.745</c:v>
                </c:pt>
                <c:pt idx="437">
                  <c:v>48.07</c:v>
                </c:pt>
                <c:pt idx="438">
                  <c:v>26.18</c:v>
                </c:pt>
                <c:pt idx="439">
                  <c:v>22.3</c:v>
                </c:pt>
                <c:pt idx="440">
                  <c:v>21.3</c:v>
                </c:pt>
                <c:pt idx="441">
                  <c:v>36.7</c:v>
                </c:pt>
                <c:pt idx="442">
                  <c:v>44.77</c:v>
                </c:pt>
                <c:pt idx="443">
                  <c:v>29.545</c:v>
                </c:pt>
                <c:pt idx="444">
                  <c:v>25.4</c:v>
                </c:pt>
                <c:pt idx="445">
                  <c:v>40.375</c:v>
                </c:pt>
                <c:pt idx="446">
                  <c:v>19.19</c:v>
                </c:pt>
                <c:pt idx="447">
                  <c:v>20.35</c:v>
                </c:pt>
                <c:pt idx="448">
                  <c:v>23.87</c:v>
                </c:pt>
                <c:pt idx="449">
                  <c:v>45.32</c:v>
                </c:pt>
                <c:pt idx="450">
                  <c:v>32</c:v>
                </c:pt>
                <c:pt idx="451">
                  <c:v>29.59</c:v>
                </c:pt>
                <c:pt idx="452">
                  <c:v>31.5</c:v>
                </c:pt>
                <c:pt idx="453">
                  <c:v>19.57</c:v>
                </c:pt>
                <c:pt idx="454">
                  <c:v>39.49</c:v>
                </c:pt>
                <c:pt idx="455">
                  <c:v>39.425</c:v>
                </c:pt>
                <c:pt idx="456">
                  <c:v>44.22</c:v>
                </c:pt>
                <c:pt idx="457">
                  <c:v>47.52</c:v>
                </c:pt>
                <c:pt idx="458">
                  <c:v>23.275</c:v>
                </c:pt>
                <c:pt idx="459">
                  <c:v>38.285</c:v>
                </c:pt>
                <c:pt idx="460">
                  <c:v>33.06</c:v>
                </c:pt>
                <c:pt idx="461">
                  <c:v>36.195</c:v>
                </c:pt>
                <c:pt idx="462">
                  <c:v>35.64</c:v>
                </c:pt>
                <c:pt idx="463">
                  <c:v>40.26</c:v>
                </c:pt>
                <c:pt idx="464">
                  <c:v>29.165</c:v>
                </c:pt>
                <c:pt idx="465">
                  <c:v>29.04</c:v>
                </c:pt>
                <c:pt idx="466">
                  <c:v>32.87</c:v>
                </c:pt>
                <c:pt idx="467">
                  <c:v>39.52</c:v>
                </c:pt>
                <c:pt idx="468">
                  <c:v>19.475</c:v>
                </c:pt>
                <c:pt idx="469">
                  <c:v>23.94</c:v>
                </c:pt>
                <c:pt idx="470">
                  <c:v>19</c:v>
                </c:pt>
                <c:pt idx="471">
                  <c:v>21.12</c:v>
                </c:pt>
                <c:pt idx="472">
                  <c:v>26.73</c:v>
                </c:pt>
                <c:pt idx="473">
                  <c:v>24.97</c:v>
                </c:pt>
                <c:pt idx="474">
                  <c:v>36.29</c:v>
                </c:pt>
                <c:pt idx="475">
                  <c:v>37.9</c:v>
                </c:pt>
                <c:pt idx="476">
                  <c:v>42.94</c:v>
                </c:pt>
                <c:pt idx="477">
                  <c:v>45.43</c:v>
                </c:pt>
                <c:pt idx="478">
                  <c:v>37.145</c:v>
                </c:pt>
                <c:pt idx="479">
                  <c:v>29.5</c:v>
                </c:pt>
                <c:pt idx="480">
                  <c:v>28.8</c:v>
                </c:pt>
                <c:pt idx="481">
                  <c:v>23.2</c:v>
                </c:pt>
                <c:pt idx="482">
                  <c:v>32.5</c:v>
                </c:pt>
                <c:pt idx="483">
                  <c:v>26.51</c:v>
                </c:pt>
                <c:pt idx="484">
                  <c:v>29.4</c:v>
                </c:pt>
                <c:pt idx="485">
                  <c:v>38.9</c:v>
                </c:pt>
                <c:pt idx="486">
                  <c:v>26.9</c:v>
                </c:pt>
                <c:pt idx="487">
                  <c:v>43.34</c:v>
                </c:pt>
                <c:pt idx="488">
                  <c:v>42.655</c:v>
                </c:pt>
                <c:pt idx="489">
                  <c:v>33.99</c:v>
                </c:pt>
                <c:pt idx="490">
                  <c:v>33.55</c:v>
                </c:pt>
                <c:pt idx="491">
                  <c:v>20.8</c:v>
                </c:pt>
                <c:pt idx="492">
                  <c:v>41.69</c:v>
                </c:pt>
                <c:pt idx="493">
                  <c:v>40.185</c:v>
                </c:pt>
                <c:pt idx="494">
                  <c:v>17.86</c:v>
                </c:pt>
                <c:pt idx="495">
                  <c:v>23.9</c:v>
                </c:pt>
                <c:pt idx="496">
                  <c:v>26.2</c:v>
                </c:pt>
                <c:pt idx="497">
                  <c:v>23.4</c:v>
                </c:pt>
                <c:pt idx="498">
                  <c:v>32.585</c:v>
                </c:pt>
                <c:pt idx="499">
                  <c:v>18.905</c:v>
                </c:pt>
                <c:pt idx="500">
                  <c:v>18.5</c:v>
                </c:pt>
                <c:pt idx="501">
                  <c:v>43.12</c:v>
                </c:pt>
                <c:pt idx="502">
                  <c:v>27.61</c:v>
                </c:pt>
                <c:pt idx="503">
                  <c:v>21.945</c:v>
                </c:pt>
                <c:pt idx="504">
                  <c:v>34.675</c:v>
                </c:pt>
                <c:pt idx="505">
                  <c:v>21.28</c:v>
                </c:pt>
                <c:pt idx="506">
                  <c:v>28.4</c:v>
                </c:pt>
                <c:pt idx="507">
                  <c:v>32.4</c:v>
                </c:pt>
                <c:pt idx="508">
                  <c:v>41.1</c:v>
                </c:pt>
                <c:pt idx="509">
                  <c:v>23.8</c:v>
                </c:pt>
                <c:pt idx="510">
                  <c:v>29.1</c:v>
                </c:pt>
                <c:pt idx="511">
                  <c:v>45.9</c:v>
                </c:pt>
                <c:pt idx="512">
                  <c:v>39.27</c:v>
                </c:pt>
                <c:pt idx="513">
                  <c:v>33.77</c:v>
                </c:pt>
                <c:pt idx="514">
                  <c:v>38.665</c:v>
                </c:pt>
                <c:pt idx="515">
                  <c:v>35.435</c:v>
                </c:pt>
                <c:pt idx="516">
                  <c:v>20.4</c:v>
                </c:pt>
                <c:pt idx="517">
                  <c:v>21.89</c:v>
                </c:pt>
                <c:pt idx="518">
                  <c:v>29.45</c:v>
                </c:pt>
                <c:pt idx="519">
                  <c:v>20.615</c:v>
                </c:pt>
                <c:pt idx="520">
                  <c:v>32.12</c:v>
                </c:pt>
                <c:pt idx="521">
                  <c:v>17.385</c:v>
                </c:pt>
                <c:pt idx="522">
                  <c:v>39.615</c:v>
                </c:pt>
                <c:pt idx="523">
                  <c:v>17.67</c:v>
                </c:pt>
                <c:pt idx="524">
                  <c:v>17.4</c:v>
                </c:pt>
                <c:pt idx="525">
                  <c:v>23.1</c:v>
                </c:pt>
                <c:pt idx="526">
                  <c:v>50.38</c:v>
                </c:pt>
                <c:pt idx="527">
                  <c:v>35.42</c:v>
                </c:pt>
                <c:pt idx="528">
                  <c:v>24.09</c:v>
                </c:pt>
                <c:pt idx="529">
                  <c:v>28.82</c:v>
                </c:pt>
                <c:pt idx="530">
                  <c:v>35.15</c:v>
                </c:pt>
                <c:pt idx="531">
                  <c:v>34.87</c:v>
                </c:pt>
                <c:pt idx="532">
                  <c:v>40.47</c:v>
                </c:pt>
                <c:pt idx="533">
                  <c:v>22</c:v>
                </c:pt>
                <c:pt idx="534">
                  <c:v>40.5</c:v>
                </c:pt>
                <c:pt idx="535">
                  <c:v>18.6</c:v>
                </c:pt>
                <c:pt idx="536">
                  <c:v>17.8</c:v>
                </c:pt>
                <c:pt idx="537">
                  <c:v>23.32</c:v>
                </c:pt>
                <c:pt idx="538">
                  <c:v>15.96</c:v>
                </c:pt>
                <c:pt idx="539">
                  <c:v>20.425</c:v>
                </c:pt>
                <c:pt idx="540">
                  <c:v>17.48</c:v>
                </c:pt>
                <c:pt idx="541">
                  <c:v>20.79</c:v>
                </c:pt>
                <c:pt idx="542">
                  <c:v>31.1</c:v>
                </c:pt>
                <c:pt idx="543">
                  <c:v>35.4</c:v>
                </c:pt>
                <c:pt idx="544">
                  <c:v>20.7</c:v>
                </c:pt>
                <c:pt idx="545">
                  <c:v>20.3</c:v>
                </c:pt>
                <c:pt idx="546">
                  <c:v>53.13</c:v>
                </c:pt>
                <c:pt idx="547">
                  <c:v>43.01</c:v>
                </c:pt>
              </c:strCache>
            </c:strRef>
          </c:cat>
          <c:val>
            <c:numRef>
              <c:f>'Charges and BMI'!$B$4:$B$552</c:f>
              <c:numCache>
                <c:formatCode>General</c:formatCode>
                <c:ptCount val="548"/>
                <c:pt idx="0">
                  <c:v>183300.75036000001</c:v>
                </c:pt>
                <c:pt idx="1">
                  <c:v>178799.84027000002</c:v>
                </c:pt>
                <c:pt idx="2">
                  <c:v>143772.02756999998</c:v>
                </c:pt>
                <c:pt idx="3">
                  <c:v>143651.81928</c:v>
                </c:pt>
                <c:pt idx="4">
                  <c:v>140742.89259</c:v>
                </c:pt>
                <c:pt idx="5">
                  <c:v>134033.7844</c:v>
                </c:pt>
                <c:pt idx="6">
                  <c:v>130365.39602999999</c:v>
                </c:pt>
                <c:pt idx="7">
                  <c:v>129050.50374999999</c:v>
                </c:pt>
                <c:pt idx="8">
                  <c:v>128616.00099999999</c:v>
                </c:pt>
                <c:pt idx="9">
                  <c:v>125007.35258000001</c:v>
                </c:pt>
                <c:pt idx="10">
                  <c:v>118667.32</c:v>
                </c:pt>
                <c:pt idx="11">
                  <c:v>117602.95791</c:v>
                </c:pt>
                <c:pt idx="12">
                  <c:v>108529.61599999999</c:v>
                </c:pt>
                <c:pt idx="13">
                  <c:v>107858.198</c:v>
                </c:pt>
                <c:pt idx="14">
                  <c:v>107584.378</c:v>
                </c:pt>
                <c:pt idx="15">
                  <c:v>104480.2028</c:v>
                </c:pt>
                <c:pt idx="16">
                  <c:v>103026.49100000001</c:v>
                </c:pt>
                <c:pt idx="17">
                  <c:v>101841.10619999999</c:v>
                </c:pt>
                <c:pt idx="18">
                  <c:v>100894.24490999999</c:v>
                </c:pt>
                <c:pt idx="19">
                  <c:v>100624.75805</c:v>
                </c:pt>
                <c:pt idx="20">
                  <c:v>98716.444790000009</c:v>
                </c:pt>
                <c:pt idx="21">
                  <c:v>98391.87019999999</c:v>
                </c:pt>
                <c:pt idx="22">
                  <c:v>98227.526360000018</c:v>
                </c:pt>
                <c:pt idx="23">
                  <c:v>97966.481180000002</c:v>
                </c:pt>
                <c:pt idx="24">
                  <c:v>97489.673800000019</c:v>
                </c:pt>
                <c:pt idx="25">
                  <c:v>96649.899799999999</c:v>
                </c:pt>
                <c:pt idx="26">
                  <c:v>95950.402799999996</c:v>
                </c:pt>
                <c:pt idx="27">
                  <c:v>92505.458599999998</c:v>
                </c:pt>
                <c:pt idx="28">
                  <c:v>91486.36599999998</c:v>
                </c:pt>
                <c:pt idx="29">
                  <c:v>91465.914150000011</c:v>
                </c:pt>
                <c:pt idx="30">
                  <c:v>90175.650659999999</c:v>
                </c:pt>
                <c:pt idx="31">
                  <c:v>90142.040199999989</c:v>
                </c:pt>
                <c:pt idx="32">
                  <c:v>88345.739069999996</c:v>
                </c:pt>
                <c:pt idx="33">
                  <c:v>86831.468300000008</c:v>
                </c:pt>
                <c:pt idx="34">
                  <c:v>86404.180899999992</c:v>
                </c:pt>
                <c:pt idx="35">
                  <c:v>85434.665199999989</c:v>
                </c:pt>
                <c:pt idx="36">
                  <c:v>85335.518749999988</c:v>
                </c:pt>
                <c:pt idx="37">
                  <c:v>84090.348450000005</c:v>
                </c:pt>
                <c:pt idx="38">
                  <c:v>83446.394499999995</c:v>
                </c:pt>
                <c:pt idx="39">
                  <c:v>83129.210000000006</c:v>
                </c:pt>
                <c:pt idx="40">
                  <c:v>81604.509250000003</c:v>
                </c:pt>
                <c:pt idx="41">
                  <c:v>81242.159599999999</c:v>
                </c:pt>
                <c:pt idx="42">
                  <c:v>80198.761859999999</c:v>
                </c:pt>
                <c:pt idx="43">
                  <c:v>78042.765249999997</c:v>
                </c:pt>
                <c:pt idx="44">
                  <c:v>77728.348670000007</c:v>
                </c:pt>
                <c:pt idx="45">
                  <c:v>77026.214670000001</c:v>
                </c:pt>
                <c:pt idx="46">
                  <c:v>76408.304909999992</c:v>
                </c:pt>
                <c:pt idx="47">
                  <c:v>74714.475540000014</c:v>
                </c:pt>
                <c:pt idx="48">
                  <c:v>72984.853199999998</c:v>
                </c:pt>
                <c:pt idx="49">
                  <c:v>72664.491999999998</c:v>
                </c:pt>
                <c:pt idx="50">
                  <c:v>72598.908759999991</c:v>
                </c:pt>
                <c:pt idx="51">
                  <c:v>72211.63502999999</c:v>
                </c:pt>
                <c:pt idx="52">
                  <c:v>71931.019650000002</c:v>
                </c:pt>
                <c:pt idx="53">
                  <c:v>71413.549600000013</c:v>
                </c:pt>
                <c:pt idx="54">
                  <c:v>70839.890749999991</c:v>
                </c:pt>
                <c:pt idx="55">
                  <c:v>70589.01632000001</c:v>
                </c:pt>
                <c:pt idx="56">
                  <c:v>70359.064249999996</c:v>
                </c:pt>
                <c:pt idx="57">
                  <c:v>70198.615000000005</c:v>
                </c:pt>
                <c:pt idx="58">
                  <c:v>68975.314400000003</c:v>
                </c:pt>
                <c:pt idx="59">
                  <c:v>68873.968500000003</c:v>
                </c:pt>
                <c:pt idx="60">
                  <c:v>67793.551019999999</c:v>
                </c:pt>
                <c:pt idx="61">
                  <c:v>67659.396809999991</c:v>
                </c:pt>
                <c:pt idx="62">
                  <c:v>67420.2834</c:v>
                </c:pt>
                <c:pt idx="63">
                  <c:v>66810.890729999999</c:v>
                </c:pt>
                <c:pt idx="64">
                  <c:v>66711.349369999996</c:v>
                </c:pt>
                <c:pt idx="65">
                  <c:v>66330.6198</c:v>
                </c:pt>
                <c:pt idx="66">
                  <c:v>66168.479599999991</c:v>
                </c:pt>
                <c:pt idx="67">
                  <c:v>66108.750169999999</c:v>
                </c:pt>
                <c:pt idx="68">
                  <c:v>65991.473129999998</c:v>
                </c:pt>
                <c:pt idx="69">
                  <c:v>65507.658479999998</c:v>
                </c:pt>
                <c:pt idx="70">
                  <c:v>65331.849479999997</c:v>
                </c:pt>
                <c:pt idx="71">
                  <c:v>64955.066000000006</c:v>
                </c:pt>
                <c:pt idx="72">
                  <c:v>64194.171239999996</c:v>
                </c:pt>
                <c:pt idx="73">
                  <c:v>63770.428010000003</c:v>
                </c:pt>
                <c:pt idx="74">
                  <c:v>63239.49295</c:v>
                </c:pt>
                <c:pt idx="75">
                  <c:v>63043.208120000003</c:v>
                </c:pt>
                <c:pt idx="76">
                  <c:v>62592.873090000001</c:v>
                </c:pt>
                <c:pt idx="77">
                  <c:v>62546.970600000001</c:v>
                </c:pt>
                <c:pt idx="78">
                  <c:v>62314.6152</c:v>
                </c:pt>
                <c:pt idx="79">
                  <c:v>62142.179799999998</c:v>
                </c:pt>
                <c:pt idx="80">
                  <c:v>61881.94558</c:v>
                </c:pt>
                <c:pt idx="81">
                  <c:v>61603.721600000004</c:v>
                </c:pt>
                <c:pt idx="82">
                  <c:v>61327.374500000005</c:v>
                </c:pt>
                <c:pt idx="83">
                  <c:v>60957.227000000006</c:v>
                </c:pt>
                <c:pt idx="84">
                  <c:v>60814.336599999995</c:v>
                </c:pt>
                <c:pt idx="85">
                  <c:v>60754.617610000008</c:v>
                </c:pt>
                <c:pt idx="86">
                  <c:v>60192.415399999998</c:v>
                </c:pt>
                <c:pt idx="87">
                  <c:v>60030.865949999992</c:v>
                </c:pt>
                <c:pt idx="88">
                  <c:v>59954.301299999999</c:v>
                </c:pt>
                <c:pt idx="89">
                  <c:v>59873.142040000006</c:v>
                </c:pt>
                <c:pt idx="90">
                  <c:v>59730.911600000007</c:v>
                </c:pt>
                <c:pt idx="91">
                  <c:v>59600.486499999999</c:v>
                </c:pt>
                <c:pt idx="92">
                  <c:v>58367.408309999999</c:v>
                </c:pt>
                <c:pt idx="93">
                  <c:v>58301.090100000001</c:v>
                </c:pt>
                <c:pt idx="94">
                  <c:v>57579.746199999994</c:v>
                </c:pt>
                <c:pt idx="95">
                  <c:v>56930.067999999999</c:v>
                </c:pt>
                <c:pt idx="96">
                  <c:v>56579.056629999999</c:v>
                </c:pt>
                <c:pt idx="97">
                  <c:v>56393.114120000006</c:v>
                </c:pt>
                <c:pt idx="98">
                  <c:v>55669.936330000004</c:v>
                </c:pt>
                <c:pt idx="99">
                  <c:v>55525.949119999997</c:v>
                </c:pt>
                <c:pt idx="100">
                  <c:v>55145.100200000001</c:v>
                </c:pt>
                <c:pt idx="101">
                  <c:v>55058.576800000003</c:v>
                </c:pt>
                <c:pt idx="102">
                  <c:v>54878.877600000007</c:v>
                </c:pt>
                <c:pt idx="103">
                  <c:v>54295.145000000004</c:v>
                </c:pt>
                <c:pt idx="104">
                  <c:v>53826.476699999999</c:v>
                </c:pt>
                <c:pt idx="105">
                  <c:v>53704.882060000004</c:v>
                </c:pt>
                <c:pt idx="106">
                  <c:v>53573.290999999997</c:v>
                </c:pt>
                <c:pt idx="107">
                  <c:v>53498.990439999994</c:v>
                </c:pt>
                <c:pt idx="108">
                  <c:v>52947.739000000001</c:v>
                </c:pt>
                <c:pt idx="109">
                  <c:v>52935.93</c:v>
                </c:pt>
                <c:pt idx="110">
                  <c:v>52932.078999999998</c:v>
                </c:pt>
                <c:pt idx="111">
                  <c:v>52626.692650000005</c:v>
                </c:pt>
                <c:pt idx="112">
                  <c:v>52383.429329999999</c:v>
                </c:pt>
                <c:pt idx="113">
                  <c:v>52081.941299999999</c:v>
                </c:pt>
                <c:pt idx="114">
                  <c:v>51999.152999999998</c:v>
                </c:pt>
                <c:pt idx="115">
                  <c:v>51448.975380000003</c:v>
                </c:pt>
                <c:pt idx="116">
                  <c:v>51331.387499999997</c:v>
                </c:pt>
                <c:pt idx="117">
                  <c:v>51194.559139999998</c:v>
                </c:pt>
                <c:pt idx="118">
                  <c:v>50850.000639999998</c:v>
                </c:pt>
                <c:pt idx="119">
                  <c:v>50490.289199999999</c:v>
                </c:pt>
                <c:pt idx="120">
                  <c:v>50390.68058</c:v>
                </c:pt>
                <c:pt idx="121">
                  <c:v>50117.044200000004</c:v>
                </c:pt>
                <c:pt idx="122">
                  <c:v>49804.486860000005</c:v>
                </c:pt>
                <c:pt idx="123">
                  <c:v>49747.488400000002</c:v>
                </c:pt>
                <c:pt idx="124">
                  <c:v>49577.662400000001</c:v>
                </c:pt>
                <c:pt idx="125">
                  <c:v>49343.148649999996</c:v>
                </c:pt>
                <c:pt idx="126">
                  <c:v>49306.840400000001</c:v>
                </c:pt>
                <c:pt idx="127">
                  <c:v>48863.104800000001</c:v>
                </c:pt>
                <c:pt idx="128">
                  <c:v>48824.45</c:v>
                </c:pt>
                <c:pt idx="129">
                  <c:v>48673.558799999999</c:v>
                </c:pt>
                <c:pt idx="130">
                  <c:v>48173.360999999997</c:v>
                </c:pt>
                <c:pt idx="131">
                  <c:v>48066.681509999995</c:v>
                </c:pt>
                <c:pt idx="132">
                  <c:v>47928.03</c:v>
                </c:pt>
                <c:pt idx="133">
                  <c:v>47808.404000000002</c:v>
                </c:pt>
                <c:pt idx="134">
                  <c:v>47674.063199999997</c:v>
                </c:pt>
                <c:pt idx="135">
                  <c:v>47291.055</c:v>
                </c:pt>
                <c:pt idx="136">
                  <c:v>47275.443800000001</c:v>
                </c:pt>
                <c:pt idx="137">
                  <c:v>47055.532099999997</c:v>
                </c:pt>
                <c:pt idx="138">
                  <c:v>46725.66840000001</c:v>
                </c:pt>
                <c:pt idx="139">
                  <c:v>46530.434219999996</c:v>
                </c:pt>
                <c:pt idx="140">
                  <c:v>46494.0406</c:v>
                </c:pt>
                <c:pt idx="141">
                  <c:v>46483.042999999998</c:v>
                </c:pt>
                <c:pt idx="142">
                  <c:v>46286.630900000004</c:v>
                </c:pt>
                <c:pt idx="143">
                  <c:v>46219.179250000001</c:v>
                </c:pt>
                <c:pt idx="144">
                  <c:v>46151.124499999998</c:v>
                </c:pt>
                <c:pt idx="145">
                  <c:v>46113.510999999999</c:v>
                </c:pt>
                <c:pt idx="146">
                  <c:v>46104.248300000007</c:v>
                </c:pt>
                <c:pt idx="147">
                  <c:v>45863.205000000002</c:v>
                </c:pt>
                <c:pt idx="148">
                  <c:v>45047.682000000001</c:v>
                </c:pt>
                <c:pt idx="149">
                  <c:v>45008.955499999996</c:v>
                </c:pt>
                <c:pt idx="150">
                  <c:v>44585.455869999998</c:v>
                </c:pt>
                <c:pt idx="151">
                  <c:v>44501.398200000003</c:v>
                </c:pt>
                <c:pt idx="152">
                  <c:v>44468.140599999999</c:v>
                </c:pt>
                <c:pt idx="153">
                  <c:v>44410.896399999998</c:v>
                </c:pt>
                <c:pt idx="154">
                  <c:v>44025.001750000003</c:v>
                </c:pt>
                <c:pt idx="155">
                  <c:v>43846.041450000004</c:v>
                </c:pt>
                <c:pt idx="156">
                  <c:v>43780.715499999998</c:v>
                </c:pt>
                <c:pt idx="157">
                  <c:v>43753.337050000002</c:v>
                </c:pt>
                <c:pt idx="158">
                  <c:v>43681.779000000002</c:v>
                </c:pt>
                <c:pt idx="159">
                  <c:v>43209.030999999995</c:v>
                </c:pt>
                <c:pt idx="160">
                  <c:v>43157.266690000004</c:v>
                </c:pt>
                <c:pt idx="161">
                  <c:v>43083.1682</c:v>
                </c:pt>
                <c:pt idx="162">
                  <c:v>42983.458500000001</c:v>
                </c:pt>
                <c:pt idx="163">
                  <c:v>42765.570800000001</c:v>
                </c:pt>
                <c:pt idx="164">
                  <c:v>42665.332999999999</c:v>
                </c:pt>
                <c:pt idx="165">
                  <c:v>42479.981</c:v>
                </c:pt>
                <c:pt idx="166">
                  <c:v>42156.893129999997</c:v>
                </c:pt>
                <c:pt idx="167">
                  <c:v>42112.2356</c:v>
                </c:pt>
                <c:pt idx="168">
                  <c:v>41705.838799999998</c:v>
                </c:pt>
                <c:pt idx="169">
                  <c:v>41123.22292</c:v>
                </c:pt>
                <c:pt idx="170">
                  <c:v>41084.86318</c:v>
                </c:pt>
                <c:pt idx="171">
                  <c:v>40932.047600000005</c:v>
                </c:pt>
                <c:pt idx="172">
                  <c:v>40904.199500000002</c:v>
                </c:pt>
                <c:pt idx="173">
                  <c:v>40389.282179999995</c:v>
                </c:pt>
                <c:pt idx="174">
                  <c:v>40027.89819</c:v>
                </c:pt>
                <c:pt idx="175">
                  <c:v>39722.746200000001</c:v>
                </c:pt>
                <c:pt idx="176">
                  <c:v>39700.495250000007</c:v>
                </c:pt>
                <c:pt idx="177">
                  <c:v>39659.679000000004</c:v>
                </c:pt>
                <c:pt idx="178">
                  <c:v>39245.662600000003</c:v>
                </c:pt>
                <c:pt idx="179">
                  <c:v>39241.442000000003</c:v>
                </c:pt>
                <c:pt idx="180">
                  <c:v>39070.1103</c:v>
                </c:pt>
                <c:pt idx="181">
                  <c:v>39066.261570000002</c:v>
                </c:pt>
                <c:pt idx="182">
                  <c:v>38792.685599999997</c:v>
                </c:pt>
                <c:pt idx="183">
                  <c:v>38344.565999999999</c:v>
                </c:pt>
                <c:pt idx="184">
                  <c:v>38245.593269999998</c:v>
                </c:pt>
                <c:pt idx="185">
                  <c:v>38163.240000000005</c:v>
                </c:pt>
                <c:pt idx="186">
                  <c:v>38067.866000000002</c:v>
                </c:pt>
                <c:pt idx="187">
                  <c:v>38064.321000000004</c:v>
                </c:pt>
                <c:pt idx="188">
                  <c:v>37829.724199999997</c:v>
                </c:pt>
                <c:pt idx="189">
                  <c:v>37158.242040000005</c:v>
                </c:pt>
                <c:pt idx="190">
                  <c:v>37082.774319999997</c:v>
                </c:pt>
                <c:pt idx="191">
                  <c:v>37079.372000000003</c:v>
                </c:pt>
                <c:pt idx="192">
                  <c:v>36917.832999999999</c:v>
                </c:pt>
                <c:pt idx="193">
                  <c:v>36530.737260000002</c:v>
                </c:pt>
                <c:pt idx="194">
                  <c:v>36424.672999999995</c:v>
                </c:pt>
                <c:pt idx="195">
                  <c:v>36417.708399999996</c:v>
                </c:pt>
                <c:pt idx="196">
                  <c:v>36252.695</c:v>
                </c:pt>
                <c:pt idx="197">
                  <c:v>36250.165999999997</c:v>
                </c:pt>
                <c:pt idx="198">
                  <c:v>36218.549100000004</c:v>
                </c:pt>
                <c:pt idx="199">
                  <c:v>36144.554190000003</c:v>
                </c:pt>
                <c:pt idx="200">
                  <c:v>36143.337510000005</c:v>
                </c:pt>
                <c:pt idx="201">
                  <c:v>36021.011200000001</c:v>
                </c:pt>
                <c:pt idx="202">
                  <c:v>35958.423759999998</c:v>
                </c:pt>
                <c:pt idx="203">
                  <c:v>35585.576000000001</c:v>
                </c:pt>
                <c:pt idx="204">
                  <c:v>35460.581399999995</c:v>
                </c:pt>
                <c:pt idx="205">
                  <c:v>34903.461899999995</c:v>
                </c:pt>
                <c:pt idx="206">
                  <c:v>34828.654000000002</c:v>
                </c:pt>
                <c:pt idx="207">
                  <c:v>34730.195950000001</c:v>
                </c:pt>
                <c:pt idx="208">
                  <c:v>34300.886250000003</c:v>
                </c:pt>
                <c:pt idx="209">
                  <c:v>34204.300739999999</c:v>
                </c:pt>
                <c:pt idx="210">
                  <c:v>33886.906899999994</c:v>
                </c:pt>
                <c:pt idx="211">
                  <c:v>33629.379999999997</c:v>
                </c:pt>
                <c:pt idx="212">
                  <c:v>33595.028200000001</c:v>
                </c:pt>
                <c:pt idx="213">
                  <c:v>33529.122799999997</c:v>
                </c:pt>
                <c:pt idx="214">
                  <c:v>33471.971890000001</c:v>
                </c:pt>
                <c:pt idx="215">
                  <c:v>33084.881179999997</c:v>
                </c:pt>
                <c:pt idx="216">
                  <c:v>32734.186300000001</c:v>
                </c:pt>
                <c:pt idx="217">
                  <c:v>32197.801500000001</c:v>
                </c:pt>
                <c:pt idx="218">
                  <c:v>32039.608950000002</c:v>
                </c:pt>
                <c:pt idx="219">
                  <c:v>31631.674999999999</c:v>
                </c:pt>
                <c:pt idx="220">
                  <c:v>31258.535680000001</c:v>
                </c:pt>
                <c:pt idx="221">
                  <c:v>31221.820650000001</c:v>
                </c:pt>
                <c:pt idx="222">
                  <c:v>30890.247599999999</c:v>
                </c:pt>
                <c:pt idx="223">
                  <c:v>30666.019400000001</c:v>
                </c:pt>
                <c:pt idx="224">
                  <c:v>30587.756999999998</c:v>
                </c:pt>
                <c:pt idx="225">
                  <c:v>30208.606999999996</c:v>
                </c:pt>
                <c:pt idx="226">
                  <c:v>30178.017399999997</c:v>
                </c:pt>
                <c:pt idx="227">
                  <c:v>30063.580549999999</c:v>
                </c:pt>
                <c:pt idx="228">
                  <c:v>29710.3089</c:v>
                </c:pt>
                <c:pt idx="229">
                  <c:v>29667.004099999998</c:v>
                </c:pt>
                <c:pt idx="230">
                  <c:v>29522.129200000003</c:v>
                </c:pt>
                <c:pt idx="231">
                  <c:v>29210.705969999999</c:v>
                </c:pt>
                <c:pt idx="232">
                  <c:v>29113.550200000001</c:v>
                </c:pt>
                <c:pt idx="233">
                  <c:v>28878.914130000001</c:v>
                </c:pt>
                <c:pt idx="234">
                  <c:v>28572.913249999998</c:v>
                </c:pt>
                <c:pt idx="235">
                  <c:v>28476.734990000001</c:v>
                </c:pt>
                <c:pt idx="236">
                  <c:v>28287.897659999999</c:v>
                </c:pt>
                <c:pt idx="237">
                  <c:v>28042.348250000003</c:v>
                </c:pt>
                <c:pt idx="238">
                  <c:v>28025.677</c:v>
                </c:pt>
                <c:pt idx="239">
                  <c:v>27808.7251</c:v>
                </c:pt>
                <c:pt idx="240">
                  <c:v>27089.313090000003</c:v>
                </c:pt>
                <c:pt idx="241">
                  <c:v>27043.904000000002</c:v>
                </c:pt>
                <c:pt idx="242">
                  <c:v>26926.5144</c:v>
                </c:pt>
                <c:pt idx="243">
                  <c:v>26266.226999999999</c:v>
                </c:pt>
                <c:pt idx="244">
                  <c:v>26154.983</c:v>
                </c:pt>
                <c:pt idx="245">
                  <c:v>25991.14315</c:v>
                </c:pt>
                <c:pt idx="246">
                  <c:v>25882.499500000002</c:v>
                </c:pt>
                <c:pt idx="247">
                  <c:v>25382.296999999999</c:v>
                </c:pt>
                <c:pt idx="248">
                  <c:v>25048.12</c:v>
                </c:pt>
                <c:pt idx="249">
                  <c:v>24458.046999999999</c:v>
                </c:pt>
                <c:pt idx="250">
                  <c:v>24346.971400000002</c:v>
                </c:pt>
                <c:pt idx="251">
                  <c:v>24180.933499999999</c:v>
                </c:pt>
                <c:pt idx="252">
                  <c:v>24152.744999999999</c:v>
                </c:pt>
                <c:pt idx="253">
                  <c:v>24150.99235</c:v>
                </c:pt>
                <c:pt idx="254">
                  <c:v>24038.83525</c:v>
                </c:pt>
                <c:pt idx="255">
                  <c:v>23863.02</c:v>
                </c:pt>
                <c:pt idx="256">
                  <c:v>23798.944649999998</c:v>
                </c:pt>
                <c:pt idx="257">
                  <c:v>23757.732</c:v>
                </c:pt>
                <c:pt idx="258">
                  <c:v>23710.377</c:v>
                </c:pt>
                <c:pt idx="259">
                  <c:v>23470.676599999999</c:v>
                </c:pt>
                <c:pt idx="260">
                  <c:v>23440.060300000001</c:v>
                </c:pt>
                <c:pt idx="261">
                  <c:v>23244.790199999999</c:v>
                </c:pt>
                <c:pt idx="262">
                  <c:v>23027.912</c:v>
                </c:pt>
                <c:pt idx="263">
                  <c:v>23022.531000000003</c:v>
                </c:pt>
                <c:pt idx="264">
                  <c:v>22938.516100000001</c:v>
                </c:pt>
                <c:pt idx="265">
                  <c:v>22926.62154</c:v>
                </c:pt>
                <c:pt idx="266">
                  <c:v>22707.171999999999</c:v>
                </c:pt>
                <c:pt idx="267">
                  <c:v>21978.676899999999</c:v>
                </c:pt>
                <c:pt idx="268">
                  <c:v>21799.996999999999</c:v>
                </c:pt>
                <c:pt idx="269">
                  <c:v>21678.680399999997</c:v>
                </c:pt>
                <c:pt idx="270">
                  <c:v>21659.930100000001</c:v>
                </c:pt>
                <c:pt idx="271">
                  <c:v>21595.382290000001</c:v>
                </c:pt>
                <c:pt idx="272">
                  <c:v>21570.2088</c:v>
                </c:pt>
                <c:pt idx="273">
                  <c:v>21549.310319999997</c:v>
                </c:pt>
                <c:pt idx="274">
                  <c:v>21430.920599999998</c:v>
                </c:pt>
                <c:pt idx="275">
                  <c:v>21149.402000000002</c:v>
                </c:pt>
                <c:pt idx="276">
                  <c:v>21074.639999999999</c:v>
                </c:pt>
                <c:pt idx="277">
                  <c:v>21065.763999999999</c:v>
                </c:pt>
                <c:pt idx="278">
                  <c:v>20824.227599999998</c:v>
                </c:pt>
                <c:pt idx="279">
                  <c:v>20630.283510000001</c:v>
                </c:pt>
                <c:pt idx="280">
                  <c:v>20520.318599999999</c:v>
                </c:pt>
                <c:pt idx="281">
                  <c:v>20323.581900000001</c:v>
                </c:pt>
                <c:pt idx="282">
                  <c:v>20167.336029999999</c:v>
                </c:pt>
                <c:pt idx="283">
                  <c:v>19800.231500000002</c:v>
                </c:pt>
                <c:pt idx="284">
                  <c:v>19538.951949999999</c:v>
                </c:pt>
                <c:pt idx="285">
                  <c:v>19521.968199999999</c:v>
                </c:pt>
                <c:pt idx="286">
                  <c:v>19515.5416</c:v>
                </c:pt>
                <c:pt idx="287">
                  <c:v>19496.71917</c:v>
                </c:pt>
                <c:pt idx="288">
                  <c:v>19444.265800000001</c:v>
                </c:pt>
                <c:pt idx="289">
                  <c:v>19116.125599999999</c:v>
                </c:pt>
                <c:pt idx="290">
                  <c:v>19023.259999999998</c:v>
                </c:pt>
                <c:pt idx="291">
                  <c:v>18893.083999999999</c:v>
                </c:pt>
                <c:pt idx="292">
                  <c:v>18869.820899999999</c:v>
                </c:pt>
                <c:pt idx="293">
                  <c:v>18834.223999999998</c:v>
                </c:pt>
                <c:pt idx="294">
                  <c:v>18767.737700000001</c:v>
                </c:pt>
                <c:pt idx="295">
                  <c:v>18750.267199999998</c:v>
                </c:pt>
                <c:pt idx="296">
                  <c:v>18526.4931</c:v>
                </c:pt>
                <c:pt idx="297">
                  <c:v>18328.238099999999</c:v>
                </c:pt>
                <c:pt idx="298">
                  <c:v>18259.216</c:v>
                </c:pt>
                <c:pt idx="299">
                  <c:v>18223.4512</c:v>
                </c:pt>
                <c:pt idx="300">
                  <c:v>18156.52578</c:v>
                </c:pt>
                <c:pt idx="301">
                  <c:v>17806.636729999998</c:v>
                </c:pt>
                <c:pt idx="302">
                  <c:v>17643.771400000001</c:v>
                </c:pt>
                <c:pt idx="303">
                  <c:v>17626.239509999999</c:v>
                </c:pt>
                <c:pt idx="304">
                  <c:v>17531.276900000001</c:v>
                </c:pt>
                <c:pt idx="305">
                  <c:v>17520.3364</c:v>
                </c:pt>
                <c:pt idx="306">
                  <c:v>17395.187599999997</c:v>
                </c:pt>
                <c:pt idx="307">
                  <c:v>17158.9715</c:v>
                </c:pt>
                <c:pt idx="308">
                  <c:v>17043.341400000001</c:v>
                </c:pt>
                <c:pt idx="309">
                  <c:v>16884.923999999999</c:v>
                </c:pt>
                <c:pt idx="310">
                  <c:v>16799.000120000001</c:v>
                </c:pt>
                <c:pt idx="311">
                  <c:v>16776.304049999999</c:v>
                </c:pt>
                <c:pt idx="312">
                  <c:v>16577.779500000001</c:v>
                </c:pt>
                <c:pt idx="313">
                  <c:v>16532.311300000001</c:v>
                </c:pt>
                <c:pt idx="314">
                  <c:v>16526.003000000001</c:v>
                </c:pt>
                <c:pt idx="315">
                  <c:v>16512.3995</c:v>
                </c:pt>
                <c:pt idx="316">
                  <c:v>16501.780200000001</c:v>
                </c:pt>
                <c:pt idx="317">
                  <c:v>16397.1914</c:v>
                </c:pt>
                <c:pt idx="318">
                  <c:v>16254.859</c:v>
                </c:pt>
                <c:pt idx="319">
                  <c:v>16232.847</c:v>
                </c:pt>
                <c:pt idx="320">
                  <c:v>16156.535300000001</c:v>
                </c:pt>
                <c:pt idx="321">
                  <c:v>15820.699000000001</c:v>
                </c:pt>
                <c:pt idx="322">
                  <c:v>15396.018</c:v>
                </c:pt>
                <c:pt idx="323">
                  <c:v>15292.59065</c:v>
                </c:pt>
                <c:pt idx="324">
                  <c:v>15275.224399999999</c:v>
                </c:pt>
                <c:pt idx="325">
                  <c:v>15205.574400000001</c:v>
                </c:pt>
                <c:pt idx="326">
                  <c:v>15172.712099999999</c:v>
                </c:pt>
                <c:pt idx="327">
                  <c:v>15170.069</c:v>
                </c:pt>
                <c:pt idx="328">
                  <c:v>15087.535</c:v>
                </c:pt>
                <c:pt idx="329">
                  <c:v>15010.415999999999</c:v>
                </c:pt>
                <c:pt idx="330">
                  <c:v>15006.579449999999</c:v>
                </c:pt>
                <c:pt idx="331">
                  <c:v>14901.5167</c:v>
                </c:pt>
                <c:pt idx="332">
                  <c:v>14879.1319</c:v>
                </c:pt>
                <c:pt idx="333">
                  <c:v>14844.083699999999</c:v>
                </c:pt>
                <c:pt idx="334">
                  <c:v>14478.33015</c:v>
                </c:pt>
                <c:pt idx="335">
                  <c:v>14455.644050000001</c:v>
                </c:pt>
                <c:pt idx="336">
                  <c:v>14443.661</c:v>
                </c:pt>
                <c:pt idx="337">
                  <c:v>14410.9321</c:v>
                </c:pt>
                <c:pt idx="338">
                  <c:v>14235.072</c:v>
                </c:pt>
                <c:pt idx="339">
                  <c:v>14223.740000000002</c:v>
                </c:pt>
                <c:pt idx="340">
                  <c:v>14210.53595</c:v>
                </c:pt>
                <c:pt idx="341">
                  <c:v>14141.991900000001</c:v>
                </c:pt>
                <c:pt idx="342">
                  <c:v>14049.077099999999</c:v>
                </c:pt>
                <c:pt idx="343">
                  <c:v>14007.222</c:v>
                </c:pt>
                <c:pt idx="344">
                  <c:v>13973.963800000001</c:v>
                </c:pt>
                <c:pt idx="345">
                  <c:v>13971.796200000001</c:v>
                </c:pt>
                <c:pt idx="346">
                  <c:v>13939.267</c:v>
                </c:pt>
                <c:pt idx="347">
                  <c:v>13928.207799999998</c:v>
                </c:pt>
                <c:pt idx="348">
                  <c:v>13880.949000000001</c:v>
                </c:pt>
                <c:pt idx="349">
                  <c:v>13844.505999999999</c:v>
                </c:pt>
                <c:pt idx="350">
                  <c:v>13831.1152</c:v>
                </c:pt>
                <c:pt idx="351">
                  <c:v>13822.803</c:v>
                </c:pt>
                <c:pt idx="352">
                  <c:v>13747.87235</c:v>
                </c:pt>
                <c:pt idx="353">
                  <c:v>13708.2582</c:v>
                </c:pt>
                <c:pt idx="354">
                  <c:v>13629.223000000002</c:v>
                </c:pt>
                <c:pt idx="355">
                  <c:v>13616.3586</c:v>
                </c:pt>
                <c:pt idx="356">
                  <c:v>13596.199799999999</c:v>
                </c:pt>
                <c:pt idx="357">
                  <c:v>13471.317999999999</c:v>
                </c:pt>
                <c:pt idx="358">
                  <c:v>13470.86</c:v>
                </c:pt>
                <c:pt idx="359">
                  <c:v>13462.52</c:v>
                </c:pt>
                <c:pt idx="360">
                  <c:v>13415.0381</c:v>
                </c:pt>
                <c:pt idx="361">
                  <c:v>13304.524600000001</c:v>
                </c:pt>
                <c:pt idx="362">
                  <c:v>13228.846949999999</c:v>
                </c:pt>
                <c:pt idx="363">
                  <c:v>13224.057049999999</c:v>
                </c:pt>
                <c:pt idx="364">
                  <c:v>13063.883</c:v>
                </c:pt>
                <c:pt idx="365">
                  <c:v>13041.921</c:v>
                </c:pt>
                <c:pt idx="366">
                  <c:v>13013.476200000001</c:v>
                </c:pt>
                <c:pt idx="367">
                  <c:v>12984.752899999999</c:v>
                </c:pt>
                <c:pt idx="368">
                  <c:v>12982.8747</c:v>
                </c:pt>
                <c:pt idx="369">
                  <c:v>12890.057650000001</c:v>
                </c:pt>
                <c:pt idx="370">
                  <c:v>12815.444949999999</c:v>
                </c:pt>
                <c:pt idx="371">
                  <c:v>12687.326000000001</c:v>
                </c:pt>
                <c:pt idx="372">
                  <c:v>12644.589</c:v>
                </c:pt>
                <c:pt idx="373">
                  <c:v>12629.896699999999</c:v>
                </c:pt>
                <c:pt idx="374">
                  <c:v>12592.5345</c:v>
                </c:pt>
                <c:pt idx="375">
                  <c:v>12574.049000000001</c:v>
                </c:pt>
                <c:pt idx="376">
                  <c:v>12485.8009</c:v>
                </c:pt>
                <c:pt idx="377">
                  <c:v>12224.37535</c:v>
                </c:pt>
                <c:pt idx="378">
                  <c:v>12157.49</c:v>
                </c:pt>
                <c:pt idx="379">
                  <c:v>12094.477999999999</c:v>
                </c:pt>
                <c:pt idx="380">
                  <c:v>12032.325999999999</c:v>
                </c:pt>
                <c:pt idx="381">
                  <c:v>11837.16</c:v>
                </c:pt>
                <c:pt idx="382">
                  <c:v>11835.404399999999</c:v>
                </c:pt>
                <c:pt idx="383">
                  <c:v>11833.782300000001</c:v>
                </c:pt>
                <c:pt idx="384">
                  <c:v>11815.3997</c:v>
                </c:pt>
                <c:pt idx="385">
                  <c:v>11737.848840000001</c:v>
                </c:pt>
                <c:pt idx="386">
                  <c:v>11723.1255</c:v>
                </c:pt>
                <c:pt idx="387">
                  <c:v>11653.011399999999</c:v>
                </c:pt>
                <c:pt idx="388">
                  <c:v>11576.13</c:v>
                </c:pt>
                <c:pt idx="389">
                  <c:v>11566.30055</c:v>
                </c:pt>
                <c:pt idx="390">
                  <c:v>11562.664999999999</c:v>
                </c:pt>
                <c:pt idx="391">
                  <c:v>11538.421</c:v>
                </c:pt>
                <c:pt idx="392">
                  <c:v>11520.099850000001</c:v>
                </c:pt>
                <c:pt idx="393">
                  <c:v>11499.954600000001</c:v>
                </c:pt>
                <c:pt idx="394">
                  <c:v>11454.021500000001</c:v>
                </c:pt>
                <c:pt idx="395">
                  <c:v>11411.684999999999</c:v>
                </c:pt>
                <c:pt idx="396">
                  <c:v>11381.3254</c:v>
                </c:pt>
                <c:pt idx="397">
                  <c:v>11362.754999999999</c:v>
                </c:pt>
                <c:pt idx="398">
                  <c:v>11356.660900000001</c:v>
                </c:pt>
                <c:pt idx="399">
                  <c:v>11345.519</c:v>
                </c:pt>
                <c:pt idx="400">
                  <c:v>11326.71487</c:v>
                </c:pt>
                <c:pt idx="401">
                  <c:v>11264.540999999999</c:v>
                </c:pt>
                <c:pt idx="402">
                  <c:v>11191.868900000001</c:v>
                </c:pt>
                <c:pt idx="403">
                  <c:v>11163.567999999999</c:v>
                </c:pt>
                <c:pt idx="404">
                  <c:v>11083.953</c:v>
                </c:pt>
                <c:pt idx="405">
                  <c:v>11013.7119</c:v>
                </c:pt>
                <c:pt idx="406">
                  <c:v>10996.474</c:v>
                </c:pt>
                <c:pt idx="407">
                  <c:v>10957.794900000001</c:v>
                </c:pt>
                <c:pt idx="408">
                  <c:v>10808.0735</c:v>
                </c:pt>
                <c:pt idx="409">
                  <c:v>10791.96</c:v>
                </c:pt>
                <c:pt idx="410">
                  <c:v>10729.027</c:v>
                </c:pt>
                <c:pt idx="411">
                  <c:v>10723.638999999999</c:v>
                </c:pt>
                <c:pt idx="412">
                  <c:v>10702.642400000001</c:v>
                </c:pt>
                <c:pt idx="413">
                  <c:v>10657.131300000001</c:v>
                </c:pt>
                <c:pt idx="414">
                  <c:v>10602.385</c:v>
                </c:pt>
                <c:pt idx="415">
                  <c:v>10600.5483</c:v>
                </c:pt>
                <c:pt idx="416">
                  <c:v>10577.087</c:v>
                </c:pt>
                <c:pt idx="417">
                  <c:v>10436.096</c:v>
                </c:pt>
                <c:pt idx="418">
                  <c:v>10338.9316</c:v>
                </c:pt>
                <c:pt idx="419">
                  <c:v>10267.1276</c:v>
                </c:pt>
                <c:pt idx="420">
                  <c:v>10264.069599999999</c:v>
                </c:pt>
                <c:pt idx="421">
                  <c:v>10203.4249</c:v>
                </c:pt>
                <c:pt idx="422">
                  <c:v>10107.220600000001</c:v>
                </c:pt>
                <c:pt idx="423">
                  <c:v>10106.134249999999</c:v>
                </c:pt>
                <c:pt idx="424">
                  <c:v>10076.567000000001</c:v>
                </c:pt>
                <c:pt idx="425">
                  <c:v>9875.6803999999993</c:v>
                </c:pt>
                <c:pt idx="426">
                  <c:v>9855.1314000000002</c:v>
                </c:pt>
                <c:pt idx="427">
                  <c:v>9808.0007000000005</c:v>
                </c:pt>
                <c:pt idx="428">
                  <c:v>9800.8881999999994</c:v>
                </c:pt>
                <c:pt idx="429">
                  <c:v>9748.9105999999992</c:v>
                </c:pt>
                <c:pt idx="430">
                  <c:v>9704.6680500000002</c:v>
                </c:pt>
                <c:pt idx="431">
                  <c:v>9644.2525000000005</c:v>
                </c:pt>
                <c:pt idx="432">
                  <c:v>9625.92</c:v>
                </c:pt>
                <c:pt idx="433">
                  <c:v>9608.7826999999997</c:v>
                </c:pt>
                <c:pt idx="434">
                  <c:v>9563.0290000000005</c:v>
                </c:pt>
                <c:pt idx="435">
                  <c:v>9549.5650999999998</c:v>
                </c:pt>
                <c:pt idx="436">
                  <c:v>9541.6955500000004</c:v>
                </c:pt>
                <c:pt idx="437">
                  <c:v>9432.9253000000008</c:v>
                </c:pt>
                <c:pt idx="438">
                  <c:v>9350.7243999999992</c:v>
                </c:pt>
                <c:pt idx="439">
                  <c:v>9250.1849999999995</c:v>
                </c:pt>
                <c:pt idx="440">
                  <c:v>9182.17</c:v>
                </c:pt>
                <c:pt idx="441">
                  <c:v>9144.5650000000005</c:v>
                </c:pt>
                <c:pt idx="442">
                  <c:v>9058.7302999999993</c:v>
                </c:pt>
                <c:pt idx="443">
                  <c:v>8930.9345499999999</c:v>
                </c:pt>
                <c:pt idx="444">
                  <c:v>8782.4689999999991</c:v>
                </c:pt>
                <c:pt idx="445">
                  <c:v>8733.2292500000003</c:v>
                </c:pt>
                <c:pt idx="446">
                  <c:v>8627.5411000000004</c:v>
                </c:pt>
                <c:pt idx="447">
                  <c:v>8605.3615000000009</c:v>
                </c:pt>
                <c:pt idx="448">
                  <c:v>8582.3022999999994</c:v>
                </c:pt>
                <c:pt idx="449">
                  <c:v>8569.8618000000006</c:v>
                </c:pt>
                <c:pt idx="450">
                  <c:v>8551.3469999999998</c:v>
                </c:pt>
                <c:pt idx="451">
                  <c:v>8510.2551999999996</c:v>
                </c:pt>
                <c:pt idx="452">
                  <c:v>8478.73</c:v>
                </c:pt>
                <c:pt idx="453">
                  <c:v>8428.0692999999992</c:v>
                </c:pt>
                <c:pt idx="454">
                  <c:v>8383.6872999999996</c:v>
                </c:pt>
                <c:pt idx="455">
                  <c:v>8342.9087500000005</c:v>
                </c:pt>
                <c:pt idx="456">
                  <c:v>8260.3436000000002</c:v>
                </c:pt>
                <c:pt idx="457">
                  <c:v>8083.9197999999997</c:v>
                </c:pt>
                <c:pt idx="458">
                  <c:v>7986.4752500000004</c:v>
                </c:pt>
                <c:pt idx="459">
                  <c:v>7935.29115</c:v>
                </c:pt>
                <c:pt idx="460">
                  <c:v>7749.1563999999998</c:v>
                </c:pt>
                <c:pt idx="461">
                  <c:v>7443.6430499999997</c:v>
                </c:pt>
                <c:pt idx="462">
                  <c:v>7345.7266</c:v>
                </c:pt>
                <c:pt idx="463">
                  <c:v>7343.7377999999999</c:v>
                </c:pt>
                <c:pt idx="464">
                  <c:v>7323.7348190000002</c:v>
                </c:pt>
                <c:pt idx="465">
                  <c:v>7243.8136000000004</c:v>
                </c:pt>
                <c:pt idx="466">
                  <c:v>7050.0213000000003</c:v>
                </c:pt>
                <c:pt idx="467">
                  <c:v>6948.7007999999996</c:v>
                </c:pt>
                <c:pt idx="468">
                  <c:v>6933.2422500000002</c:v>
                </c:pt>
                <c:pt idx="469">
                  <c:v>6858.4795999999997</c:v>
                </c:pt>
                <c:pt idx="470">
                  <c:v>6753.0379999999996</c:v>
                </c:pt>
                <c:pt idx="471">
                  <c:v>6652.5288</c:v>
                </c:pt>
                <c:pt idx="472">
                  <c:v>6618.5493999999999</c:v>
                </c:pt>
                <c:pt idx="473">
                  <c:v>6593.5083000000004</c:v>
                </c:pt>
                <c:pt idx="474">
                  <c:v>6551.7501000000002</c:v>
                </c:pt>
                <c:pt idx="475">
                  <c:v>6474.0129999999999</c:v>
                </c:pt>
                <c:pt idx="476">
                  <c:v>6360.9935999999998</c:v>
                </c:pt>
                <c:pt idx="477">
                  <c:v>6356.2707</c:v>
                </c:pt>
                <c:pt idx="478">
                  <c:v>6334.3435499999996</c:v>
                </c:pt>
                <c:pt idx="479">
                  <c:v>6311.9520000000002</c:v>
                </c:pt>
                <c:pt idx="480">
                  <c:v>6282.2349999999997</c:v>
                </c:pt>
                <c:pt idx="481">
                  <c:v>6250.4350000000004</c:v>
                </c:pt>
                <c:pt idx="482">
                  <c:v>6238.2979999999998</c:v>
                </c:pt>
                <c:pt idx="483">
                  <c:v>6156.3167999999996</c:v>
                </c:pt>
                <c:pt idx="484">
                  <c:v>6059.1729999999998</c:v>
                </c:pt>
                <c:pt idx="485">
                  <c:v>5972.3779999999997</c:v>
                </c:pt>
                <c:pt idx="486">
                  <c:v>5969.723</c:v>
                </c:pt>
                <c:pt idx="487">
                  <c:v>5846.9175999999998</c:v>
                </c:pt>
                <c:pt idx="488">
                  <c:v>5757.41345</c:v>
                </c:pt>
                <c:pt idx="489">
                  <c:v>5700.4552000000003</c:v>
                </c:pt>
                <c:pt idx="490">
                  <c:v>5699.8374999999996</c:v>
                </c:pt>
                <c:pt idx="491">
                  <c:v>5511.0869999999995</c:v>
                </c:pt>
                <c:pt idx="492">
                  <c:v>5438.7491</c:v>
                </c:pt>
                <c:pt idx="493">
                  <c:v>5418.7142999999996</c:v>
                </c:pt>
                <c:pt idx="494">
                  <c:v>5116.5003999999999</c:v>
                </c:pt>
                <c:pt idx="495">
                  <c:v>5080.0959999999995</c:v>
                </c:pt>
                <c:pt idx="496">
                  <c:v>4883.866</c:v>
                </c:pt>
                <c:pt idx="497">
                  <c:v>4883.183</c:v>
                </c:pt>
                <c:pt idx="498">
                  <c:v>4846.9201499999999</c:v>
                </c:pt>
                <c:pt idx="499">
                  <c:v>4827.9049500000001</c:v>
                </c:pt>
                <c:pt idx="500">
                  <c:v>4766.0219999999999</c:v>
                </c:pt>
                <c:pt idx="501">
                  <c:v>4753.6368000000002</c:v>
                </c:pt>
                <c:pt idx="502">
                  <c:v>4747.0528999999997</c:v>
                </c:pt>
                <c:pt idx="503">
                  <c:v>4718.2035500000002</c:v>
                </c:pt>
                <c:pt idx="504">
                  <c:v>4518.8262500000001</c:v>
                </c:pt>
                <c:pt idx="505">
                  <c:v>4296.2712000000001</c:v>
                </c:pt>
                <c:pt idx="506">
                  <c:v>4174.0379999999996</c:v>
                </c:pt>
                <c:pt idx="507">
                  <c:v>4149.7359999999999</c:v>
                </c:pt>
                <c:pt idx="508">
                  <c:v>3989.8409999999999</c:v>
                </c:pt>
                <c:pt idx="509">
                  <c:v>3847.674</c:v>
                </c:pt>
                <c:pt idx="510">
                  <c:v>3761.2919999999999</c:v>
                </c:pt>
                <c:pt idx="511">
                  <c:v>3693.4279999999999</c:v>
                </c:pt>
                <c:pt idx="512">
                  <c:v>3500.6122999999998</c:v>
                </c:pt>
                <c:pt idx="513">
                  <c:v>3400.1846</c:v>
                </c:pt>
                <c:pt idx="514">
                  <c:v>3393.35635</c:v>
                </c:pt>
                <c:pt idx="515">
                  <c:v>3268.84665</c:v>
                </c:pt>
                <c:pt idx="516">
                  <c:v>3260.1990000000001</c:v>
                </c:pt>
                <c:pt idx="517">
                  <c:v>3180.5101</c:v>
                </c:pt>
                <c:pt idx="518">
                  <c:v>2897.3235</c:v>
                </c:pt>
                <c:pt idx="519">
                  <c:v>2803.69785</c:v>
                </c:pt>
                <c:pt idx="520">
                  <c:v>2801.2588000000001</c:v>
                </c:pt>
                <c:pt idx="521">
                  <c:v>2775.1921499999999</c:v>
                </c:pt>
                <c:pt idx="522">
                  <c:v>2730.1078499999999</c:v>
                </c:pt>
                <c:pt idx="523">
                  <c:v>2680.9493000000002</c:v>
                </c:pt>
                <c:pt idx="524">
                  <c:v>2585.2689999999998</c:v>
                </c:pt>
                <c:pt idx="525">
                  <c:v>2483.7359999999999</c:v>
                </c:pt>
                <c:pt idx="526">
                  <c:v>2438.0551999999998</c:v>
                </c:pt>
                <c:pt idx="527">
                  <c:v>2322.6217999999999</c:v>
                </c:pt>
                <c:pt idx="528">
                  <c:v>2201.0971</c:v>
                </c:pt>
                <c:pt idx="529">
                  <c:v>2156.7518</c:v>
                </c:pt>
                <c:pt idx="530">
                  <c:v>2134.9014999999999</c:v>
                </c:pt>
                <c:pt idx="531">
                  <c:v>2020.5523000000001</c:v>
                </c:pt>
                <c:pt idx="532">
                  <c:v>1984.4532999999999</c:v>
                </c:pt>
                <c:pt idx="533">
                  <c:v>1964.78</c:v>
                </c:pt>
                <c:pt idx="534">
                  <c:v>1759.338</c:v>
                </c:pt>
                <c:pt idx="535">
                  <c:v>1728.8969999999999</c:v>
                </c:pt>
                <c:pt idx="536">
                  <c:v>1727.7850000000001</c:v>
                </c:pt>
                <c:pt idx="537">
                  <c:v>1711.0268000000001</c:v>
                </c:pt>
                <c:pt idx="538">
                  <c:v>1694.7963999999999</c:v>
                </c:pt>
                <c:pt idx="539">
                  <c:v>1625.4337499999999</c:v>
                </c:pt>
                <c:pt idx="540">
                  <c:v>1621.3402000000001</c:v>
                </c:pt>
                <c:pt idx="541">
                  <c:v>1607.5101</c:v>
                </c:pt>
                <c:pt idx="542">
                  <c:v>1526.3119999999999</c:v>
                </c:pt>
                <c:pt idx="543">
                  <c:v>1263.249</c:v>
                </c:pt>
                <c:pt idx="544">
                  <c:v>1242.816</c:v>
                </c:pt>
                <c:pt idx="545">
                  <c:v>1242.26</c:v>
                </c:pt>
                <c:pt idx="546">
                  <c:v>1163.4627</c:v>
                </c:pt>
                <c:pt idx="547">
                  <c:v>1149.3959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774-81D2-7E5C3053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77040"/>
        <c:axId val="627476752"/>
      </c:barChart>
      <c:catAx>
        <c:axId val="6388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6752"/>
        <c:crosses val="autoZero"/>
        <c:auto val="1"/>
        <c:lblAlgn val="ctr"/>
        <c:lblOffset val="100"/>
        <c:noMultiLvlLbl val="0"/>
      </c:catAx>
      <c:valAx>
        <c:axId val="627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(1).xlsx]Smoker and Charges 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 and Charges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'Smoker and Charges 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and Charges '!$B$4:$B$6</c:f>
              <c:numCache>
                <c:formatCode>General</c:formatCode>
                <c:ptCount val="2"/>
                <c:pt idx="0">
                  <c:v>8974061.4689189959</c:v>
                </c:pt>
                <c:pt idx="1">
                  <c:v>8781763.5218400005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5-46A8-8260-4A33FFBBE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74640"/>
        <c:axId val="342370096"/>
      </c:barChart>
      <c:catAx>
        <c:axId val="6388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0096"/>
        <c:crosses val="autoZero"/>
        <c:auto val="1"/>
        <c:lblAlgn val="ctr"/>
        <c:lblOffset val="100"/>
        <c:noMultiLvlLbl val="0"/>
      </c:catAx>
      <c:valAx>
        <c:axId val="342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Charges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 (1).xlsx]Children and Charges 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 and Charges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'Children and Charges 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'Children and Charges '!$B$4:$B$10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8-4FEF-880C-0B73EE59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8416"/>
        <c:axId val="482252528"/>
      </c:barChart>
      <c:catAx>
        <c:axId val="47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2528"/>
        <c:crosses val="autoZero"/>
        <c:auto val="1"/>
        <c:lblAlgn val="ctr"/>
        <c:lblOffset val="100"/>
        <c:noMultiLvlLbl val="0"/>
      </c:catAx>
      <c:valAx>
        <c:axId val="4822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1'!$B$33:$B$1370</c:f>
              <c:numCache>
                <c:formatCode>General</c:formatCode>
                <c:ptCount val="1338"/>
                <c:pt idx="0">
                  <c:v>25293.713028396829</c:v>
                </c:pt>
                <c:pt idx="1">
                  <c:v>3448.6028343093267</c:v>
                </c:pt>
                <c:pt idx="2">
                  <c:v>6706.9884907007254</c:v>
                </c:pt>
                <c:pt idx="3">
                  <c:v>3754.8301629796465</c:v>
                </c:pt>
                <c:pt idx="4">
                  <c:v>5592.4933864892364</c:v>
                </c:pt>
                <c:pt idx="5">
                  <c:v>3719.8257990457787</c:v>
                </c:pt>
                <c:pt idx="6">
                  <c:v>10659.961225058598</c:v>
                </c:pt>
                <c:pt idx="7">
                  <c:v>8047.9106069021236</c:v>
                </c:pt>
                <c:pt idx="8">
                  <c:v>8502.9739198291791</c:v>
                </c:pt>
                <c:pt idx="9">
                  <c:v>11884.637517953133</c:v>
                </c:pt>
                <c:pt idx="10">
                  <c:v>3245.2082315476073</c:v>
                </c:pt>
                <c:pt idx="11">
                  <c:v>35717.463669102348</c:v>
                </c:pt>
                <c:pt idx="12">
                  <c:v>4546.0469857087555</c:v>
                </c:pt>
                <c:pt idx="13">
                  <c:v>14917.078439320107</c:v>
                </c:pt>
                <c:pt idx="14">
                  <c:v>31969.001276095769</c:v>
                </c:pt>
                <c:pt idx="15">
                  <c:v>670.02627532226484</c:v>
                </c:pt>
                <c:pt idx="16">
                  <c:v>12333.866803065674</c:v>
                </c:pt>
                <c:pt idx="17">
                  <c:v>1925.9110741471659</c:v>
                </c:pt>
                <c:pt idx="18">
                  <c:v>15023.547995745193</c:v>
                </c:pt>
                <c:pt idx="19">
                  <c:v>30497.850103632765</c:v>
                </c:pt>
                <c:pt idx="20">
                  <c:v>15685.502873331965</c:v>
                </c:pt>
                <c:pt idx="21">
                  <c:v>6272.4694507927506</c:v>
                </c:pt>
                <c:pt idx="22">
                  <c:v>3085.0361288517715</c:v>
                </c:pt>
                <c:pt idx="23">
                  <c:v>31945.667536422588</c:v>
                </c:pt>
                <c:pt idx="24">
                  <c:v>7537.7658366369724</c:v>
                </c:pt>
                <c:pt idx="25">
                  <c:v>13009.908343688381</c:v>
                </c:pt>
                <c:pt idx="26">
                  <c:v>12073.692510291952</c:v>
                </c:pt>
                <c:pt idx="27">
                  <c:v>13903.663446355833</c:v>
                </c:pt>
                <c:pt idx="28">
                  <c:v>-142.74199045436927</c:v>
                </c:pt>
                <c:pt idx="29">
                  <c:v>32044.901000079219</c:v>
                </c:pt>
                <c:pt idx="30">
                  <c:v>28544.757319417236</c:v>
                </c:pt>
                <c:pt idx="31">
                  <c:v>1610.7515012743097</c:v>
                </c:pt>
                <c:pt idx="32">
                  <c:v>4060.1166297572631</c:v>
                </c:pt>
                <c:pt idx="33">
                  <c:v>13361.700046588843</c:v>
                </c:pt>
                <c:pt idx="34">
                  <c:v>30832.750742679127</c:v>
                </c:pt>
                <c:pt idx="35">
                  <c:v>-614.51984677593919</c:v>
                </c:pt>
                <c:pt idx="36">
                  <c:v>16241.605215452462</c:v>
                </c:pt>
                <c:pt idx="37">
                  <c:v>703.58507421337481</c:v>
                </c:pt>
                <c:pt idx="38">
                  <c:v>33682.37843421632</c:v>
                </c:pt>
                <c:pt idx="39">
                  <c:v>39763.830566363067</c:v>
                </c:pt>
                <c:pt idx="40">
                  <c:v>3248.5597507774874</c:v>
                </c:pt>
                <c:pt idx="41">
                  <c:v>8364.6435991660928</c:v>
                </c:pt>
                <c:pt idx="42">
                  <c:v>5289.3694338743571</c:v>
                </c:pt>
                <c:pt idx="43">
                  <c:v>7928.2838798389821</c:v>
                </c:pt>
                <c:pt idx="44">
                  <c:v>10733.306462287661</c:v>
                </c:pt>
                <c:pt idx="45">
                  <c:v>13749.111282375325</c:v>
                </c:pt>
                <c:pt idx="46">
                  <c:v>6750.7917436664484</c:v>
                </c:pt>
                <c:pt idx="47">
                  <c:v>6694.2317775028005</c:v>
                </c:pt>
                <c:pt idx="48">
                  <c:v>10758.235943759753</c:v>
                </c:pt>
                <c:pt idx="49">
                  <c:v>32405.598360557909</c:v>
                </c:pt>
                <c:pt idx="50">
                  <c:v>4768.6425543912301</c:v>
                </c:pt>
                <c:pt idx="51">
                  <c:v>5460.5578629232723</c:v>
                </c:pt>
                <c:pt idx="52">
                  <c:v>33120.652783095029</c:v>
                </c:pt>
                <c:pt idx="53">
                  <c:v>31668.918856128432</c:v>
                </c:pt>
                <c:pt idx="54">
                  <c:v>9140.7134454444658</c:v>
                </c:pt>
                <c:pt idx="55">
                  <c:v>39809.2813225789</c:v>
                </c:pt>
                <c:pt idx="56">
                  <c:v>14704.962622462221</c:v>
                </c:pt>
                <c:pt idx="57">
                  <c:v>27063.723603324623</c:v>
                </c:pt>
                <c:pt idx="58">
                  <c:v>32724.60736460238</c:v>
                </c:pt>
                <c:pt idx="59">
                  <c:v>10056.402191536959</c:v>
                </c:pt>
                <c:pt idx="60">
                  <c:v>9681.8047497836251</c:v>
                </c:pt>
                <c:pt idx="61">
                  <c:v>6635.7876576209665</c:v>
                </c:pt>
                <c:pt idx="62">
                  <c:v>12869.56857674019</c:v>
                </c:pt>
                <c:pt idx="63">
                  <c:v>4172.9581600001602</c:v>
                </c:pt>
                <c:pt idx="64">
                  <c:v>24298.876347022961</c:v>
                </c:pt>
                <c:pt idx="65">
                  <c:v>1784.3719400948507</c:v>
                </c:pt>
                <c:pt idx="66">
                  <c:v>16983.113063792302</c:v>
                </c:pt>
                <c:pt idx="67">
                  <c:v>7252.8135434253472</c:v>
                </c:pt>
                <c:pt idx="68">
                  <c:v>9576.1045621151879</c:v>
                </c:pt>
                <c:pt idx="69">
                  <c:v>27495.998081043766</c:v>
                </c:pt>
                <c:pt idx="70">
                  <c:v>26205.133411734474</c:v>
                </c:pt>
                <c:pt idx="71">
                  <c:v>7937.2101467500743</c:v>
                </c:pt>
                <c:pt idx="72">
                  <c:v>11672.634798923405</c:v>
                </c:pt>
                <c:pt idx="73">
                  <c:v>13125.876457448165</c:v>
                </c:pt>
                <c:pt idx="74">
                  <c:v>8516.677304015444</c:v>
                </c:pt>
                <c:pt idx="75">
                  <c:v>13753.964616946545</c:v>
                </c:pt>
                <c:pt idx="76">
                  <c:v>4987.5084355219487</c:v>
                </c:pt>
                <c:pt idx="77">
                  <c:v>4340.6518251273174</c:v>
                </c:pt>
                <c:pt idx="78">
                  <c:v>7213.8966006339324</c:v>
                </c:pt>
                <c:pt idx="79">
                  <c:v>9421.1201767207585</c:v>
                </c:pt>
                <c:pt idx="80">
                  <c:v>5487.4105385720368</c:v>
                </c:pt>
                <c:pt idx="81">
                  <c:v>12606.018659504458</c:v>
                </c:pt>
                <c:pt idx="82">
                  <c:v>29630.45758277327</c:v>
                </c:pt>
                <c:pt idx="83">
                  <c:v>15924.550719172315</c:v>
                </c:pt>
                <c:pt idx="84">
                  <c:v>33208.563294282154</c:v>
                </c:pt>
                <c:pt idx="85">
                  <c:v>31701.088781824968</c:v>
                </c:pt>
                <c:pt idx="86">
                  <c:v>36767.112175463582</c:v>
                </c:pt>
                <c:pt idx="87">
                  <c:v>10711.428112838297</c:v>
                </c:pt>
                <c:pt idx="88">
                  <c:v>8933.1161442908578</c:v>
                </c:pt>
                <c:pt idx="89">
                  <c:v>10987.036292382751</c:v>
                </c:pt>
                <c:pt idx="90">
                  <c:v>5815.1722608213522</c:v>
                </c:pt>
                <c:pt idx="91">
                  <c:v>10207.686436317501</c:v>
                </c:pt>
                <c:pt idx="92">
                  <c:v>38477.848762712783</c:v>
                </c:pt>
                <c:pt idx="93">
                  <c:v>9311.9129761673921</c:v>
                </c:pt>
                <c:pt idx="94">
                  <c:v>38956.507725152609</c:v>
                </c:pt>
                <c:pt idx="95">
                  <c:v>7454.3755154796472</c:v>
                </c:pt>
                <c:pt idx="96">
                  <c:v>12845.313476210022</c:v>
                </c:pt>
                <c:pt idx="97">
                  <c:v>14006.549808826958</c:v>
                </c:pt>
                <c:pt idx="98">
                  <c:v>32929.546747978246</c:v>
                </c:pt>
                <c:pt idx="99">
                  <c:v>27125.60566615811</c:v>
                </c:pt>
                <c:pt idx="100">
                  <c:v>8351.0340206657747</c:v>
                </c:pt>
                <c:pt idx="101">
                  <c:v>4271.7029694901103</c:v>
                </c:pt>
                <c:pt idx="102">
                  <c:v>2899.6866249955001</c:v>
                </c:pt>
                <c:pt idx="103">
                  <c:v>38118.381188619751</c:v>
                </c:pt>
                <c:pt idx="104">
                  <c:v>5637.8469382490275</c:v>
                </c:pt>
                <c:pt idx="105">
                  <c:v>26544.241840265746</c:v>
                </c:pt>
                <c:pt idx="106">
                  <c:v>2090.2757584385622</c:v>
                </c:pt>
                <c:pt idx="107">
                  <c:v>5679.0473015170392</c:v>
                </c:pt>
                <c:pt idx="108">
                  <c:v>3821.0243325198244</c:v>
                </c:pt>
                <c:pt idx="109">
                  <c:v>38827.908054019979</c:v>
                </c:pt>
                <c:pt idx="110">
                  <c:v>13330.002592111514</c:v>
                </c:pt>
                <c:pt idx="111">
                  <c:v>12253.556484626313</c:v>
                </c:pt>
                <c:pt idx="112">
                  <c:v>6920.9394882326014</c:v>
                </c:pt>
                <c:pt idx="113">
                  <c:v>5218.4710906716618</c:v>
                </c:pt>
                <c:pt idx="114">
                  <c:v>13636.904205364277</c:v>
                </c:pt>
                <c:pt idx="115">
                  <c:v>13040.765022680531</c:v>
                </c:pt>
                <c:pt idx="116">
                  <c:v>18433.624296363854</c:v>
                </c:pt>
                <c:pt idx="117">
                  <c:v>28276.373778976882</c:v>
                </c:pt>
                <c:pt idx="118">
                  <c:v>8828.2867833815435</c:v>
                </c:pt>
                <c:pt idx="119">
                  <c:v>6090.1346694736203</c:v>
                </c:pt>
                <c:pt idx="120">
                  <c:v>11806.853804040595</c:v>
                </c:pt>
                <c:pt idx="121">
                  <c:v>609.40593336739676</c:v>
                </c:pt>
                <c:pt idx="122">
                  <c:v>2673.7548935291989</c:v>
                </c:pt>
                <c:pt idx="123">
                  <c:v>34189.576433842776</c:v>
                </c:pt>
                <c:pt idx="124">
                  <c:v>12710.993708322541</c:v>
                </c:pt>
                <c:pt idx="125">
                  <c:v>4503.4101519918686</c:v>
                </c:pt>
                <c:pt idx="126">
                  <c:v>25429.390409841166</c:v>
                </c:pt>
                <c:pt idx="127">
                  <c:v>13143.775929519474</c:v>
                </c:pt>
                <c:pt idx="128">
                  <c:v>26753.208141210944</c:v>
                </c:pt>
                <c:pt idx="129">
                  <c:v>9451.6514001504929</c:v>
                </c:pt>
                <c:pt idx="130">
                  <c:v>12206.308711491634</c:v>
                </c:pt>
                <c:pt idx="131">
                  <c:v>11205.522646193931</c:v>
                </c:pt>
                <c:pt idx="132">
                  <c:v>13842.843191938826</c:v>
                </c:pt>
                <c:pt idx="133">
                  <c:v>1125.5425702476705</c:v>
                </c:pt>
                <c:pt idx="134">
                  <c:v>2962.2720367677803</c:v>
                </c:pt>
                <c:pt idx="135">
                  <c:v>2191.6555040506883</c:v>
                </c:pt>
                <c:pt idx="136">
                  <c:v>3416.8635394761127</c:v>
                </c:pt>
                <c:pt idx="137">
                  <c:v>1767.2181154875934</c:v>
                </c:pt>
                <c:pt idx="138">
                  <c:v>13143.455217094954</c:v>
                </c:pt>
                <c:pt idx="139">
                  <c:v>4963.2145183438588</c:v>
                </c:pt>
                <c:pt idx="140">
                  <c:v>5218.9813709608134</c:v>
                </c:pt>
                <c:pt idx="141">
                  <c:v>6104.3080833740569</c:v>
                </c:pt>
                <c:pt idx="142">
                  <c:v>29009.371009885028</c:v>
                </c:pt>
                <c:pt idx="143">
                  <c:v>6062.9358220127251</c:v>
                </c:pt>
                <c:pt idx="144">
                  <c:v>30289.370102588699</c:v>
                </c:pt>
                <c:pt idx="145">
                  <c:v>9072.6570371843773</c:v>
                </c:pt>
                <c:pt idx="146">
                  <c:v>35011.31592695383</c:v>
                </c:pt>
                <c:pt idx="147">
                  <c:v>13399.382903735843</c:v>
                </c:pt>
                <c:pt idx="148">
                  <c:v>14493.395722690466</c:v>
                </c:pt>
                <c:pt idx="149">
                  <c:v>1958.961399043455</c:v>
                </c:pt>
                <c:pt idx="150">
                  <c:v>5227.39408459892</c:v>
                </c:pt>
                <c:pt idx="151">
                  <c:v>9298.275509084513</c:v>
                </c:pt>
                <c:pt idx="152">
                  <c:v>10306.707174849977</c:v>
                </c:pt>
                <c:pt idx="153">
                  <c:v>30624.913783199558</c:v>
                </c:pt>
                <c:pt idx="154">
                  <c:v>7447.0813994078289</c:v>
                </c:pt>
                <c:pt idx="155">
                  <c:v>12283.78796335675</c:v>
                </c:pt>
                <c:pt idx="156">
                  <c:v>31355.868615932097</c:v>
                </c:pt>
                <c:pt idx="157">
                  <c:v>24941.291146675663</c:v>
                </c:pt>
                <c:pt idx="158">
                  <c:v>30500.89353987627</c:v>
                </c:pt>
                <c:pt idx="159">
                  <c:v>10735.512450749442</c:v>
                </c:pt>
                <c:pt idx="160">
                  <c:v>31367.54473893793</c:v>
                </c:pt>
                <c:pt idx="161">
                  <c:v>27997.667027589509</c:v>
                </c:pt>
                <c:pt idx="162">
                  <c:v>14747.900418292042</c:v>
                </c:pt>
                <c:pt idx="163">
                  <c:v>6379.7797216283943</c:v>
                </c:pt>
                <c:pt idx="164">
                  <c:v>7134.5621739202143</c:v>
                </c:pt>
                <c:pt idx="165">
                  <c:v>11474.741107919419</c:v>
                </c:pt>
                <c:pt idx="166">
                  <c:v>7166.1979926256663</c:v>
                </c:pt>
                <c:pt idx="167">
                  <c:v>8600.3613955180826</c:v>
                </c:pt>
                <c:pt idx="168">
                  <c:v>3859.1004289318771</c:v>
                </c:pt>
                <c:pt idx="169">
                  <c:v>2704.2224589064067</c:v>
                </c:pt>
                <c:pt idx="170">
                  <c:v>17143.42774614432</c:v>
                </c:pt>
                <c:pt idx="171">
                  <c:v>9833.6189918753571</c:v>
                </c:pt>
                <c:pt idx="172">
                  <c:v>-2032.9110702610469</c:v>
                </c:pt>
                <c:pt idx="173">
                  <c:v>8370.8155021455059</c:v>
                </c:pt>
                <c:pt idx="174">
                  <c:v>5183.4556959579604</c:v>
                </c:pt>
                <c:pt idx="175">
                  <c:v>39919.488385426375</c:v>
                </c:pt>
                <c:pt idx="176">
                  <c:v>7730.1754329882606</c:v>
                </c:pt>
                <c:pt idx="177">
                  <c:v>11220.288500739305</c:v>
                </c:pt>
                <c:pt idx="178">
                  <c:v>9670.4945489015099</c:v>
                </c:pt>
                <c:pt idx="179">
                  <c:v>11265.032467778856</c:v>
                </c:pt>
                <c:pt idx="180">
                  <c:v>12174.088418181193</c:v>
                </c:pt>
                <c:pt idx="181">
                  <c:v>4634.1791243401913</c:v>
                </c:pt>
                <c:pt idx="182">
                  <c:v>1774.397855242994</c:v>
                </c:pt>
                <c:pt idx="183">
                  <c:v>7968.2761459137437</c:v>
                </c:pt>
                <c:pt idx="184">
                  <c:v>9557.6527083081164</c:v>
                </c:pt>
                <c:pt idx="185">
                  <c:v>36662.521672168572</c:v>
                </c:pt>
                <c:pt idx="186">
                  <c:v>4804.3737627506171</c:v>
                </c:pt>
                <c:pt idx="187">
                  <c:v>6714.6803606747562</c:v>
                </c:pt>
                <c:pt idx="188">
                  <c:v>9030.0506379814105</c:v>
                </c:pt>
                <c:pt idx="189">
                  <c:v>6999.8346337335779</c:v>
                </c:pt>
                <c:pt idx="190">
                  <c:v>13271.699850322308</c:v>
                </c:pt>
                <c:pt idx="191">
                  <c:v>5235.1076084804972</c:v>
                </c:pt>
                <c:pt idx="192">
                  <c:v>2047.3733244265838</c:v>
                </c:pt>
                <c:pt idx="193">
                  <c:v>11590.499677697113</c:v>
                </c:pt>
                <c:pt idx="194">
                  <c:v>3196.9699685433488</c:v>
                </c:pt>
                <c:pt idx="195">
                  <c:v>2833.3816091782492</c:v>
                </c:pt>
                <c:pt idx="196">
                  <c:v>8244.3534599240847</c:v>
                </c:pt>
                <c:pt idx="197">
                  <c:v>9236.9091021939184</c:v>
                </c:pt>
                <c:pt idx="198">
                  <c:v>6930.6133414885571</c:v>
                </c:pt>
                <c:pt idx="199">
                  <c:v>17840.746516737396</c:v>
                </c:pt>
                <c:pt idx="200">
                  <c:v>3480.270018061834</c:v>
                </c:pt>
                <c:pt idx="201">
                  <c:v>10763.249851264178</c:v>
                </c:pt>
                <c:pt idx="202">
                  <c:v>11272.393334185566</c:v>
                </c:pt>
                <c:pt idx="203">
                  <c:v>30048.195241145291</c:v>
                </c:pt>
                <c:pt idx="204">
                  <c:v>6349.5023053765944</c:v>
                </c:pt>
                <c:pt idx="205">
                  <c:v>5524.846780308726</c:v>
                </c:pt>
                <c:pt idx="206">
                  <c:v>11004.356990079568</c:v>
                </c:pt>
                <c:pt idx="207">
                  <c:v>31128.88143862065</c:v>
                </c:pt>
                <c:pt idx="208">
                  <c:v>14069.712467209596</c:v>
                </c:pt>
                <c:pt idx="209">
                  <c:v>12664.847803455667</c:v>
                </c:pt>
                <c:pt idx="210">
                  <c:v>3776.1076381906682</c:v>
                </c:pt>
                <c:pt idx="211">
                  <c:v>10226.037327338174</c:v>
                </c:pt>
                <c:pt idx="212">
                  <c:v>4359.7501441165996</c:v>
                </c:pt>
                <c:pt idx="213">
                  <c:v>5301.6969208816881</c:v>
                </c:pt>
                <c:pt idx="214">
                  <c:v>10092.025103585842</c:v>
                </c:pt>
                <c:pt idx="215">
                  <c:v>11167.59910582366</c:v>
                </c:pt>
                <c:pt idx="216">
                  <c:v>10344.430074935935</c:v>
                </c:pt>
                <c:pt idx="217">
                  <c:v>1665.6153119686621</c:v>
                </c:pt>
                <c:pt idx="218">
                  <c:v>4328.8732176014846</c:v>
                </c:pt>
                <c:pt idx="219">
                  <c:v>1063.6718936489185</c:v>
                </c:pt>
                <c:pt idx="220">
                  <c:v>7740.8463506362368</c:v>
                </c:pt>
                <c:pt idx="221">
                  <c:v>12953.030440872662</c:v>
                </c:pt>
                <c:pt idx="222">
                  <c:v>7063.1593609932606</c:v>
                </c:pt>
                <c:pt idx="223">
                  <c:v>27502.83349891652</c:v>
                </c:pt>
                <c:pt idx="224">
                  <c:v>29889.353060502392</c:v>
                </c:pt>
                <c:pt idx="225">
                  <c:v>13940.600248386658</c:v>
                </c:pt>
                <c:pt idx="226">
                  <c:v>6996.8057305241791</c:v>
                </c:pt>
                <c:pt idx="227">
                  <c:v>16139.705462441454</c:v>
                </c:pt>
                <c:pt idx="228">
                  <c:v>9798.4573279921151</c:v>
                </c:pt>
                <c:pt idx="229">
                  <c:v>9589.26205292329</c:v>
                </c:pt>
                <c:pt idx="230">
                  <c:v>11249.071929570251</c:v>
                </c:pt>
                <c:pt idx="231">
                  <c:v>13047.219623585574</c:v>
                </c:pt>
                <c:pt idx="232">
                  <c:v>-1980.6753949854733</c:v>
                </c:pt>
                <c:pt idx="233">
                  <c:v>11927.941392287617</c:v>
                </c:pt>
                <c:pt idx="234">
                  <c:v>6859.2135522695644</c:v>
                </c:pt>
                <c:pt idx="235">
                  <c:v>29637.107647382836</c:v>
                </c:pt>
                <c:pt idx="236">
                  <c:v>716.4947351349872</c:v>
                </c:pt>
                <c:pt idx="237">
                  <c:v>8830.3097181260619</c:v>
                </c:pt>
                <c:pt idx="238">
                  <c:v>26166.342101602593</c:v>
                </c:pt>
                <c:pt idx="239">
                  <c:v>11582.007916270877</c:v>
                </c:pt>
                <c:pt idx="240">
                  <c:v>31206.917108312384</c:v>
                </c:pt>
                <c:pt idx="241">
                  <c:v>4521.2686983903504</c:v>
                </c:pt>
                <c:pt idx="242">
                  <c:v>10794.394924005745</c:v>
                </c:pt>
                <c:pt idx="243">
                  <c:v>10644.380722540822</c:v>
                </c:pt>
                <c:pt idx="244">
                  <c:v>37501.172578763239</c:v>
                </c:pt>
                <c:pt idx="245">
                  <c:v>11630.013679427248</c:v>
                </c:pt>
                <c:pt idx="246">
                  <c:v>15347.523371114421</c:v>
                </c:pt>
                <c:pt idx="247">
                  <c:v>5223.1547224309388</c:v>
                </c:pt>
                <c:pt idx="248">
                  <c:v>-584.989503037845</c:v>
                </c:pt>
                <c:pt idx="249">
                  <c:v>5682.6121515439972</c:v>
                </c:pt>
                <c:pt idx="250">
                  <c:v>23217.751855252456</c:v>
                </c:pt>
                <c:pt idx="251">
                  <c:v>39004.925480865022</c:v>
                </c:pt>
                <c:pt idx="252">
                  <c:v>37168.711732304575</c:v>
                </c:pt>
                <c:pt idx="253">
                  <c:v>5609.2808715011015</c:v>
                </c:pt>
                <c:pt idx="254">
                  <c:v>35416.330894382882</c:v>
                </c:pt>
                <c:pt idx="255">
                  <c:v>12218.704399673283</c:v>
                </c:pt>
                <c:pt idx="256">
                  <c:v>37216.749293949899</c:v>
                </c:pt>
                <c:pt idx="257">
                  <c:v>10405.597933339421</c:v>
                </c:pt>
                <c:pt idx="258">
                  <c:v>10860.267494922975</c:v>
                </c:pt>
                <c:pt idx="259">
                  <c:v>27133.04344439349</c:v>
                </c:pt>
                <c:pt idx="260">
                  <c:v>10546.753910691312</c:v>
                </c:pt>
                <c:pt idx="261">
                  <c:v>25591.553807168828</c:v>
                </c:pt>
                <c:pt idx="262">
                  <c:v>34810.898365555622</c:v>
                </c:pt>
                <c:pt idx="263">
                  <c:v>28840.882483324069</c:v>
                </c:pt>
                <c:pt idx="264">
                  <c:v>14976.030538800382</c:v>
                </c:pt>
                <c:pt idx="265">
                  <c:v>38350.396169547159</c:v>
                </c:pt>
                <c:pt idx="266">
                  <c:v>28209.444585100362</c:v>
                </c:pt>
                <c:pt idx="267">
                  <c:v>15630.659788706882</c:v>
                </c:pt>
                <c:pt idx="268">
                  <c:v>9247.7747815140137</c:v>
                </c:pt>
                <c:pt idx="269">
                  <c:v>9756.3677252209709</c:v>
                </c:pt>
                <c:pt idx="270">
                  <c:v>1956.1516384216309</c:v>
                </c:pt>
                <c:pt idx="271">
                  <c:v>36212.865445706069</c:v>
                </c:pt>
                <c:pt idx="272">
                  <c:v>11626.412165624195</c:v>
                </c:pt>
                <c:pt idx="273">
                  <c:v>10561.021505339824</c:v>
                </c:pt>
                <c:pt idx="274">
                  <c:v>3343.3716254253832</c:v>
                </c:pt>
                <c:pt idx="275">
                  <c:v>10107.256949434755</c:v>
                </c:pt>
                <c:pt idx="276">
                  <c:v>400.92799970838439</c:v>
                </c:pt>
                <c:pt idx="277">
                  <c:v>994.65111109703003</c:v>
                </c:pt>
                <c:pt idx="278">
                  <c:v>13783.610795340261</c:v>
                </c:pt>
                <c:pt idx="279">
                  <c:v>7914.6247588485585</c:v>
                </c:pt>
                <c:pt idx="280">
                  <c:v>32197.870527925483</c:v>
                </c:pt>
                <c:pt idx="281">
                  <c:v>40834.808724538416</c:v>
                </c:pt>
                <c:pt idx="282">
                  <c:v>5488.3412107789263</c:v>
                </c:pt>
                <c:pt idx="283">
                  <c:v>13652.233288259225</c:v>
                </c:pt>
                <c:pt idx="284">
                  <c:v>11040.776517132266</c:v>
                </c:pt>
                <c:pt idx="285">
                  <c:v>8215.3475120375624</c:v>
                </c:pt>
                <c:pt idx="286">
                  <c:v>17132.884045922143</c:v>
                </c:pt>
                <c:pt idx="287">
                  <c:v>12784.100087937295</c:v>
                </c:pt>
                <c:pt idx="288">
                  <c:v>40010.468632600809</c:v>
                </c:pt>
                <c:pt idx="289">
                  <c:v>10632.864157765531</c:v>
                </c:pt>
                <c:pt idx="290">
                  <c:v>5622.4496541797616</c:v>
                </c:pt>
                <c:pt idx="291">
                  <c:v>5908.1757981952051</c:v>
                </c:pt>
                <c:pt idx="292">
                  <c:v>33562.939338132303</c:v>
                </c:pt>
                <c:pt idx="293">
                  <c:v>2452.8344633310353</c:v>
                </c:pt>
                <c:pt idx="294">
                  <c:v>3908.3910787884638</c:v>
                </c:pt>
                <c:pt idx="295">
                  <c:v>351.61890862315795</c:v>
                </c:pt>
                <c:pt idx="296">
                  <c:v>25094.559978279554</c:v>
                </c:pt>
                <c:pt idx="297">
                  <c:v>31910.314327618613</c:v>
                </c:pt>
                <c:pt idx="298">
                  <c:v>32479.629140707839</c:v>
                </c:pt>
                <c:pt idx="299">
                  <c:v>10309.009931631044</c:v>
                </c:pt>
                <c:pt idx="300">
                  <c:v>7948.2570382082486</c:v>
                </c:pt>
                <c:pt idx="301">
                  <c:v>34619.048271813539</c:v>
                </c:pt>
                <c:pt idx="302">
                  <c:v>15084.54265177733</c:v>
                </c:pt>
                <c:pt idx="303">
                  <c:v>6362.8023049466992</c:v>
                </c:pt>
                <c:pt idx="304">
                  <c:v>15582.574854670984</c:v>
                </c:pt>
                <c:pt idx="305">
                  <c:v>7287.4241895478572</c:v>
                </c:pt>
                <c:pt idx="306">
                  <c:v>4572.2093681740716</c:v>
                </c:pt>
                <c:pt idx="307">
                  <c:v>6512.9483045638399</c:v>
                </c:pt>
                <c:pt idx="308">
                  <c:v>14653.795271745803</c:v>
                </c:pt>
                <c:pt idx="309">
                  <c:v>10404.344645112053</c:v>
                </c:pt>
                <c:pt idx="310">
                  <c:v>8835.4595660525974</c:v>
                </c:pt>
                <c:pt idx="311">
                  <c:v>359.75943492932174</c:v>
                </c:pt>
                <c:pt idx="312">
                  <c:v>35415.772877897958</c:v>
                </c:pt>
                <c:pt idx="313">
                  <c:v>11644.563535864636</c:v>
                </c:pt>
                <c:pt idx="314">
                  <c:v>28535.740936333554</c:v>
                </c:pt>
                <c:pt idx="315">
                  <c:v>12564.859728940208</c:v>
                </c:pt>
                <c:pt idx="316">
                  <c:v>11343.725965417541</c:v>
                </c:pt>
                <c:pt idx="317">
                  <c:v>12917.455543549753</c:v>
                </c:pt>
                <c:pt idx="318">
                  <c:v>8387.1800611231301</c:v>
                </c:pt>
                <c:pt idx="319">
                  <c:v>9288.8384813426655</c:v>
                </c:pt>
                <c:pt idx="320">
                  <c:v>5357.2182691779326</c:v>
                </c:pt>
                <c:pt idx="321">
                  <c:v>6695.4227354256673</c:v>
                </c:pt>
                <c:pt idx="322">
                  <c:v>29998.904972533379</c:v>
                </c:pt>
                <c:pt idx="323">
                  <c:v>16459.235117162363</c:v>
                </c:pt>
                <c:pt idx="324">
                  <c:v>3644.9922349347949</c:v>
                </c:pt>
                <c:pt idx="325">
                  <c:v>10248.094446478432</c:v>
                </c:pt>
                <c:pt idx="326">
                  <c:v>2309.7414964100944</c:v>
                </c:pt>
                <c:pt idx="327">
                  <c:v>36309.031849128231</c:v>
                </c:pt>
                <c:pt idx="328">
                  <c:v>39328.990814030578</c:v>
                </c:pt>
                <c:pt idx="329">
                  <c:v>12775.02615259678</c:v>
                </c:pt>
                <c:pt idx="330">
                  <c:v>40395.287825303385</c:v>
                </c:pt>
                <c:pt idx="331">
                  <c:v>34062.580929660537</c:v>
                </c:pt>
                <c:pt idx="332">
                  <c:v>13946.00304370015</c:v>
                </c:pt>
                <c:pt idx="333">
                  <c:v>12209.100728112307</c:v>
                </c:pt>
                <c:pt idx="334">
                  <c:v>12173.275836216224</c:v>
                </c:pt>
                <c:pt idx="335">
                  <c:v>15111.076785101104</c:v>
                </c:pt>
                <c:pt idx="336">
                  <c:v>11037.345663233762</c:v>
                </c:pt>
                <c:pt idx="337">
                  <c:v>13322.557214456388</c:v>
                </c:pt>
                <c:pt idx="338">
                  <c:v>36052.948329997169</c:v>
                </c:pt>
                <c:pt idx="339">
                  <c:v>8719.7746704045931</c:v>
                </c:pt>
                <c:pt idx="340">
                  <c:v>2627.7022130874998</c:v>
                </c:pt>
                <c:pt idx="341">
                  <c:v>13684.864499726031</c:v>
                </c:pt>
                <c:pt idx="342">
                  <c:v>12817.622223052311</c:v>
                </c:pt>
                <c:pt idx="343">
                  <c:v>16582.544596293137</c:v>
                </c:pt>
                <c:pt idx="344">
                  <c:v>15580.755350613086</c:v>
                </c:pt>
                <c:pt idx="345">
                  <c:v>7110.857448815379</c:v>
                </c:pt>
                <c:pt idx="346">
                  <c:v>8448.5517056681419</c:v>
                </c:pt>
                <c:pt idx="347">
                  <c:v>11531.445536958281</c:v>
                </c:pt>
                <c:pt idx="348">
                  <c:v>6897.4367429749636</c:v>
                </c:pt>
                <c:pt idx="349">
                  <c:v>1898.9036444803851</c:v>
                </c:pt>
                <c:pt idx="350">
                  <c:v>10211.813873736255</c:v>
                </c:pt>
                <c:pt idx="351">
                  <c:v>8627.5804718368654</c:v>
                </c:pt>
                <c:pt idx="352">
                  <c:v>4202.75967367267</c:v>
                </c:pt>
                <c:pt idx="353">
                  <c:v>8361.2799706842216</c:v>
                </c:pt>
                <c:pt idx="354">
                  <c:v>4634.1791243401913</c:v>
                </c:pt>
                <c:pt idx="355">
                  <c:v>8147.227609514046</c:v>
                </c:pt>
                <c:pt idx="356">
                  <c:v>15024.219546195036</c:v>
                </c:pt>
                <c:pt idx="357">
                  <c:v>11194.07409092715</c:v>
                </c:pt>
                <c:pt idx="358">
                  <c:v>7018.4187642391707</c:v>
                </c:pt>
                <c:pt idx="359">
                  <c:v>-1298.3143793134034</c:v>
                </c:pt>
                <c:pt idx="360">
                  <c:v>12297.51598755389</c:v>
                </c:pt>
                <c:pt idx="361">
                  <c:v>6780.9692922237864</c:v>
                </c:pt>
                <c:pt idx="362">
                  <c:v>23190.713616009623</c:v>
                </c:pt>
                <c:pt idx="363">
                  <c:v>1925.6015562915795</c:v>
                </c:pt>
                <c:pt idx="364">
                  <c:v>796.36856756883049</c:v>
                </c:pt>
                <c:pt idx="365">
                  <c:v>11563.297745453629</c:v>
                </c:pt>
                <c:pt idx="366">
                  <c:v>14827.867353001806</c:v>
                </c:pt>
                <c:pt idx="367">
                  <c:v>7922.2138597418652</c:v>
                </c:pt>
                <c:pt idx="368">
                  <c:v>10689.14218430566</c:v>
                </c:pt>
                <c:pt idx="369">
                  <c:v>4291.5440353268805</c:v>
                </c:pt>
                <c:pt idx="370">
                  <c:v>10530.32496583899</c:v>
                </c:pt>
                <c:pt idx="371">
                  <c:v>10242.5439922306</c:v>
                </c:pt>
                <c:pt idx="372">
                  <c:v>10570.887730017939</c:v>
                </c:pt>
                <c:pt idx="373">
                  <c:v>29607.361495115627</c:v>
                </c:pt>
                <c:pt idx="374">
                  <c:v>3337.5698746461203</c:v>
                </c:pt>
                <c:pt idx="375">
                  <c:v>27067.294846402852</c:v>
                </c:pt>
                <c:pt idx="376">
                  <c:v>31796.420410523388</c:v>
                </c:pt>
                <c:pt idx="377">
                  <c:v>30526.829180334262</c:v>
                </c:pt>
                <c:pt idx="378">
                  <c:v>15788.616577736262</c:v>
                </c:pt>
                <c:pt idx="379">
                  <c:v>13966.745468111594</c:v>
                </c:pt>
                <c:pt idx="380">
                  <c:v>25886.337034134904</c:v>
                </c:pt>
                <c:pt idx="381">
                  <c:v>36313.932119953264</c:v>
                </c:pt>
                <c:pt idx="382">
                  <c:v>12215.608373761721</c:v>
                </c:pt>
                <c:pt idx="383">
                  <c:v>11668.057083044221</c:v>
                </c:pt>
                <c:pt idx="384">
                  <c:v>7690.8747620552022</c:v>
                </c:pt>
                <c:pt idx="385">
                  <c:v>3518.6215755593635</c:v>
                </c:pt>
                <c:pt idx="386">
                  <c:v>15169.612185114454</c:v>
                </c:pt>
                <c:pt idx="387">
                  <c:v>9974.6438330176607</c:v>
                </c:pt>
                <c:pt idx="388">
                  <c:v>2055.9266765202883</c:v>
                </c:pt>
                <c:pt idx="389">
                  <c:v>5546.5858543353752</c:v>
                </c:pt>
                <c:pt idx="390">
                  <c:v>14245.020951713092</c:v>
                </c:pt>
                <c:pt idx="391">
                  <c:v>5284.7791912715038</c:v>
                </c:pt>
                <c:pt idx="392">
                  <c:v>11400.690680172384</c:v>
                </c:pt>
                <c:pt idx="393">
                  <c:v>11625.323654616699</c:v>
                </c:pt>
                <c:pt idx="394">
                  <c:v>11783.803282479194</c:v>
                </c:pt>
                <c:pt idx="395">
                  <c:v>6127.261403174276</c:v>
                </c:pt>
                <c:pt idx="396">
                  <c:v>11240.990031298219</c:v>
                </c:pt>
                <c:pt idx="397">
                  <c:v>2810.8893493424275</c:v>
                </c:pt>
                <c:pt idx="398">
                  <c:v>13043.256138262894</c:v>
                </c:pt>
                <c:pt idx="399">
                  <c:v>4596.8678444429988</c:v>
                </c:pt>
                <c:pt idx="400">
                  <c:v>7188.469556320013</c:v>
                </c:pt>
                <c:pt idx="401">
                  <c:v>15561.34704504147</c:v>
                </c:pt>
                <c:pt idx="402">
                  <c:v>15328.816285079762</c:v>
                </c:pt>
                <c:pt idx="403">
                  <c:v>12545.59462642062</c:v>
                </c:pt>
                <c:pt idx="404">
                  <c:v>1852.1894554557771</c:v>
                </c:pt>
                <c:pt idx="405">
                  <c:v>15387.237595657192</c:v>
                </c:pt>
                <c:pt idx="406">
                  <c:v>3748.4918654569738</c:v>
                </c:pt>
                <c:pt idx="407">
                  <c:v>7654.1250521522743</c:v>
                </c:pt>
                <c:pt idx="408">
                  <c:v>5245.9337871774242</c:v>
                </c:pt>
                <c:pt idx="409">
                  <c:v>5776.0082533276573</c:v>
                </c:pt>
                <c:pt idx="410">
                  <c:v>-1613.4445676598634</c:v>
                </c:pt>
                <c:pt idx="411">
                  <c:v>30550.755556353401</c:v>
                </c:pt>
                <c:pt idx="412">
                  <c:v>25371.693656853316</c:v>
                </c:pt>
                <c:pt idx="413">
                  <c:v>3875.7311536152934</c:v>
                </c:pt>
                <c:pt idx="414">
                  <c:v>4511.4181170387874</c:v>
                </c:pt>
                <c:pt idx="415">
                  <c:v>10635.617765390405</c:v>
                </c:pt>
                <c:pt idx="416">
                  <c:v>11818.152115121602</c:v>
                </c:pt>
                <c:pt idx="417">
                  <c:v>28813.546807692561</c:v>
                </c:pt>
                <c:pt idx="418">
                  <c:v>17092.24776598976</c:v>
                </c:pt>
                <c:pt idx="419">
                  <c:v>36890.421654594356</c:v>
                </c:pt>
                <c:pt idx="420">
                  <c:v>38674.340327688209</c:v>
                </c:pt>
                <c:pt idx="421">
                  <c:v>38575.374308225633</c:v>
                </c:pt>
                <c:pt idx="422">
                  <c:v>33645.501695088831</c:v>
                </c:pt>
                <c:pt idx="423">
                  <c:v>4727.4836238269781</c:v>
                </c:pt>
                <c:pt idx="424">
                  <c:v>10493.844384275191</c:v>
                </c:pt>
                <c:pt idx="425">
                  <c:v>9076.9564622557045</c:v>
                </c:pt>
                <c:pt idx="426">
                  <c:v>7545.6128781006992</c:v>
                </c:pt>
                <c:pt idx="427">
                  <c:v>2577.452844065203</c:v>
                </c:pt>
                <c:pt idx="428">
                  <c:v>-365.5167052674949</c:v>
                </c:pt>
                <c:pt idx="429">
                  <c:v>6381.6016681334768</c:v>
                </c:pt>
                <c:pt idx="430">
                  <c:v>3077.6700858652725</c:v>
                </c:pt>
                <c:pt idx="431">
                  <c:v>2971.9123721048522</c:v>
                </c:pt>
                <c:pt idx="432">
                  <c:v>6882.366781837065</c:v>
                </c:pt>
                <c:pt idx="433">
                  <c:v>12858.191919903462</c:v>
                </c:pt>
                <c:pt idx="434">
                  <c:v>5714.4674448219312</c:v>
                </c:pt>
                <c:pt idx="435">
                  <c:v>14963.703051793051</c:v>
                </c:pt>
                <c:pt idx="436">
                  <c:v>4343.5951033312931</c:v>
                </c:pt>
                <c:pt idx="437">
                  <c:v>7189.260856744706</c:v>
                </c:pt>
                <c:pt idx="438">
                  <c:v>18617.766388439497</c:v>
                </c:pt>
                <c:pt idx="439">
                  <c:v>4597.6594392479692</c:v>
                </c:pt>
                <c:pt idx="440">
                  <c:v>7231.3870622173199</c:v>
                </c:pt>
                <c:pt idx="441">
                  <c:v>30789.185304140407</c:v>
                </c:pt>
                <c:pt idx="442">
                  <c:v>6107.2498005243551</c:v>
                </c:pt>
                <c:pt idx="443">
                  <c:v>15043.809645165511</c:v>
                </c:pt>
                <c:pt idx="444">
                  <c:v>35339.943238307853</c:v>
                </c:pt>
                <c:pt idx="445">
                  <c:v>9887.2496112314257</c:v>
                </c:pt>
                <c:pt idx="446">
                  <c:v>13395.222181703859</c:v>
                </c:pt>
                <c:pt idx="447">
                  <c:v>10792.765351617682</c:v>
                </c:pt>
                <c:pt idx="448">
                  <c:v>7415.7907609067461</c:v>
                </c:pt>
                <c:pt idx="449">
                  <c:v>9528.43626647159</c:v>
                </c:pt>
                <c:pt idx="450">
                  <c:v>8929.6222295708194</c:v>
                </c:pt>
                <c:pt idx="451">
                  <c:v>3943.1123219121819</c:v>
                </c:pt>
                <c:pt idx="452">
                  <c:v>1071.7753485268627</c:v>
                </c:pt>
                <c:pt idx="453">
                  <c:v>2800.2275588783286</c:v>
                </c:pt>
                <c:pt idx="454">
                  <c:v>11848.200783055652</c:v>
                </c:pt>
                <c:pt idx="455">
                  <c:v>14810.4560378858</c:v>
                </c:pt>
                <c:pt idx="456">
                  <c:v>12327.830546128091</c:v>
                </c:pt>
                <c:pt idx="457">
                  <c:v>12693.01398689955</c:v>
                </c:pt>
                <c:pt idx="458">
                  <c:v>14786.112578217606</c:v>
                </c:pt>
                <c:pt idx="459">
                  <c:v>9920.5790805440065</c:v>
                </c:pt>
                <c:pt idx="460">
                  <c:v>13463.558489987488</c:v>
                </c:pt>
                <c:pt idx="461">
                  <c:v>31782.401029943489</c:v>
                </c:pt>
                <c:pt idx="462">
                  <c:v>17859.130986751577</c:v>
                </c:pt>
                <c:pt idx="463">
                  <c:v>11111.085025926304</c:v>
                </c:pt>
                <c:pt idx="464">
                  <c:v>996.64905787555017</c:v>
                </c:pt>
                <c:pt idx="465">
                  <c:v>28682.475251102998</c:v>
                </c:pt>
                <c:pt idx="466">
                  <c:v>12723.144248553081</c:v>
                </c:pt>
                <c:pt idx="467">
                  <c:v>14514.976957916509</c:v>
                </c:pt>
                <c:pt idx="468">
                  <c:v>3978.124631843295</c:v>
                </c:pt>
                <c:pt idx="469">
                  <c:v>296.52456275150143</c:v>
                </c:pt>
                <c:pt idx="470">
                  <c:v>4911.6966630244015</c:v>
                </c:pt>
                <c:pt idx="471">
                  <c:v>2899.6866249955001</c:v>
                </c:pt>
                <c:pt idx="472">
                  <c:v>2089.6460483446067</c:v>
                </c:pt>
                <c:pt idx="473">
                  <c:v>11444.115703741605</c:v>
                </c:pt>
                <c:pt idx="474">
                  <c:v>34629.130973145948</c:v>
                </c:pt>
                <c:pt idx="475">
                  <c:v>37172.0224285761</c:v>
                </c:pt>
                <c:pt idx="476">
                  <c:v>27610.247495155796</c:v>
                </c:pt>
                <c:pt idx="477">
                  <c:v>6082.3587633329171</c:v>
                </c:pt>
                <c:pt idx="478">
                  <c:v>4788.3871838936266</c:v>
                </c:pt>
                <c:pt idx="479">
                  <c:v>3846.9599729778174</c:v>
                </c:pt>
                <c:pt idx="480">
                  <c:v>19202.804480781328</c:v>
                </c:pt>
                <c:pt idx="481">
                  <c:v>13155.233824620786</c:v>
                </c:pt>
                <c:pt idx="482">
                  <c:v>2283.5684908170679</c:v>
                </c:pt>
                <c:pt idx="483">
                  <c:v>14074.726374714022</c:v>
                </c:pt>
                <c:pt idx="484">
                  <c:v>12360.038089228767</c:v>
                </c:pt>
                <c:pt idx="485">
                  <c:v>6561.0529889113222</c:v>
                </c:pt>
                <c:pt idx="486">
                  <c:v>10287.725645897071</c:v>
                </c:pt>
                <c:pt idx="487">
                  <c:v>1585.2188899775751</c:v>
                </c:pt>
                <c:pt idx="488">
                  <c:v>35086.356272429672</c:v>
                </c:pt>
                <c:pt idx="489">
                  <c:v>12235.338409155389</c:v>
                </c:pt>
                <c:pt idx="490">
                  <c:v>3141.1457545382113</c:v>
                </c:pt>
                <c:pt idx="491">
                  <c:v>11201.648695783064</c:v>
                </c:pt>
                <c:pt idx="492">
                  <c:v>1191.8475860649214</c:v>
                </c:pt>
                <c:pt idx="493">
                  <c:v>17359.329464625538</c:v>
                </c:pt>
                <c:pt idx="494">
                  <c:v>26831.887956729101</c:v>
                </c:pt>
                <c:pt idx="495">
                  <c:v>2540.9472745354033</c:v>
                </c:pt>
                <c:pt idx="496">
                  <c:v>4019.9239567038389</c:v>
                </c:pt>
                <c:pt idx="497">
                  <c:v>9214.4851462468851</c:v>
                </c:pt>
                <c:pt idx="498">
                  <c:v>7412.9789939744878</c:v>
                </c:pt>
                <c:pt idx="499">
                  <c:v>16322.887671392466</c:v>
                </c:pt>
                <c:pt idx="500">
                  <c:v>29935.719642845663</c:v>
                </c:pt>
                <c:pt idx="501">
                  <c:v>7804.1758210338121</c:v>
                </c:pt>
                <c:pt idx="502">
                  <c:v>32191.514139824154</c:v>
                </c:pt>
                <c:pt idx="503">
                  <c:v>25884.532226900203</c:v>
                </c:pt>
                <c:pt idx="504">
                  <c:v>7075.3479289749266</c:v>
                </c:pt>
                <c:pt idx="505">
                  <c:v>8979.9677245769981</c:v>
                </c:pt>
                <c:pt idx="506">
                  <c:v>4337.2382366836637</c:v>
                </c:pt>
                <c:pt idx="507">
                  <c:v>1978.0121818530647</c:v>
                </c:pt>
                <c:pt idx="508">
                  <c:v>2797.4324574750699</c:v>
                </c:pt>
                <c:pt idx="509">
                  <c:v>11477.074645791905</c:v>
                </c:pt>
                <c:pt idx="510">
                  <c:v>13681.105147122375</c:v>
                </c:pt>
                <c:pt idx="511">
                  <c:v>5247.4981820991316</c:v>
                </c:pt>
                <c:pt idx="512">
                  <c:v>8634.5382737974633</c:v>
                </c:pt>
                <c:pt idx="513">
                  <c:v>2161.8477611160029</c:v>
                </c:pt>
                <c:pt idx="514">
                  <c:v>30910.70364634215</c:v>
                </c:pt>
                <c:pt idx="515">
                  <c:v>13976.970814210026</c:v>
                </c:pt>
                <c:pt idx="516">
                  <c:v>4484.6734579447166</c:v>
                </c:pt>
                <c:pt idx="517">
                  <c:v>10430.42448735453</c:v>
                </c:pt>
                <c:pt idx="518">
                  <c:v>7081.8803784243137</c:v>
                </c:pt>
                <c:pt idx="519">
                  <c:v>6365.2918733301549</c:v>
                </c:pt>
                <c:pt idx="520">
                  <c:v>10184.611941492771</c:v>
                </c:pt>
                <c:pt idx="521">
                  <c:v>10244.977174311451</c:v>
                </c:pt>
                <c:pt idx="522">
                  <c:v>12664.881382449177</c:v>
                </c:pt>
                <c:pt idx="523">
                  <c:v>9584.7497756011871</c:v>
                </c:pt>
                <c:pt idx="524">
                  <c:v>30849.900244315028</c:v>
                </c:pt>
                <c:pt idx="525">
                  <c:v>3141.7279284524939</c:v>
                </c:pt>
                <c:pt idx="526">
                  <c:v>3915.6970588716217</c:v>
                </c:pt>
                <c:pt idx="527">
                  <c:v>9427.7760602455146</c:v>
                </c:pt>
                <c:pt idx="528">
                  <c:v>13593.74173491219</c:v>
                </c:pt>
                <c:pt idx="529">
                  <c:v>1189.4267390419345</c:v>
                </c:pt>
                <c:pt idx="530">
                  <c:v>40150.192397365347</c:v>
                </c:pt>
                <c:pt idx="531">
                  <c:v>14749.163564220318</c:v>
                </c:pt>
                <c:pt idx="532">
                  <c:v>13074.696477293604</c:v>
                </c:pt>
                <c:pt idx="533">
                  <c:v>8674.2211451080366</c:v>
                </c:pt>
                <c:pt idx="534">
                  <c:v>17064.482579606934</c:v>
                </c:pt>
                <c:pt idx="535">
                  <c:v>7672.0855434498299</c:v>
                </c:pt>
                <c:pt idx="536">
                  <c:v>10198.797047173521</c:v>
                </c:pt>
                <c:pt idx="537">
                  <c:v>10111.446038595603</c:v>
                </c:pt>
                <c:pt idx="538">
                  <c:v>8831.7085100961722</c:v>
                </c:pt>
                <c:pt idx="539">
                  <c:v>11142.226470229138</c:v>
                </c:pt>
                <c:pt idx="540">
                  <c:v>10150.379291461113</c:v>
                </c:pt>
                <c:pt idx="541">
                  <c:v>3897.5274057787983</c:v>
                </c:pt>
                <c:pt idx="542">
                  <c:v>15521.111950371384</c:v>
                </c:pt>
                <c:pt idx="543">
                  <c:v>40826.378589064509</c:v>
                </c:pt>
                <c:pt idx="544">
                  <c:v>11694.460435613308</c:v>
                </c:pt>
                <c:pt idx="545">
                  <c:v>33727.438912858284</c:v>
                </c:pt>
                <c:pt idx="546">
                  <c:v>7141.4449641835445</c:v>
                </c:pt>
                <c:pt idx="547">
                  <c:v>17762.988843473246</c:v>
                </c:pt>
                <c:pt idx="548">
                  <c:v>4182.1070432684601</c:v>
                </c:pt>
                <c:pt idx="549">
                  <c:v>37590.534632284565</c:v>
                </c:pt>
                <c:pt idx="550">
                  <c:v>13599.204654203648</c:v>
                </c:pt>
                <c:pt idx="551">
                  <c:v>5058.7092686017058</c:v>
                </c:pt>
                <c:pt idx="552">
                  <c:v>10153.929837724403</c:v>
                </c:pt>
                <c:pt idx="553">
                  <c:v>12778.637229720463</c:v>
                </c:pt>
                <c:pt idx="554">
                  <c:v>8500.0397077344569</c:v>
                </c:pt>
                <c:pt idx="555">
                  <c:v>3185.8792304188564</c:v>
                </c:pt>
                <c:pt idx="556">
                  <c:v>11563.66891505131</c:v>
                </c:pt>
                <c:pt idx="557">
                  <c:v>7232.0490493465313</c:v>
                </c:pt>
                <c:pt idx="558">
                  <c:v>33541.698775973244</c:v>
                </c:pt>
                <c:pt idx="559">
                  <c:v>4508.9972700158005</c:v>
                </c:pt>
                <c:pt idx="560">
                  <c:v>7241.8002309606782</c:v>
                </c:pt>
                <c:pt idx="561">
                  <c:v>13016.546524851832</c:v>
                </c:pt>
                <c:pt idx="562">
                  <c:v>4250.6179267758725</c:v>
                </c:pt>
                <c:pt idx="563">
                  <c:v>15399.134105223702</c:v>
                </c:pt>
                <c:pt idx="564">
                  <c:v>3495.7485403956798</c:v>
                </c:pt>
                <c:pt idx="565">
                  <c:v>2932.4725904803272</c:v>
                </c:pt>
                <c:pt idx="566">
                  <c:v>11703.92191170023</c:v>
                </c:pt>
                <c:pt idx="567">
                  <c:v>9435.2224552981679</c:v>
                </c:pt>
                <c:pt idx="568">
                  <c:v>12885.145602793473</c:v>
                </c:pt>
                <c:pt idx="569">
                  <c:v>38465.206164740557</c:v>
                </c:pt>
                <c:pt idx="570">
                  <c:v>4934.4868612651935</c:v>
                </c:pt>
                <c:pt idx="571">
                  <c:v>4773.87815041459</c:v>
                </c:pt>
                <c:pt idx="572">
                  <c:v>10309.152760563096</c:v>
                </c:pt>
                <c:pt idx="573">
                  <c:v>16964.72652639306</c:v>
                </c:pt>
                <c:pt idx="574">
                  <c:v>15285.914100343649</c:v>
                </c:pt>
                <c:pt idx="575">
                  <c:v>11822.052106180854</c:v>
                </c:pt>
                <c:pt idx="576">
                  <c:v>1649.917065786464</c:v>
                </c:pt>
                <c:pt idx="577">
                  <c:v>33269.618054857485</c:v>
                </c:pt>
                <c:pt idx="578">
                  <c:v>11045.76924927545</c:v>
                </c:pt>
                <c:pt idx="579">
                  <c:v>2442.0446262448504</c:v>
                </c:pt>
                <c:pt idx="580">
                  <c:v>12196.037738222332</c:v>
                </c:pt>
                <c:pt idx="581">
                  <c:v>2833.3816091782492</c:v>
                </c:pt>
                <c:pt idx="582">
                  <c:v>13273.082451845159</c:v>
                </c:pt>
                <c:pt idx="583">
                  <c:v>3743.2683786856032</c:v>
                </c:pt>
                <c:pt idx="584">
                  <c:v>-1128.3287389091452</c:v>
                </c:pt>
                <c:pt idx="585">
                  <c:v>5567.198486905032</c:v>
                </c:pt>
                <c:pt idx="586">
                  <c:v>1614.2116369847358</c:v>
                </c:pt>
                <c:pt idx="587">
                  <c:v>31012.682831323411</c:v>
                </c:pt>
                <c:pt idx="588">
                  <c:v>15910.135847776281</c:v>
                </c:pt>
                <c:pt idx="589">
                  <c:v>7672.3284073300056</c:v>
                </c:pt>
                <c:pt idx="590">
                  <c:v>11835.689034412504</c:v>
                </c:pt>
                <c:pt idx="591">
                  <c:v>6762.9481665816675</c:v>
                </c:pt>
                <c:pt idx="592">
                  <c:v>3542.3453670005365</c:v>
                </c:pt>
                <c:pt idx="593">
                  <c:v>25190.856875575904</c:v>
                </c:pt>
                <c:pt idx="594">
                  <c:v>11082.163911453548</c:v>
                </c:pt>
                <c:pt idx="595">
                  <c:v>11791.65340872551</c:v>
                </c:pt>
                <c:pt idx="596">
                  <c:v>8764.8302837594129</c:v>
                </c:pt>
                <c:pt idx="597">
                  <c:v>8548.2602878121852</c:v>
                </c:pt>
                <c:pt idx="598">
                  <c:v>10023.626910254468</c:v>
                </c:pt>
                <c:pt idx="599">
                  <c:v>14744.263293395281</c:v>
                </c:pt>
                <c:pt idx="600">
                  <c:v>4932.6693635177289</c:v>
                </c:pt>
                <c:pt idx="601">
                  <c:v>11407.242049396713</c:v>
                </c:pt>
                <c:pt idx="602">
                  <c:v>10066.960550977701</c:v>
                </c:pt>
                <c:pt idx="603">
                  <c:v>18137.251935785942</c:v>
                </c:pt>
                <c:pt idx="604">
                  <c:v>26039.869436253462</c:v>
                </c:pt>
                <c:pt idx="605">
                  <c:v>11692.610121979362</c:v>
                </c:pt>
                <c:pt idx="606">
                  <c:v>3535.7781369940822</c:v>
                </c:pt>
                <c:pt idx="607">
                  <c:v>34735.178011188924</c:v>
                </c:pt>
                <c:pt idx="608">
                  <c:v>5224.5654042021552</c:v>
                </c:pt>
                <c:pt idx="609">
                  <c:v>32296.834827958133</c:v>
                </c:pt>
                <c:pt idx="610">
                  <c:v>9536.3002213998298</c:v>
                </c:pt>
                <c:pt idx="611">
                  <c:v>9616.8851049066834</c:v>
                </c:pt>
                <c:pt idx="612">
                  <c:v>3930.8347239724553</c:v>
                </c:pt>
                <c:pt idx="613">
                  <c:v>4665.7546641559802</c:v>
                </c:pt>
                <c:pt idx="614">
                  <c:v>3356.9503943496502</c:v>
                </c:pt>
                <c:pt idx="615">
                  <c:v>35847.379236527348</c:v>
                </c:pt>
                <c:pt idx="616">
                  <c:v>12144.653971926247</c:v>
                </c:pt>
                <c:pt idx="617">
                  <c:v>33038.945392115493</c:v>
                </c:pt>
                <c:pt idx="618">
                  <c:v>26985.939863622312</c:v>
                </c:pt>
                <c:pt idx="619">
                  <c:v>13812.586951048266</c:v>
                </c:pt>
                <c:pt idx="620">
                  <c:v>5801.9616377868024</c:v>
                </c:pt>
                <c:pt idx="621">
                  <c:v>33790.814607657725</c:v>
                </c:pt>
                <c:pt idx="622">
                  <c:v>7387.6928139220363</c:v>
                </c:pt>
                <c:pt idx="623">
                  <c:v>27776.948418862288</c:v>
                </c:pt>
                <c:pt idx="624">
                  <c:v>12495.391526904601</c:v>
                </c:pt>
                <c:pt idx="625">
                  <c:v>3986.5373454814062</c:v>
                </c:pt>
                <c:pt idx="626">
                  <c:v>8399.384331510666</c:v>
                </c:pt>
                <c:pt idx="627">
                  <c:v>10249.039234247746</c:v>
                </c:pt>
                <c:pt idx="628">
                  <c:v>14757.115757514957</c:v>
                </c:pt>
                <c:pt idx="629">
                  <c:v>36070.296596106498</c:v>
                </c:pt>
                <c:pt idx="630">
                  <c:v>13303.866978116754</c:v>
                </c:pt>
                <c:pt idx="631">
                  <c:v>3073.0167248308203</c:v>
                </c:pt>
                <c:pt idx="632">
                  <c:v>6526.8170048212078</c:v>
                </c:pt>
                <c:pt idx="633">
                  <c:v>6856.7896204639874</c:v>
                </c:pt>
                <c:pt idx="634">
                  <c:v>14011.250706041084</c:v>
                </c:pt>
                <c:pt idx="635">
                  <c:v>17322.751620225932</c:v>
                </c:pt>
                <c:pt idx="636">
                  <c:v>1377.9003157685822</c:v>
                </c:pt>
                <c:pt idx="637">
                  <c:v>10924.009468243185</c:v>
                </c:pt>
                <c:pt idx="638">
                  <c:v>30754.17846516936</c:v>
                </c:pt>
                <c:pt idx="639">
                  <c:v>14598.334586278752</c:v>
                </c:pt>
                <c:pt idx="640">
                  <c:v>12205.660865714617</c:v>
                </c:pt>
                <c:pt idx="641">
                  <c:v>33242.752820664755</c:v>
                </c:pt>
                <c:pt idx="642">
                  <c:v>15102.130548427549</c:v>
                </c:pt>
                <c:pt idx="643">
                  <c:v>6900.898406449518</c:v>
                </c:pt>
                <c:pt idx="644">
                  <c:v>10867.870111452852</c:v>
                </c:pt>
                <c:pt idx="645">
                  <c:v>12126.128123819439</c:v>
                </c:pt>
                <c:pt idx="646">
                  <c:v>6963.7338127949679</c:v>
                </c:pt>
                <c:pt idx="647">
                  <c:v>7689.1681716594376</c:v>
                </c:pt>
                <c:pt idx="648">
                  <c:v>2220.5748380188879</c:v>
                </c:pt>
                <c:pt idx="649">
                  <c:v>14140.642069280315</c:v>
                </c:pt>
                <c:pt idx="650">
                  <c:v>15040.178339183938</c:v>
                </c:pt>
                <c:pt idx="651">
                  <c:v>14547.387367062809</c:v>
                </c:pt>
                <c:pt idx="652">
                  <c:v>9914.6365071431228</c:v>
                </c:pt>
                <c:pt idx="653">
                  <c:v>11848.698694997385</c:v>
                </c:pt>
                <c:pt idx="654">
                  <c:v>14120.573741250069</c:v>
                </c:pt>
                <c:pt idx="655">
                  <c:v>33764.099714952405</c:v>
                </c:pt>
                <c:pt idx="656">
                  <c:v>8636.9785767517587</c:v>
                </c:pt>
                <c:pt idx="657">
                  <c:v>6709.264728287103</c:v>
                </c:pt>
                <c:pt idx="658">
                  <c:v>13046.50380993989</c:v>
                </c:pt>
                <c:pt idx="659">
                  <c:v>14367.959261246186</c:v>
                </c:pt>
                <c:pt idx="660">
                  <c:v>13607.983090891523</c:v>
                </c:pt>
                <c:pt idx="661">
                  <c:v>10276.61103181088</c:v>
                </c:pt>
                <c:pt idx="662">
                  <c:v>7454.5267770629525</c:v>
                </c:pt>
                <c:pt idx="663">
                  <c:v>2935.791009263</c:v>
                </c:pt>
                <c:pt idx="664">
                  <c:v>35111.837977261268</c:v>
                </c:pt>
                <c:pt idx="665">
                  <c:v>35649.186650795484</c:v>
                </c:pt>
                <c:pt idx="666">
                  <c:v>9766.4100112471442</c:v>
                </c:pt>
                <c:pt idx="667">
                  <c:v>33899.35270020843</c:v>
                </c:pt>
                <c:pt idx="668">
                  <c:v>38563.05388101712</c:v>
                </c:pt>
                <c:pt idx="669">
                  <c:v>7887.550873227161</c:v>
                </c:pt>
                <c:pt idx="670">
                  <c:v>6735.6545571119186</c:v>
                </c:pt>
                <c:pt idx="671">
                  <c:v>6079.5636619296556</c:v>
                </c:pt>
                <c:pt idx="672">
                  <c:v>6215.9992786363364</c:v>
                </c:pt>
                <c:pt idx="673">
                  <c:v>8079.3307594844937</c:v>
                </c:pt>
                <c:pt idx="674">
                  <c:v>38014.855197279132</c:v>
                </c:pt>
                <c:pt idx="675">
                  <c:v>6385.9791001254043</c:v>
                </c:pt>
                <c:pt idx="676">
                  <c:v>16422.525241304887</c:v>
                </c:pt>
                <c:pt idx="677">
                  <c:v>38897.31526531397</c:v>
                </c:pt>
                <c:pt idx="678">
                  <c:v>15025.437126027064</c:v>
                </c:pt>
                <c:pt idx="679">
                  <c:v>9107.964143735735</c:v>
                </c:pt>
                <c:pt idx="680">
                  <c:v>-1127.1395262059816</c:v>
                </c:pt>
                <c:pt idx="681">
                  <c:v>-1264.006120353481</c:v>
                </c:pt>
                <c:pt idx="682">
                  <c:v>33760.55836676716</c:v>
                </c:pt>
                <c:pt idx="683">
                  <c:v>9439.7546413081109</c:v>
                </c:pt>
                <c:pt idx="684">
                  <c:v>2328.2495032141182</c:v>
                </c:pt>
                <c:pt idx="685">
                  <c:v>11452.633949077674</c:v>
                </c:pt>
                <c:pt idx="686">
                  <c:v>8530.5439368877578</c:v>
                </c:pt>
                <c:pt idx="687">
                  <c:v>11310.3541975797</c:v>
                </c:pt>
                <c:pt idx="688">
                  <c:v>7823.7217789576953</c:v>
                </c:pt>
                <c:pt idx="689">
                  <c:v>28713.37383152566</c:v>
                </c:pt>
                <c:pt idx="690">
                  <c:v>2604.463358514573</c:v>
                </c:pt>
                <c:pt idx="691">
                  <c:v>11796.648208253751</c:v>
                </c:pt>
                <c:pt idx="692">
                  <c:v>4177.9826906322978</c:v>
                </c:pt>
                <c:pt idx="693">
                  <c:v>1765.3567710738143</c:v>
                </c:pt>
                <c:pt idx="694">
                  <c:v>6315.9646818467227</c:v>
                </c:pt>
                <c:pt idx="695">
                  <c:v>8017.2516237308037</c:v>
                </c:pt>
                <c:pt idx="696">
                  <c:v>13581.797750240628</c:v>
                </c:pt>
                <c:pt idx="697">
                  <c:v>33876.436522730612</c:v>
                </c:pt>
                <c:pt idx="698">
                  <c:v>13400.438130130107</c:v>
                </c:pt>
                <c:pt idx="699">
                  <c:v>7205.263496399928</c:v>
                </c:pt>
                <c:pt idx="700">
                  <c:v>4248.0985051392681</c:v>
                </c:pt>
                <c:pt idx="701">
                  <c:v>16081.490132517225</c:v>
                </c:pt>
                <c:pt idx="702">
                  <c:v>14574.86422077084</c:v>
                </c:pt>
                <c:pt idx="703">
                  <c:v>5875.213165689398</c:v>
                </c:pt>
                <c:pt idx="704">
                  <c:v>10277.717225744906</c:v>
                </c:pt>
                <c:pt idx="705">
                  <c:v>7688.1357803593473</c:v>
                </c:pt>
                <c:pt idx="706">
                  <c:v>36884.350740191105</c:v>
                </c:pt>
                <c:pt idx="707">
                  <c:v>11321.106258885489</c:v>
                </c:pt>
                <c:pt idx="708">
                  <c:v>7794.2143558005409</c:v>
                </c:pt>
                <c:pt idx="709">
                  <c:v>6717.5165183420195</c:v>
                </c:pt>
                <c:pt idx="710">
                  <c:v>3933.6494729728283</c:v>
                </c:pt>
                <c:pt idx="711">
                  <c:v>8804.8719896098064</c:v>
                </c:pt>
                <c:pt idx="712">
                  <c:v>10112.472897861002</c:v>
                </c:pt>
                <c:pt idx="713">
                  <c:v>6794.433182815339</c:v>
                </c:pt>
                <c:pt idx="714">
                  <c:v>931.73494503329903</c:v>
                </c:pt>
                <c:pt idx="715">
                  <c:v>12184.168034731008</c:v>
                </c:pt>
                <c:pt idx="716">
                  <c:v>8439.1233300284239</c:v>
                </c:pt>
                <c:pt idx="717">
                  <c:v>11713.24965421868</c:v>
                </c:pt>
                <c:pt idx="718">
                  <c:v>14197.396538020665</c:v>
                </c:pt>
                <c:pt idx="719">
                  <c:v>13948.795060320819</c:v>
                </c:pt>
                <c:pt idx="720">
                  <c:v>14952.741227054292</c:v>
                </c:pt>
                <c:pt idx="721">
                  <c:v>14424.46479522044</c:v>
                </c:pt>
                <c:pt idx="722">
                  <c:v>15581.025095497844</c:v>
                </c:pt>
                <c:pt idx="723">
                  <c:v>3857.8150291702036</c:v>
                </c:pt>
                <c:pt idx="724">
                  <c:v>10563.442352362814</c:v>
                </c:pt>
                <c:pt idx="725">
                  <c:v>33252.670491428929</c:v>
                </c:pt>
                <c:pt idx="726">
                  <c:v>8218.58421400935</c:v>
                </c:pt>
                <c:pt idx="727">
                  <c:v>27213.484317781658</c:v>
                </c:pt>
                <c:pt idx="728">
                  <c:v>6347.5880809496903</c:v>
                </c:pt>
                <c:pt idx="729">
                  <c:v>10271.150179904476</c:v>
                </c:pt>
                <c:pt idx="730">
                  <c:v>29443.237668393969</c:v>
                </c:pt>
                <c:pt idx="731">
                  <c:v>8317.723210037404</c:v>
                </c:pt>
                <c:pt idx="732">
                  <c:v>4902.1874825619961</c:v>
                </c:pt>
                <c:pt idx="733">
                  <c:v>10114.176403474179</c:v>
                </c:pt>
                <c:pt idx="734">
                  <c:v>14570.546728590854</c:v>
                </c:pt>
                <c:pt idx="735">
                  <c:v>12563.715725936239</c:v>
                </c:pt>
                <c:pt idx="736">
                  <c:v>33400.295644359809</c:v>
                </c:pt>
                <c:pt idx="737">
                  <c:v>2638.2471799830764</c:v>
                </c:pt>
                <c:pt idx="738">
                  <c:v>29875.487633228862</c:v>
                </c:pt>
                <c:pt idx="739">
                  <c:v>31259.833532115852</c:v>
                </c:pt>
                <c:pt idx="740">
                  <c:v>8592.1986764531466</c:v>
                </c:pt>
                <c:pt idx="741">
                  <c:v>27566.270248227062</c:v>
                </c:pt>
                <c:pt idx="742">
                  <c:v>36960.261026227643</c:v>
                </c:pt>
                <c:pt idx="743">
                  <c:v>4018.3160382233182</c:v>
                </c:pt>
                <c:pt idx="744">
                  <c:v>9378.0999017427239</c:v>
                </c:pt>
                <c:pt idx="745">
                  <c:v>11241.626551915126</c:v>
                </c:pt>
                <c:pt idx="746">
                  <c:v>5812.4363971976309</c:v>
                </c:pt>
                <c:pt idx="747">
                  <c:v>-163.39255347352264</c:v>
                </c:pt>
                <c:pt idx="748">
                  <c:v>11860.123876926691</c:v>
                </c:pt>
                <c:pt idx="749">
                  <c:v>5241.7589162934701</c:v>
                </c:pt>
                <c:pt idx="750">
                  <c:v>29333.366135565841</c:v>
                </c:pt>
                <c:pt idx="751">
                  <c:v>2799.29688667144</c:v>
                </c:pt>
                <c:pt idx="752">
                  <c:v>16873.117586522203</c:v>
                </c:pt>
                <c:pt idx="753">
                  <c:v>9647.5427603299777</c:v>
                </c:pt>
                <c:pt idx="754">
                  <c:v>7403.7775508631166</c:v>
                </c:pt>
                <c:pt idx="755">
                  <c:v>6220.6981084654062</c:v>
                </c:pt>
                <c:pt idx="756">
                  <c:v>7238.9715505639106</c:v>
                </c:pt>
                <c:pt idx="757">
                  <c:v>32386.976299602822</c:v>
                </c:pt>
                <c:pt idx="758">
                  <c:v>9758.3502446592629</c:v>
                </c:pt>
                <c:pt idx="759">
                  <c:v>28314.088026960711</c:v>
                </c:pt>
                <c:pt idx="760">
                  <c:v>6392.6118958155585</c:v>
                </c:pt>
                <c:pt idx="761">
                  <c:v>5292.9022937465616</c:v>
                </c:pt>
                <c:pt idx="762">
                  <c:v>28962.533386785057</c:v>
                </c:pt>
                <c:pt idx="763">
                  <c:v>3694.4741804362448</c:v>
                </c:pt>
                <c:pt idx="764">
                  <c:v>9110.1935729646102</c:v>
                </c:pt>
                <c:pt idx="765">
                  <c:v>13144.141280201968</c:v>
                </c:pt>
                <c:pt idx="766">
                  <c:v>10473.793739171473</c:v>
                </c:pt>
                <c:pt idx="767">
                  <c:v>8201.4879389640701</c:v>
                </c:pt>
                <c:pt idx="768">
                  <c:v>17006.197103272585</c:v>
                </c:pt>
                <c:pt idx="769">
                  <c:v>5025.8325201967464</c:v>
                </c:pt>
                <c:pt idx="770">
                  <c:v>16309.718888713804</c:v>
                </c:pt>
                <c:pt idx="771">
                  <c:v>10722.263418719096</c:v>
                </c:pt>
                <c:pt idx="772">
                  <c:v>11736.918123199544</c:v>
                </c:pt>
                <c:pt idx="773">
                  <c:v>26233.209704811641</c:v>
                </c:pt>
                <c:pt idx="774">
                  <c:v>10659.710822833302</c:v>
                </c:pt>
                <c:pt idx="775">
                  <c:v>12726.618438751304</c:v>
                </c:pt>
                <c:pt idx="776">
                  <c:v>9758.3869084353555</c:v>
                </c:pt>
                <c:pt idx="777">
                  <c:v>12990.278349597827</c:v>
                </c:pt>
                <c:pt idx="778">
                  <c:v>8952.7183172284676</c:v>
                </c:pt>
                <c:pt idx="779">
                  <c:v>10986.476789773542</c:v>
                </c:pt>
                <c:pt idx="780">
                  <c:v>28227.143094722007</c:v>
                </c:pt>
                <c:pt idx="781">
                  <c:v>5472.9580422720855</c:v>
                </c:pt>
                <c:pt idx="782">
                  <c:v>12671.088065985656</c:v>
                </c:pt>
                <c:pt idx="783">
                  <c:v>33630.002466120503</c:v>
                </c:pt>
                <c:pt idx="784">
                  <c:v>5389.2873009050691</c:v>
                </c:pt>
                <c:pt idx="785">
                  <c:v>6913.5430718068055</c:v>
                </c:pt>
                <c:pt idx="786">
                  <c:v>15876.422294867154</c:v>
                </c:pt>
                <c:pt idx="787">
                  <c:v>5473.8372683929119</c:v>
                </c:pt>
                <c:pt idx="788">
                  <c:v>4442.423531516235</c:v>
                </c:pt>
                <c:pt idx="789">
                  <c:v>13100.201363796878</c:v>
                </c:pt>
                <c:pt idx="790">
                  <c:v>11222.123484334652</c:v>
                </c:pt>
                <c:pt idx="791">
                  <c:v>1212.1060910056526</c:v>
                </c:pt>
                <c:pt idx="792">
                  <c:v>1574.8054343537169</c:v>
                </c:pt>
                <c:pt idx="793">
                  <c:v>31446.189421908675</c:v>
                </c:pt>
                <c:pt idx="794">
                  <c:v>9503.9514029209986</c:v>
                </c:pt>
                <c:pt idx="795">
                  <c:v>28027.852653343198</c:v>
                </c:pt>
                <c:pt idx="796">
                  <c:v>10550.951200139913</c:v>
                </c:pt>
                <c:pt idx="797">
                  <c:v>4008.4866655225442</c:v>
                </c:pt>
                <c:pt idx="798">
                  <c:v>13226.382194216949</c:v>
                </c:pt>
                <c:pt idx="799">
                  <c:v>28665.242922363766</c:v>
                </c:pt>
                <c:pt idx="800">
                  <c:v>7169.9913416945092</c:v>
                </c:pt>
                <c:pt idx="801">
                  <c:v>15666.034463217155</c:v>
                </c:pt>
                <c:pt idx="802">
                  <c:v>403.59403709202775</c:v>
                </c:pt>
                <c:pt idx="803">
                  <c:v>29825.919742551938</c:v>
                </c:pt>
                <c:pt idx="804">
                  <c:v>1794.8395786322351</c:v>
                </c:pt>
                <c:pt idx="805">
                  <c:v>11415.246929661042</c:v>
                </c:pt>
                <c:pt idx="806">
                  <c:v>12507.645019612195</c:v>
                </c:pt>
                <c:pt idx="807">
                  <c:v>4994.7687884342358</c:v>
                </c:pt>
                <c:pt idx="808">
                  <c:v>1741.8300525528437</c:v>
                </c:pt>
                <c:pt idx="809">
                  <c:v>3591.8152643246212</c:v>
                </c:pt>
                <c:pt idx="810">
                  <c:v>10790.462655911238</c:v>
                </c:pt>
                <c:pt idx="811">
                  <c:v>12176.225691637501</c:v>
                </c:pt>
                <c:pt idx="812">
                  <c:v>8842.8236027286657</c:v>
                </c:pt>
                <c:pt idx="813">
                  <c:v>3710.0666338297547</c:v>
                </c:pt>
                <c:pt idx="814">
                  <c:v>8771.385404513876</c:v>
                </c:pt>
                <c:pt idx="815">
                  <c:v>2834.5924757889561</c:v>
                </c:pt>
                <c:pt idx="816">
                  <c:v>2090.0113990271002</c:v>
                </c:pt>
                <c:pt idx="817">
                  <c:v>6888.3709459054226</c:v>
                </c:pt>
                <c:pt idx="818">
                  <c:v>33319.174055733296</c:v>
                </c:pt>
                <c:pt idx="819">
                  <c:v>32084.8351068466</c:v>
                </c:pt>
                <c:pt idx="820">
                  <c:v>10434.951869151955</c:v>
                </c:pt>
                <c:pt idx="821">
                  <c:v>248.9966562876325</c:v>
                </c:pt>
                <c:pt idx="822">
                  <c:v>2208.945931022683</c:v>
                </c:pt>
                <c:pt idx="823">
                  <c:v>9390.4768285256851</c:v>
                </c:pt>
                <c:pt idx="824">
                  <c:v>11237.749109069548</c:v>
                </c:pt>
                <c:pt idx="825">
                  <c:v>16246.100737686309</c:v>
                </c:pt>
                <c:pt idx="826">
                  <c:v>36861.576279641034</c:v>
                </c:pt>
                <c:pt idx="827">
                  <c:v>31006.907380287954</c:v>
                </c:pt>
                <c:pt idx="828">
                  <c:v>34176.668197970823</c:v>
                </c:pt>
                <c:pt idx="829">
                  <c:v>5481.458420515597</c:v>
                </c:pt>
                <c:pt idx="830">
                  <c:v>14379.349597508581</c:v>
                </c:pt>
                <c:pt idx="831">
                  <c:v>5720.0850570567818</c:v>
                </c:pt>
                <c:pt idx="832">
                  <c:v>3939.5443871026368</c:v>
                </c:pt>
                <c:pt idx="833">
                  <c:v>14139.714481856012</c:v>
                </c:pt>
                <c:pt idx="834">
                  <c:v>8771.0350026253091</c:v>
                </c:pt>
                <c:pt idx="835">
                  <c:v>10834.881438298657</c:v>
                </c:pt>
                <c:pt idx="836">
                  <c:v>6901.5185532228425</c:v>
                </c:pt>
                <c:pt idx="837">
                  <c:v>12047.983837647158</c:v>
                </c:pt>
                <c:pt idx="838">
                  <c:v>5961.6092419165943</c:v>
                </c:pt>
                <c:pt idx="839">
                  <c:v>13496.737094811513</c:v>
                </c:pt>
                <c:pt idx="840">
                  <c:v>2912.995883718288</c:v>
                </c:pt>
                <c:pt idx="841">
                  <c:v>11462.750168328959</c:v>
                </c:pt>
                <c:pt idx="842">
                  <c:v>28852.432524378393</c:v>
                </c:pt>
                <c:pt idx="843">
                  <c:v>35627.142863125766</c:v>
                </c:pt>
                <c:pt idx="844">
                  <c:v>11887.23811677969</c:v>
                </c:pt>
                <c:pt idx="845">
                  <c:v>37293.182638270431</c:v>
                </c:pt>
                <c:pt idx="846">
                  <c:v>12277.001070576571</c:v>
                </c:pt>
                <c:pt idx="847">
                  <c:v>10366.887861472122</c:v>
                </c:pt>
                <c:pt idx="848">
                  <c:v>2211.0941830616025</c:v>
                </c:pt>
                <c:pt idx="849">
                  <c:v>12821.34799666246</c:v>
                </c:pt>
                <c:pt idx="850">
                  <c:v>31854.05551176914</c:v>
                </c:pt>
                <c:pt idx="851">
                  <c:v>15152.370311719664</c:v>
                </c:pt>
                <c:pt idx="852">
                  <c:v>35776.931589256761</c:v>
                </c:pt>
                <c:pt idx="853">
                  <c:v>10681.693721867947</c:v>
                </c:pt>
                <c:pt idx="854">
                  <c:v>34010.526776873536</c:v>
                </c:pt>
                <c:pt idx="855">
                  <c:v>2278.6637101597876</c:v>
                </c:pt>
                <c:pt idx="856">
                  <c:v>34434.774087205406</c:v>
                </c:pt>
                <c:pt idx="857">
                  <c:v>26031.86455598913</c:v>
                </c:pt>
                <c:pt idx="858">
                  <c:v>4855.5537429051737</c:v>
                </c:pt>
                <c:pt idx="859">
                  <c:v>11142.244214230293</c:v>
                </c:pt>
                <c:pt idx="860">
                  <c:v>37550.239500500909</c:v>
                </c:pt>
                <c:pt idx="861">
                  <c:v>7785.8701655021032</c:v>
                </c:pt>
                <c:pt idx="862">
                  <c:v>14161.450471100072</c:v>
                </c:pt>
                <c:pt idx="863">
                  <c:v>4042.9761366205448</c:v>
                </c:pt>
                <c:pt idx="864">
                  <c:v>8685.2837742569372</c:v>
                </c:pt>
                <c:pt idx="865">
                  <c:v>8337.2355278931536</c:v>
                </c:pt>
                <c:pt idx="866">
                  <c:v>4167.0632458703503</c:v>
                </c:pt>
                <c:pt idx="867">
                  <c:v>16909.162635708533</c:v>
                </c:pt>
                <c:pt idx="868">
                  <c:v>11622.00571438033</c:v>
                </c:pt>
                <c:pt idx="869">
                  <c:v>3191.721804156472</c:v>
                </c:pt>
                <c:pt idx="870">
                  <c:v>12091.716720716662</c:v>
                </c:pt>
                <c:pt idx="871">
                  <c:v>4179.6280980127131</c:v>
                </c:pt>
                <c:pt idx="872">
                  <c:v>6115.4410783839594</c:v>
                </c:pt>
                <c:pt idx="873">
                  <c:v>8700.1427310782346</c:v>
                </c:pt>
                <c:pt idx="874">
                  <c:v>8069.7051729252435</c:v>
                </c:pt>
                <c:pt idx="875">
                  <c:v>3154.3135483039732</c:v>
                </c:pt>
                <c:pt idx="876">
                  <c:v>9355.0148448649088</c:v>
                </c:pt>
                <c:pt idx="877">
                  <c:v>9091.5164632744982</c:v>
                </c:pt>
                <c:pt idx="878">
                  <c:v>7745.4785363094452</c:v>
                </c:pt>
                <c:pt idx="879">
                  <c:v>7562.3034482318835</c:v>
                </c:pt>
                <c:pt idx="880">
                  <c:v>5851.3696500631413</c:v>
                </c:pt>
                <c:pt idx="881">
                  <c:v>3240.7127093137597</c:v>
                </c:pt>
                <c:pt idx="882">
                  <c:v>963.49192279304225</c:v>
                </c:pt>
                <c:pt idx="883">
                  <c:v>39003.289036879381</c:v>
                </c:pt>
                <c:pt idx="884">
                  <c:v>4955.3634031846459</c:v>
                </c:pt>
                <c:pt idx="885">
                  <c:v>29251.429996268551</c:v>
                </c:pt>
                <c:pt idx="886">
                  <c:v>36247.624019353425</c:v>
                </c:pt>
                <c:pt idx="887">
                  <c:v>7137.9136931500925</c:v>
                </c:pt>
                <c:pt idx="888">
                  <c:v>6019.0772465866921</c:v>
                </c:pt>
                <c:pt idx="889">
                  <c:v>14100.571649723559</c:v>
                </c:pt>
                <c:pt idx="890">
                  <c:v>37115.05462903867</c:v>
                </c:pt>
                <c:pt idx="891">
                  <c:v>8025.4481392448197</c:v>
                </c:pt>
                <c:pt idx="892">
                  <c:v>9952.9047589910115</c:v>
                </c:pt>
                <c:pt idx="893">
                  <c:v>36975.102300122409</c:v>
                </c:pt>
                <c:pt idx="894">
                  <c:v>14746.742717197329</c:v>
                </c:pt>
                <c:pt idx="895">
                  <c:v>17694.15989618715</c:v>
                </c:pt>
                <c:pt idx="896">
                  <c:v>30704.952992779126</c:v>
                </c:pt>
                <c:pt idx="897">
                  <c:v>1601.0431153968032</c:v>
                </c:pt>
                <c:pt idx="898">
                  <c:v>5305.7821624896533</c:v>
                </c:pt>
                <c:pt idx="899">
                  <c:v>225.70883066582337</c:v>
                </c:pt>
                <c:pt idx="900">
                  <c:v>8153.0489468157957</c:v>
                </c:pt>
                <c:pt idx="901">
                  <c:v>40034.836830959131</c:v>
                </c:pt>
                <c:pt idx="902">
                  <c:v>5283.0233785556811</c:v>
                </c:pt>
                <c:pt idx="903">
                  <c:v>11980.365054939368</c:v>
                </c:pt>
                <c:pt idx="904">
                  <c:v>14418.481806513326</c:v>
                </c:pt>
                <c:pt idx="905">
                  <c:v>5647.7515108483121</c:v>
                </c:pt>
                <c:pt idx="906">
                  <c:v>7344.3889043026993</c:v>
                </c:pt>
                <c:pt idx="907">
                  <c:v>9773.1357210119804</c:v>
                </c:pt>
                <c:pt idx="908">
                  <c:v>18078.447372148607</c:v>
                </c:pt>
                <c:pt idx="909">
                  <c:v>27513.507214466583</c:v>
                </c:pt>
                <c:pt idx="910">
                  <c:v>3306.0901377067103</c:v>
                </c:pt>
                <c:pt idx="911">
                  <c:v>27164.704235094723</c:v>
                </c:pt>
                <c:pt idx="912">
                  <c:v>13344.29320370045</c:v>
                </c:pt>
                <c:pt idx="913">
                  <c:v>8206.4104636225056</c:v>
                </c:pt>
                <c:pt idx="914">
                  <c:v>5350.2988151385071</c:v>
                </c:pt>
                <c:pt idx="915">
                  <c:v>4720.1773235737746</c:v>
                </c:pt>
                <c:pt idx="916">
                  <c:v>31721.071225754367</c:v>
                </c:pt>
                <c:pt idx="917">
                  <c:v>31103.051590951345</c:v>
                </c:pt>
                <c:pt idx="918">
                  <c:v>12334.903329135877</c:v>
                </c:pt>
                <c:pt idx="919">
                  <c:v>8095.7203064281184</c:v>
                </c:pt>
                <c:pt idx="920">
                  <c:v>11506.340630118535</c:v>
                </c:pt>
                <c:pt idx="921">
                  <c:v>14287.726949727425</c:v>
                </c:pt>
                <c:pt idx="922">
                  <c:v>7721.1350766412506</c:v>
                </c:pt>
                <c:pt idx="923">
                  <c:v>8458.512692355107</c:v>
                </c:pt>
                <c:pt idx="924">
                  <c:v>5884.2073560143053</c:v>
                </c:pt>
                <c:pt idx="925">
                  <c:v>12615.467577047419</c:v>
                </c:pt>
                <c:pt idx="926">
                  <c:v>869.80903553349526</c:v>
                </c:pt>
                <c:pt idx="927">
                  <c:v>9035.5114898878146</c:v>
                </c:pt>
                <c:pt idx="928">
                  <c:v>16234.348875161037</c:v>
                </c:pt>
                <c:pt idx="929">
                  <c:v>9505.5440622570986</c:v>
                </c:pt>
                <c:pt idx="930">
                  <c:v>9831.5621226824314</c:v>
                </c:pt>
                <c:pt idx="931">
                  <c:v>8618.0959689899646</c:v>
                </c:pt>
                <c:pt idx="932">
                  <c:v>9914.1821187601981</c:v>
                </c:pt>
                <c:pt idx="933">
                  <c:v>10633.475209175273</c:v>
                </c:pt>
                <c:pt idx="934">
                  <c:v>8676.7419917942952</c:v>
                </c:pt>
                <c:pt idx="935">
                  <c:v>11583.755206533593</c:v>
                </c:pt>
                <c:pt idx="936">
                  <c:v>10268.745009497585</c:v>
                </c:pt>
                <c:pt idx="937">
                  <c:v>8320.3594128329823</c:v>
                </c:pt>
                <c:pt idx="938">
                  <c:v>1349.6250665521832</c:v>
                </c:pt>
                <c:pt idx="939">
                  <c:v>10507.934711976866</c:v>
                </c:pt>
                <c:pt idx="940">
                  <c:v>-608.78058097027701</c:v>
                </c:pt>
                <c:pt idx="941">
                  <c:v>15978.183823385121</c:v>
                </c:pt>
                <c:pt idx="942">
                  <c:v>6315.3647028566611</c:v>
                </c:pt>
                <c:pt idx="943">
                  <c:v>126.61784936374534</c:v>
                </c:pt>
                <c:pt idx="944">
                  <c:v>16364.213475046277</c:v>
                </c:pt>
                <c:pt idx="945">
                  <c:v>14103.992359040654</c:v>
                </c:pt>
                <c:pt idx="946">
                  <c:v>10852.189609271807</c:v>
                </c:pt>
                <c:pt idx="947">
                  <c:v>33358.28330887224</c:v>
                </c:pt>
                <c:pt idx="948">
                  <c:v>8966.641364188461</c:v>
                </c:pt>
                <c:pt idx="949">
                  <c:v>28740.58663617272</c:v>
                </c:pt>
                <c:pt idx="950">
                  <c:v>8790.0711310212682</c:v>
                </c:pt>
                <c:pt idx="951">
                  <c:v>39345.73378657073</c:v>
                </c:pt>
                <c:pt idx="952">
                  <c:v>5524.4786954936308</c:v>
                </c:pt>
                <c:pt idx="953">
                  <c:v>33314.953516038622</c:v>
                </c:pt>
                <c:pt idx="954">
                  <c:v>30075.784019602557</c:v>
                </c:pt>
                <c:pt idx="955">
                  <c:v>8727.9219719488574</c:v>
                </c:pt>
                <c:pt idx="956">
                  <c:v>35536.561510342479</c:v>
                </c:pt>
                <c:pt idx="957">
                  <c:v>3304.2287932929294</c:v>
                </c:pt>
                <c:pt idx="958">
                  <c:v>35157.208448840567</c:v>
                </c:pt>
                <c:pt idx="959">
                  <c:v>12820.012575864381</c:v>
                </c:pt>
                <c:pt idx="960">
                  <c:v>6501.4174325603217</c:v>
                </c:pt>
                <c:pt idx="961">
                  <c:v>3335.3551046358093</c:v>
                </c:pt>
                <c:pt idx="962">
                  <c:v>15623.499696548593</c:v>
                </c:pt>
                <c:pt idx="963">
                  <c:v>9582.3425988838662</c:v>
                </c:pt>
                <c:pt idx="964">
                  <c:v>14355.161909255934</c:v>
                </c:pt>
                <c:pt idx="965">
                  <c:v>5627.7115499469292</c:v>
                </c:pt>
                <c:pt idx="966">
                  <c:v>33886.694458909653</c:v>
                </c:pt>
                <c:pt idx="967">
                  <c:v>7958.0051726444399</c:v>
                </c:pt>
                <c:pt idx="968">
                  <c:v>3007.6670212313334</c:v>
                </c:pt>
                <c:pt idx="969">
                  <c:v>11062.459177071234</c:v>
                </c:pt>
                <c:pt idx="970">
                  <c:v>10847.446290441021</c:v>
                </c:pt>
                <c:pt idx="971">
                  <c:v>4785.9751771740121</c:v>
                </c:pt>
                <c:pt idx="972">
                  <c:v>222.91681404515111</c:v>
                </c:pt>
                <c:pt idx="973">
                  <c:v>5719.0160019805953</c:v>
                </c:pt>
                <c:pt idx="974">
                  <c:v>5587.6223079168649</c:v>
                </c:pt>
                <c:pt idx="975">
                  <c:v>26993.349950353775</c:v>
                </c:pt>
                <c:pt idx="976">
                  <c:v>12842.847099317793</c:v>
                </c:pt>
                <c:pt idx="977">
                  <c:v>3936.3798989260285</c:v>
                </c:pt>
                <c:pt idx="978">
                  <c:v>14612.541100626393</c:v>
                </c:pt>
                <c:pt idx="979">
                  <c:v>6421.9361978258312</c:v>
                </c:pt>
                <c:pt idx="980">
                  <c:v>10911.755975535592</c:v>
                </c:pt>
                <c:pt idx="981">
                  <c:v>3913.523121639219</c:v>
                </c:pt>
                <c:pt idx="982">
                  <c:v>28992.789627675615</c:v>
                </c:pt>
                <c:pt idx="983">
                  <c:v>5848.0112334459136</c:v>
                </c:pt>
                <c:pt idx="984">
                  <c:v>5659.5876964207519</c:v>
                </c:pt>
                <c:pt idx="985">
                  <c:v>7629.7815924840779</c:v>
                </c:pt>
                <c:pt idx="986">
                  <c:v>10263.318815056848</c:v>
                </c:pt>
                <c:pt idx="987">
                  <c:v>9119.536958809611</c:v>
                </c:pt>
                <c:pt idx="988">
                  <c:v>8424.7960546633913</c:v>
                </c:pt>
                <c:pt idx="989">
                  <c:v>25034.798094736398</c:v>
                </c:pt>
                <c:pt idx="990">
                  <c:v>971.20652514677454</c:v>
                </c:pt>
                <c:pt idx="991">
                  <c:v>8214.4536918080103</c:v>
                </c:pt>
                <c:pt idx="992">
                  <c:v>11613.742283800171</c:v>
                </c:pt>
                <c:pt idx="993">
                  <c:v>6720.1658901966639</c:v>
                </c:pt>
                <c:pt idx="994">
                  <c:v>26717.787997906049</c:v>
                </c:pt>
                <c:pt idx="995">
                  <c:v>7400.0884410290582</c:v>
                </c:pt>
                <c:pt idx="996">
                  <c:v>10111.806585065575</c:v>
                </c:pt>
                <c:pt idx="997">
                  <c:v>15707.668349857349</c:v>
                </c:pt>
                <c:pt idx="998">
                  <c:v>10273.553124550055</c:v>
                </c:pt>
                <c:pt idx="999">
                  <c:v>6074.5422160801099</c:v>
                </c:pt>
                <c:pt idx="1000">
                  <c:v>27880.466871857778</c:v>
                </c:pt>
                <c:pt idx="1001">
                  <c:v>28074.809009020497</c:v>
                </c:pt>
                <c:pt idx="1002">
                  <c:v>1885.8396371928807</c:v>
                </c:pt>
                <c:pt idx="1003">
                  <c:v>9339.327221810423</c:v>
                </c:pt>
                <c:pt idx="1004">
                  <c:v>6987.0185536341905</c:v>
                </c:pt>
                <c:pt idx="1005">
                  <c:v>6739.6267619663522</c:v>
                </c:pt>
                <c:pt idx="1006">
                  <c:v>5997.9264784348716</c:v>
                </c:pt>
                <c:pt idx="1007">
                  <c:v>34494.811205258462</c:v>
                </c:pt>
                <c:pt idx="1008">
                  <c:v>3777.3054066364843</c:v>
                </c:pt>
                <c:pt idx="1009">
                  <c:v>10914.547992156264</c:v>
                </c:pt>
                <c:pt idx="1010">
                  <c:v>7164.1260966518184</c:v>
                </c:pt>
                <c:pt idx="1011">
                  <c:v>29567.448027553117</c:v>
                </c:pt>
                <c:pt idx="1012">
                  <c:v>15901.996868669024</c:v>
                </c:pt>
                <c:pt idx="1013">
                  <c:v>11337.737183585008</c:v>
                </c:pt>
                <c:pt idx="1014">
                  <c:v>6223.6911486103709</c:v>
                </c:pt>
                <c:pt idx="1015">
                  <c:v>11367.573293648558</c:v>
                </c:pt>
                <c:pt idx="1016">
                  <c:v>1410.1236938616114</c:v>
                </c:pt>
                <c:pt idx="1017">
                  <c:v>6331.0928022920052</c:v>
                </c:pt>
                <c:pt idx="1018">
                  <c:v>15153.455737944571</c:v>
                </c:pt>
                <c:pt idx="1019">
                  <c:v>5138.3240819929733</c:v>
                </c:pt>
                <c:pt idx="1020">
                  <c:v>12619.927836142682</c:v>
                </c:pt>
                <c:pt idx="1021">
                  <c:v>28474.096238635098</c:v>
                </c:pt>
                <c:pt idx="1022">
                  <c:v>35529.508477646275</c:v>
                </c:pt>
                <c:pt idx="1023">
                  <c:v>-95.968755923952813</c:v>
                </c:pt>
                <c:pt idx="1024">
                  <c:v>14946.435806492729</c:v>
                </c:pt>
                <c:pt idx="1025">
                  <c:v>4231.4873307513371</c:v>
                </c:pt>
                <c:pt idx="1026">
                  <c:v>25610.694547774772</c:v>
                </c:pt>
                <c:pt idx="1027">
                  <c:v>-167.11524230108444</c:v>
                </c:pt>
                <c:pt idx="1028">
                  <c:v>11558.85224425619</c:v>
                </c:pt>
                <c:pt idx="1029">
                  <c:v>4380.8023709443532</c:v>
                </c:pt>
                <c:pt idx="1030">
                  <c:v>31871.545973352528</c:v>
                </c:pt>
                <c:pt idx="1031">
                  <c:v>36941.682873013495</c:v>
                </c:pt>
                <c:pt idx="1032">
                  <c:v>5240.8251593039904</c:v>
                </c:pt>
                <c:pt idx="1033">
                  <c:v>23716.802779140533</c:v>
                </c:pt>
                <c:pt idx="1034">
                  <c:v>16263.665419375309</c:v>
                </c:pt>
                <c:pt idx="1035">
                  <c:v>10199.604538045469</c:v>
                </c:pt>
                <c:pt idx="1036">
                  <c:v>29919.401728436442</c:v>
                </c:pt>
                <c:pt idx="1037">
                  <c:v>33934.772843513325</c:v>
                </c:pt>
                <c:pt idx="1038">
                  <c:v>3376.893760540398</c:v>
                </c:pt>
                <c:pt idx="1039">
                  <c:v>2656.5644662204718</c:v>
                </c:pt>
                <c:pt idx="1040">
                  <c:v>30052.900942571941</c:v>
                </c:pt>
                <c:pt idx="1041">
                  <c:v>383.84228671618803</c:v>
                </c:pt>
                <c:pt idx="1042">
                  <c:v>27323.959781146088</c:v>
                </c:pt>
                <c:pt idx="1043">
                  <c:v>3044.5794067373795</c:v>
                </c:pt>
                <c:pt idx="1044">
                  <c:v>14487.620271655009</c:v>
                </c:pt>
                <c:pt idx="1045">
                  <c:v>31930.934619912943</c:v>
                </c:pt>
                <c:pt idx="1046">
                  <c:v>7613.2563994986212</c:v>
                </c:pt>
                <c:pt idx="1047">
                  <c:v>34704.791648791441</c:v>
                </c:pt>
                <c:pt idx="1048">
                  <c:v>2242.3474910390432</c:v>
                </c:pt>
                <c:pt idx="1049">
                  <c:v>33885.669605954681</c:v>
                </c:pt>
                <c:pt idx="1050">
                  <c:v>12020.571659389185</c:v>
                </c:pt>
                <c:pt idx="1051">
                  <c:v>13327.052736690237</c:v>
                </c:pt>
                <c:pt idx="1052">
                  <c:v>11109.749605128221</c:v>
                </c:pt>
                <c:pt idx="1053">
                  <c:v>34425.345737355463</c:v>
                </c:pt>
                <c:pt idx="1054">
                  <c:v>1926.1024919412785</c:v>
                </c:pt>
                <c:pt idx="1055">
                  <c:v>11081.28557963885</c:v>
                </c:pt>
                <c:pt idx="1056">
                  <c:v>9233.2061636779417</c:v>
                </c:pt>
                <c:pt idx="1057">
                  <c:v>9367.9351289142323</c:v>
                </c:pt>
                <c:pt idx="1058">
                  <c:v>6585.7413184333964</c:v>
                </c:pt>
                <c:pt idx="1059">
                  <c:v>7743.6095924759184</c:v>
                </c:pt>
                <c:pt idx="1060">
                  <c:v>3917.2599260292036</c:v>
                </c:pt>
                <c:pt idx="1061">
                  <c:v>11488.5027487147</c:v>
                </c:pt>
                <c:pt idx="1062">
                  <c:v>40328.1035833653</c:v>
                </c:pt>
                <c:pt idx="1063">
                  <c:v>7949.7502978069351</c:v>
                </c:pt>
                <c:pt idx="1064">
                  <c:v>5135.5992491490888</c:v>
                </c:pt>
                <c:pt idx="1065">
                  <c:v>6946.472160603962</c:v>
                </c:pt>
                <c:pt idx="1066">
                  <c:v>12823.754912289054</c:v>
                </c:pt>
                <c:pt idx="1067">
                  <c:v>12415.841577164634</c:v>
                </c:pt>
                <c:pt idx="1068">
                  <c:v>11581.56412522589</c:v>
                </c:pt>
                <c:pt idx="1069">
                  <c:v>12192.454126796689</c:v>
                </c:pt>
                <c:pt idx="1070">
                  <c:v>33296.746471347527</c:v>
                </c:pt>
                <c:pt idx="1071">
                  <c:v>14778.035423083469</c:v>
                </c:pt>
                <c:pt idx="1072">
                  <c:v>3572.6579609041546</c:v>
                </c:pt>
                <c:pt idx="1073">
                  <c:v>12678.612491428905</c:v>
                </c:pt>
                <c:pt idx="1074">
                  <c:v>9691.9545480284196</c:v>
                </c:pt>
                <c:pt idx="1075">
                  <c:v>5758.0774931339929</c:v>
                </c:pt>
                <c:pt idx="1076">
                  <c:v>10503.35006248333</c:v>
                </c:pt>
                <c:pt idx="1077">
                  <c:v>2153.3360652121573</c:v>
                </c:pt>
                <c:pt idx="1078">
                  <c:v>28681.286038399838</c:v>
                </c:pt>
                <c:pt idx="1079">
                  <c:v>15920.828508891054</c:v>
                </c:pt>
                <c:pt idx="1080">
                  <c:v>-142.82612933551343</c:v>
                </c:pt>
                <c:pt idx="1081">
                  <c:v>5713.5367726150407</c:v>
                </c:pt>
                <c:pt idx="1082">
                  <c:v>4580.1345061176544</c:v>
                </c:pt>
                <c:pt idx="1083">
                  <c:v>6349.5936882225851</c:v>
                </c:pt>
                <c:pt idx="1084">
                  <c:v>14928.296839884553</c:v>
                </c:pt>
                <c:pt idx="1085">
                  <c:v>29552.085650225388</c:v>
                </c:pt>
                <c:pt idx="1086">
                  <c:v>11885.376772365911</c:v>
                </c:pt>
                <c:pt idx="1087">
                  <c:v>12916.15678652777</c:v>
                </c:pt>
                <c:pt idx="1088">
                  <c:v>16920.251367522596</c:v>
                </c:pt>
                <c:pt idx="1089">
                  <c:v>8850.227140027906</c:v>
                </c:pt>
                <c:pt idx="1090">
                  <c:v>35091.319212394337</c:v>
                </c:pt>
                <c:pt idx="1091">
                  <c:v>12306.701534598285</c:v>
                </c:pt>
                <c:pt idx="1092">
                  <c:v>5395.919750017727</c:v>
                </c:pt>
                <c:pt idx="1093">
                  <c:v>27519.352811912162</c:v>
                </c:pt>
                <c:pt idx="1094">
                  <c:v>13277.049626681201</c:v>
                </c:pt>
                <c:pt idx="1095">
                  <c:v>5220.5927208014191</c:v>
                </c:pt>
                <c:pt idx="1096">
                  <c:v>37818.874173683587</c:v>
                </c:pt>
                <c:pt idx="1097">
                  <c:v>4000.5276993095858</c:v>
                </c:pt>
                <c:pt idx="1098">
                  <c:v>11890.58963600957</c:v>
                </c:pt>
                <c:pt idx="1099">
                  <c:v>5452.5342212602545</c:v>
                </c:pt>
                <c:pt idx="1100">
                  <c:v>27814.155686475347</c:v>
                </c:pt>
                <c:pt idx="1101">
                  <c:v>11710.917166333718</c:v>
                </c:pt>
                <c:pt idx="1102">
                  <c:v>8027.6528673881967</c:v>
                </c:pt>
                <c:pt idx="1103">
                  <c:v>14030.893268495151</c:v>
                </c:pt>
                <c:pt idx="1104">
                  <c:v>6581.7460346217613</c:v>
                </c:pt>
                <c:pt idx="1105">
                  <c:v>11493.085902264402</c:v>
                </c:pt>
                <c:pt idx="1106">
                  <c:v>10444.822898042587</c:v>
                </c:pt>
                <c:pt idx="1107">
                  <c:v>10395.968595250037</c:v>
                </c:pt>
                <c:pt idx="1108">
                  <c:v>4299.6653925822357</c:v>
                </c:pt>
                <c:pt idx="1109">
                  <c:v>6782.7492956585138</c:v>
                </c:pt>
                <c:pt idx="1110">
                  <c:v>13363.153557628844</c:v>
                </c:pt>
                <c:pt idx="1111">
                  <c:v>34952.339272949452</c:v>
                </c:pt>
                <c:pt idx="1112">
                  <c:v>33398.731249438104</c:v>
                </c:pt>
                <c:pt idx="1113">
                  <c:v>5252.8527626705454</c:v>
                </c:pt>
                <c:pt idx="1114">
                  <c:v>2151.4747207983755</c:v>
                </c:pt>
                <c:pt idx="1115">
                  <c:v>12579.175079219276</c:v>
                </c:pt>
                <c:pt idx="1116">
                  <c:v>10892.45420923991</c:v>
                </c:pt>
                <c:pt idx="1117">
                  <c:v>29421.387269543942</c:v>
                </c:pt>
                <c:pt idx="1118">
                  <c:v>31821.585702431828</c:v>
                </c:pt>
                <c:pt idx="1119">
                  <c:v>3607.5991355122437</c:v>
                </c:pt>
                <c:pt idx="1120">
                  <c:v>27508.31552618416</c:v>
                </c:pt>
                <c:pt idx="1121">
                  <c:v>12608.532446391899</c:v>
                </c:pt>
                <c:pt idx="1122">
                  <c:v>39099.591086343367</c:v>
                </c:pt>
                <c:pt idx="1123">
                  <c:v>6460.2554172134824</c:v>
                </c:pt>
                <c:pt idx="1124">
                  <c:v>32793.71276111716</c:v>
                </c:pt>
                <c:pt idx="1125">
                  <c:v>12397.419550820938</c:v>
                </c:pt>
                <c:pt idx="1126">
                  <c:v>11239.079725655109</c:v>
                </c:pt>
                <c:pt idx="1127">
                  <c:v>9130.8900500351374</c:v>
                </c:pt>
                <c:pt idx="1128">
                  <c:v>7304.2578829913709</c:v>
                </c:pt>
                <c:pt idx="1129">
                  <c:v>-1709.3206320968015</c:v>
                </c:pt>
                <c:pt idx="1130">
                  <c:v>7517.8875868379546</c:v>
                </c:pt>
                <c:pt idx="1131">
                  <c:v>10425.198202681073</c:v>
                </c:pt>
                <c:pt idx="1132">
                  <c:v>16233.671470511154</c:v>
                </c:pt>
                <c:pt idx="1133">
                  <c:v>7284.1398283049948</c:v>
                </c:pt>
                <c:pt idx="1134">
                  <c:v>6240.6836371773943</c:v>
                </c:pt>
                <c:pt idx="1135">
                  <c:v>11515.936702259765</c:v>
                </c:pt>
                <c:pt idx="1136">
                  <c:v>7358.4268295954043</c:v>
                </c:pt>
                <c:pt idx="1137">
                  <c:v>1927.0331641481698</c:v>
                </c:pt>
                <c:pt idx="1138">
                  <c:v>5631.9866205102553</c:v>
                </c:pt>
                <c:pt idx="1139">
                  <c:v>27457.698072346775</c:v>
                </c:pt>
                <c:pt idx="1140">
                  <c:v>12787.344512420234</c:v>
                </c:pt>
                <c:pt idx="1141">
                  <c:v>10116.729109724012</c:v>
                </c:pt>
                <c:pt idx="1142">
                  <c:v>8815.3189631525474</c:v>
                </c:pt>
                <c:pt idx="1143">
                  <c:v>8833.0401440792648</c:v>
                </c:pt>
                <c:pt idx="1144">
                  <c:v>11719.863341932649</c:v>
                </c:pt>
                <c:pt idx="1145">
                  <c:v>13477.280574497814</c:v>
                </c:pt>
                <c:pt idx="1146">
                  <c:v>37355.557045726106</c:v>
                </c:pt>
                <c:pt idx="1147">
                  <c:v>3672.6796144131231</c:v>
                </c:pt>
                <c:pt idx="1148">
                  <c:v>8865.3552604731849</c:v>
                </c:pt>
                <c:pt idx="1149">
                  <c:v>9324.5596478351144</c:v>
                </c:pt>
                <c:pt idx="1150">
                  <c:v>2964.1333811815603</c:v>
                </c:pt>
                <c:pt idx="1151">
                  <c:v>14979.943159297774</c:v>
                </c:pt>
                <c:pt idx="1152">
                  <c:v>34390.437560480103</c:v>
                </c:pt>
                <c:pt idx="1153">
                  <c:v>9322.1839494366941</c:v>
                </c:pt>
                <c:pt idx="1154">
                  <c:v>11413.277786148143</c:v>
                </c:pt>
                <c:pt idx="1155">
                  <c:v>6242.8388463006595</c:v>
                </c:pt>
                <c:pt idx="1156">
                  <c:v>30846.932453226796</c:v>
                </c:pt>
                <c:pt idx="1157">
                  <c:v>2429.6989777646891</c:v>
                </c:pt>
                <c:pt idx="1158">
                  <c:v>3574.5162205353454</c:v>
                </c:pt>
                <c:pt idx="1159">
                  <c:v>9261.6646571326237</c:v>
                </c:pt>
                <c:pt idx="1160">
                  <c:v>10958.130854526093</c:v>
                </c:pt>
                <c:pt idx="1161">
                  <c:v>10869.46229224265</c:v>
                </c:pt>
                <c:pt idx="1162">
                  <c:v>8247.1979400283526</c:v>
                </c:pt>
                <c:pt idx="1163">
                  <c:v>2255.2190631349058</c:v>
                </c:pt>
                <c:pt idx="1164">
                  <c:v>8317.675195311429</c:v>
                </c:pt>
                <c:pt idx="1165">
                  <c:v>5912.8627382231643</c:v>
                </c:pt>
                <c:pt idx="1166">
                  <c:v>15229.176831948309</c:v>
                </c:pt>
                <c:pt idx="1167">
                  <c:v>3845.4047052399833</c:v>
                </c:pt>
                <c:pt idx="1168">
                  <c:v>8080.1100117318256</c:v>
                </c:pt>
                <c:pt idx="1169">
                  <c:v>9255.8758488368549</c:v>
                </c:pt>
                <c:pt idx="1170">
                  <c:v>26157.929387964483</c:v>
                </c:pt>
                <c:pt idx="1171">
                  <c:v>32002.23443525844</c:v>
                </c:pt>
                <c:pt idx="1172">
                  <c:v>15625.992757366761</c:v>
                </c:pt>
                <c:pt idx="1173">
                  <c:v>8213.526104383709</c:v>
                </c:pt>
                <c:pt idx="1174">
                  <c:v>6868.5202743384707</c:v>
                </c:pt>
                <c:pt idx="1175">
                  <c:v>1944.3927812073821</c:v>
                </c:pt>
                <c:pt idx="1176">
                  <c:v>33573.800979041764</c:v>
                </c:pt>
                <c:pt idx="1177">
                  <c:v>7145.065708112028</c:v>
                </c:pt>
                <c:pt idx="1178">
                  <c:v>5795.1372923337331</c:v>
                </c:pt>
                <c:pt idx="1179">
                  <c:v>28817.56333775961</c:v>
                </c:pt>
                <c:pt idx="1180">
                  <c:v>13342.098246018504</c:v>
                </c:pt>
                <c:pt idx="1181">
                  <c:v>4023.4140846088885</c:v>
                </c:pt>
                <c:pt idx="1182">
                  <c:v>3800.3808903741151</c:v>
                </c:pt>
                <c:pt idx="1183">
                  <c:v>10146.399781567208</c:v>
                </c:pt>
                <c:pt idx="1184">
                  <c:v>26921.792063238754</c:v>
                </c:pt>
                <c:pt idx="1185">
                  <c:v>8431.0817859879971</c:v>
                </c:pt>
                <c:pt idx="1186">
                  <c:v>30073.113178006395</c:v>
                </c:pt>
                <c:pt idx="1187">
                  <c:v>14718.433445725974</c:v>
                </c:pt>
                <c:pt idx="1188">
                  <c:v>32001.738242746636</c:v>
                </c:pt>
                <c:pt idx="1189">
                  <c:v>2506.5232419944864</c:v>
                </c:pt>
                <c:pt idx="1190">
                  <c:v>7739.1109854594815</c:v>
                </c:pt>
                <c:pt idx="1191">
                  <c:v>6447.2260063170133</c:v>
                </c:pt>
                <c:pt idx="1192">
                  <c:v>14422.802345871269</c:v>
                </c:pt>
                <c:pt idx="1193">
                  <c:v>12443.603012017327</c:v>
                </c:pt>
                <c:pt idx="1194">
                  <c:v>3050.1980363697594</c:v>
                </c:pt>
                <c:pt idx="1195">
                  <c:v>3488.9430174159193</c:v>
                </c:pt>
                <c:pt idx="1196">
                  <c:v>26619.890241927998</c:v>
                </c:pt>
                <c:pt idx="1197">
                  <c:v>8806.1758377248098</c:v>
                </c:pt>
                <c:pt idx="1198">
                  <c:v>8283.9616424023006</c:v>
                </c:pt>
                <c:pt idx="1199">
                  <c:v>4766.1495546476872</c:v>
                </c:pt>
                <c:pt idx="1200">
                  <c:v>6281.0540910088093</c:v>
                </c:pt>
                <c:pt idx="1201">
                  <c:v>14038.51216156698</c:v>
                </c:pt>
                <c:pt idx="1202">
                  <c:v>4119.52471627877</c:v>
                </c:pt>
                <c:pt idx="1203">
                  <c:v>12461.270140621693</c:v>
                </c:pt>
                <c:pt idx="1204">
                  <c:v>26178.087311981166</c:v>
                </c:pt>
                <c:pt idx="1205">
                  <c:v>3100.6511304589535</c:v>
                </c:pt>
                <c:pt idx="1206">
                  <c:v>15010.86850819099</c:v>
                </c:pt>
                <c:pt idx="1207">
                  <c:v>32345.521747294522</c:v>
                </c:pt>
                <c:pt idx="1208">
                  <c:v>30557.270261801634</c:v>
                </c:pt>
                <c:pt idx="1209">
                  <c:v>15184.198546951682</c:v>
                </c:pt>
                <c:pt idx="1210">
                  <c:v>7772.1102817413848</c:v>
                </c:pt>
                <c:pt idx="1211">
                  <c:v>9430.0206224343419</c:v>
                </c:pt>
                <c:pt idx="1212">
                  <c:v>-163.95514086531875</c:v>
                </c:pt>
                <c:pt idx="1213">
                  <c:v>12704.083860013294</c:v>
                </c:pt>
                <c:pt idx="1214">
                  <c:v>5720.6109806724817</c:v>
                </c:pt>
                <c:pt idx="1215">
                  <c:v>5829.5931844382258</c:v>
                </c:pt>
                <c:pt idx="1216">
                  <c:v>5676.3509331036475</c:v>
                </c:pt>
                <c:pt idx="1217">
                  <c:v>7943.4842140794426</c:v>
                </c:pt>
                <c:pt idx="1218">
                  <c:v>34976.931231246992</c:v>
                </c:pt>
                <c:pt idx="1219">
                  <c:v>9142.5747898582467</c:v>
                </c:pt>
                <c:pt idx="1220">
                  <c:v>3686.2528845922461</c:v>
                </c:pt>
                <c:pt idx="1221">
                  <c:v>6590.04074350472</c:v>
                </c:pt>
                <c:pt idx="1222">
                  <c:v>8319.5370182715124</c:v>
                </c:pt>
                <c:pt idx="1223">
                  <c:v>24295.20510428146</c:v>
                </c:pt>
                <c:pt idx="1224">
                  <c:v>7057.0493430615916</c:v>
                </c:pt>
                <c:pt idx="1225">
                  <c:v>9484.8828761102359</c:v>
                </c:pt>
                <c:pt idx="1226">
                  <c:v>4345.2274736214458</c:v>
                </c:pt>
                <c:pt idx="1227">
                  <c:v>11245.305517167773</c:v>
                </c:pt>
                <c:pt idx="1228">
                  <c:v>12957.511364962571</c:v>
                </c:pt>
                <c:pt idx="1229">
                  <c:v>13107.07312328037</c:v>
                </c:pt>
                <c:pt idx="1230">
                  <c:v>37905.835922085171</c:v>
                </c:pt>
                <c:pt idx="1231">
                  <c:v>23481.489313908052</c:v>
                </c:pt>
                <c:pt idx="1232">
                  <c:v>11351.097122967054</c:v>
                </c:pt>
                <c:pt idx="1233">
                  <c:v>9770.9719894356076</c:v>
                </c:pt>
                <c:pt idx="1234">
                  <c:v>8975.7301429135696</c:v>
                </c:pt>
                <c:pt idx="1235">
                  <c:v>4792.4929674048344</c:v>
                </c:pt>
                <c:pt idx="1236">
                  <c:v>11590.341838896507</c:v>
                </c:pt>
                <c:pt idx="1237">
                  <c:v>12176.509265204182</c:v>
                </c:pt>
                <c:pt idx="1238">
                  <c:v>6561.7211080010766</c:v>
                </c:pt>
                <c:pt idx="1239">
                  <c:v>8213.568933652492</c:v>
                </c:pt>
                <c:pt idx="1240">
                  <c:v>39229.477340136153</c:v>
                </c:pt>
                <c:pt idx="1241">
                  <c:v>40670.057255107866</c:v>
                </c:pt>
                <c:pt idx="1242">
                  <c:v>2003.875608515877</c:v>
                </c:pt>
                <c:pt idx="1243">
                  <c:v>5449.1124945456268</c:v>
                </c:pt>
                <c:pt idx="1244">
                  <c:v>2823.8571695714245</c:v>
                </c:pt>
                <c:pt idx="1245">
                  <c:v>4781.9775926716738</c:v>
                </c:pt>
                <c:pt idx="1246">
                  <c:v>8803.7196899586052</c:v>
                </c:pt>
                <c:pt idx="1247">
                  <c:v>7320.6454236245645</c:v>
                </c:pt>
                <c:pt idx="1248">
                  <c:v>5156.5370429008835</c:v>
                </c:pt>
                <c:pt idx="1249">
                  <c:v>31880.661277627321</c:v>
                </c:pt>
                <c:pt idx="1250">
                  <c:v>28061.374788458212</c:v>
                </c:pt>
                <c:pt idx="1251">
                  <c:v>-1433.6028471589011</c:v>
                </c:pt>
                <c:pt idx="1252">
                  <c:v>25215.738949372568</c:v>
                </c:pt>
                <c:pt idx="1253">
                  <c:v>9216.0349054200233</c:v>
                </c:pt>
                <c:pt idx="1254">
                  <c:v>5161.9978948072858</c:v>
                </c:pt>
                <c:pt idx="1255">
                  <c:v>10744.809130951415</c:v>
                </c:pt>
                <c:pt idx="1256">
                  <c:v>14576.226948890706</c:v>
                </c:pt>
                <c:pt idx="1257">
                  <c:v>11431.244131645743</c:v>
                </c:pt>
                <c:pt idx="1258">
                  <c:v>15923.465292947409</c:v>
                </c:pt>
                <c:pt idx="1259">
                  <c:v>9280.4960104741567</c:v>
                </c:pt>
                <c:pt idx="1260">
                  <c:v>3241.1143731223619</c:v>
                </c:pt>
                <c:pt idx="1261">
                  <c:v>7221.6516182938976</c:v>
                </c:pt>
                <c:pt idx="1262">
                  <c:v>7547.4267474094322</c:v>
                </c:pt>
                <c:pt idx="1263">
                  <c:v>8763.6183997511744</c:v>
                </c:pt>
                <c:pt idx="1264">
                  <c:v>12908.829499114565</c:v>
                </c:pt>
                <c:pt idx="1265">
                  <c:v>35241.702577146512</c:v>
                </c:pt>
                <c:pt idx="1266">
                  <c:v>11573.910157216722</c:v>
                </c:pt>
                <c:pt idx="1267">
                  <c:v>28480.278703667602</c:v>
                </c:pt>
                <c:pt idx="1268">
                  <c:v>3533.6794885198938</c:v>
                </c:pt>
                <c:pt idx="1269">
                  <c:v>9282.9535470630108</c:v>
                </c:pt>
                <c:pt idx="1270">
                  <c:v>6234.6948553448619</c:v>
                </c:pt>
                <c:pt idx="1271">
                  <c:v>5826.992585611667</c:v>
                </c:pt>
                <c:pt idx="1272">
                  <c:v>8973.6678360501264</c:v>
                </c:pt>
                <c:pt idx="1273">
                  <c:v>5725.729153201466</c:v>
                </c:pt>
                <c:pt idx="1274">
                  <c:v>26600.499577643059</c:v>
                </c:pt>
                <c:pt idx="1275">
                  <c:v>9649.7930183425979</c:v>
                </c:pt>
                <c:pt idx="1276">
                  <c:v>4023.782169423981</c:v>
                </c:pt>
                <c:pt idx="1277">
                  <c:v>6013.8181487216116</c:v>
                </c:pt>
                <c:pt idx="1278">
                  <c:v>32421.943999760595</c:v>
                </c:pt>
                <c:pt idx="1279">
                  <c:v>4167.9000503745165</c:v>
                </c:pt>
                <c:pt idx="1280">
                  <c:v>10660.862105086971</c:v>
                </c:pt>
                <c:pt idx="1281">
                  <c:v>33957.284750946259</c:v>
                </c:pt>
                <c:pt idx="1282">
                  <c:v>23880.340516628668</c:v>
                </c:pt>
                <c:pt idx="1283">
                  <c:v>2180.0193178047857</c:v>
                </c:pt>
                <c:pt idx="1284">
                  <c:v>39275.091031050528</c:v>
                </c:pt>
                <c:pt idx="1285">
                  <c:v>8382.8947849037741</c:v>
                </c:pt>
                <c:pt idx="1286">
                  <c:v>1118.0941078099568</c:v>
                </c:pt>
                <c:pt idx="1287">
                  <c:v>5608.8501175463771</c:v>
                </c:pt>
                <c:pt idx="1288">
                  <c:v>30270.980828361997</c:v>
                </c:pt>
                <c:pt idx="1289">
                  <c:v>10313.424399766334</c:v>
                </c:pt>
                <c:pt idx="1290">
                  <c:v>5539.9133100865365</c:v>
                </c:pt>
                <c:pt idx="1291">
                  <c:v>27536.752844277606</c:v>
                </c:pt>
                <c:pt idx="1292">
                  <c:v>161.78847664176715</c:v>
                </c:pt>
                <c:pt idx="1293">
                  <c:v>9551.6124803895236</c:v>
                </c:pt>
                <c:pt idx="1294">
                  <c:v>11367.01070625676</c:v>
                </c:pt>
                <c:pt idx="1295">
                  <c:v>44.979648471427709</c:v>
                </c:pt>
                <c:pt idx="1296">
                  <c:v>1414.9903856931423</c:v>
                </c:pt>
                <c:pt idx="1297">
                  <c:v>4161.4367910123474</c:v>
                </c:pt>
                <c:pt idx="1298">
                  <c:v>6317.0001579294003</c:v>
                </c:pt>
                <c:pt idx="1299">
                  <c:v>1796.8042309779705</c:v>
                </c:pt>
                <c:pt idx="1300">
                  <c:v>32600.108672768445</c:v>
                </c:pt>
                <c:pt idx="1301">
                  <c:v>39249.91107992352</c:v>
                </c:pt>
                <c:pt idx="1302">
                  <c:v>1053.5436262202663</c:v>
                </c:pt>
                <c:pt idx="1303">
                  <c:v>31293.03178453699</c:v>
                </c:pt>
                <c:pt idx="1304">
                  <c:v>31863.504429312103</c:v>
                </c:pt>
                <c:pt idx="1305">
                  <c:v>2593.4343694338058</c:v>
                </c:pt>
                <c:pt idx="1306">
                  <c:v>26770.207150725557</c:v>
                </c:pt>
                <c:pt idx="1307">
                  <c:v>31085.243084254347</c:v>
                </c:pt>
                <c:pt idx="1308">
                  <c:v>27614.99608692585</c:v>
                </c:pt>
                <c:pt idx="1309">
                  <c:v>9374.2368237354349</c:v>
                </c:pt>
                <c:pt idx="1310">
                  <c:v>7766.5262485000439</c:v>
                </c:pt>
                <c:pt idx="1311">
                  <c:v>5239.5264022820065</c:v>
                </c:pt>
                <c:pt idx="1312">
                  <c:v>10730.111764460855</c:v>
                </c:pt>
                <c:pt idx="1313">
                  <c:v>28551.229603248808</c:v>
                </c:pt>
                <c:pt idx="1314">
                  <c:v>28712.84542305323</c:v>
                </c:pt>
                <c:pt idx="1315">
                  <c:v>2631.6286269819602</c:v>
                </c:pt>
                <c:pt idx="1316">
                  <c:v>-1030.9337248751212</c:v>
                </c:pt>
                <c:pt idx="1317">
                  <c:v>9539.88755106606</c:v>
                </c:pt>
                <c:pt idx="1318">
                  <c:v>12291.493626727848</c:v>
                </c:pt>
                <c:pt idx="1319">
                  <c:v>7602.7720954322394</c:v>
                </c:pt>
                <c:pt idx="1320">
                  <c:v>7503.2763655389717</c:v>
                </c:pt>
                <c:pt idx="1321">
                  <c:v>36758.54470780745</c:v>
                </c:pt>
                <c:pt idx="1322">
                  <c:v>15991.100676074353</c:v>
                </c:pt>
                <c:pt idx="1323">
                  <c:v>36307.181535494281</c:v>
                </c:pt>
                <c:pt idx="1324">
                  <c:v>4812.2128582170963</c:v>
                </c:pt>
                <c:pt idx="1325">
                  <c:v>14973.237036055429</c:v>
                </c:pt>
                <c:pt idx="1326">
                  <c:v>9998.7170505897157</c:v>
                </c:pt>
                <c:pt idx="1327">
                  <c:v>10656.278951537268</c:v>
                </c:pt>
                <c:pt idx="1328">
                  <c:v>3137.1200362126588</c:v>
                </c:pt>
                <c:pt idx="1329">
                  <c:v>14370.494804755639</c:v>
                </c:pt>
                <c:pt idx="1330">
                  <c:v>11349.092055315092</c:v>
                </c:pt>
                <c:pt idx="1331">
                  <c:v>4338.1678914930217</c:v>
                </c:pt>
                <c:pt idx="1332">
                  <c:v>17046.389776326007</c:v>
                </c:pt>
                <c:pt idx="1333">
                  <c:v>12351.323685655552</c:v>
                </c:pt>
                <c:pt idx="1334">
                  <c:v>3511.9308087630689</c:v>
                </c:pt>
                <c:pt idx="1335">
                  <c:v>4149.1324856766896</c:v>
                </c:pt>
                <c:pt idx="1336">
                  <c:v>1246.5849389759437</c:v>
                </c:pt>
                <c:pt idx="1337">
                  <c:v>37085.62326756632</c:v>
                </c:pt>
              </c:numCache>
            </c:numRef>
          </c:xVal>
          <c:yVal>
            <c:numRef>
              <c:f>'Regression 1'!$C$33:$C$1370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-1723.0505343093266</c:v>
                </c:pt>
                <c:pt idx="2">
                  <c:v>-2257.5264907007249</c:v>
                </c:pt>
                <c:pt idx="3">
                  <c:v>18229.640447020352</c:v>
                </c:pt>
                <c:pt idx="4">
                  <c:v>-1725.6381864892364</c:v>
                </c:pt>
                <c:pt idx="5">
                  <c:v>36.795800954221249</c:v>
                </c:pt>
                <c:pt idx="6">
                  <c:v>-2419.3716250585985</c:v>
                </c:pt>
                <c:pt idx="7">
                  <c:v>-766.4050069021232</c:v>
                </c:pt>
                <c:pt idx="8">
                  <c:v>-2096.5632198291787</c:v>
                </c:pt>
                <c:pt idx="9">
                  <c:v>17038.499402046866</c:v>
                </c:pt>
                <c:pt idx="10">
                  <c:v>-523.88743154760732</c:v>
                </c:pt>
                <c:pt idx="11">
                  <c:v>-7908.7385691023483</c:v>
                </c:pt>
                <c:pt idx="12">
                  <c:v>-2719.2039857087557</c:v>
                </c:pt>
                <c:pt idx="13">
                  <c:v>-3826.3606393201062</c:v>
                </c:pt>
                <c:pt idx="14">
                  <c:v>7642.7564239042331</c:v>
                </c:pt>
                <c:pt idx="15">
                  <c:v>1167.2107246777352</c:v>
                </c:pt>
                <c:pt idx="16">
                  <c:v>-1536.5306030656739</c:v>
                </c:pt>
                <c:pt idx="17">
                  <c:v>469.26047585283413</c:v>
                </c:pt>
                <c:pt idx="18">
                  <c:v>-4421.1629957451933</c:v>
                </c:pt>
                <c:pt idx="19">
                  <c:v>6339.6168963672317</c:v>
                </c:pt>
                <c:pt idx="20">
                  <c:v>-2456.6559233319658</c:v>
                </c:pt>
                <c:pt idx="21">
                  <c:v>-2122.7334507927508</c:v>
                </c:pt>
                <c:pt idx="22">
                  <c:v>-1948.0251288517716</c:v>
                </c:pt>
                <c:pt idx="23">
                  <c:v>5756.2092635774097</c:v>
                </c:pt>
                <c:pt idx="24">
                  <c:v>-1333.8640866369724</c:v>
                </c:pt>
                <c:pt idx="25">
                  <c:v>991.22545631161847</c:v>
                </c:pt>
                <c:pt idx="26">
                  <c:v>2378.1426397080486</c:v>
                </c:pt>
                <c:pt idx="27">
                  <c:v>-1635.0311963558324</c:v>
                </c:pt>
                <c:pt idx="28">
                  <c:v>2917.9341404543693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587.4383487256905</c:v>
                </c:pt>
                <c:pt idx="32">
                  <c:v>627.68037024273644</c:v>
                </c:pt>
                <c:pt idx="33">
                  <c:v>408.39785341115748</c:v>
                </c:pt>
                <c:pt idx="34">
                  <c:v>20361.80839732087</c:v>
                </c:pt>
                <c:pt idx="35">
                  <c:v>2239.9535967759393</c:v>
                </c:pt>
                <c:pt idx="36">
                  <c:v>-629.41186545246273</c:v>
                </c:pt>
                <c:pt idx="37">
                  <c:v>1598.7149257866254</c:v>
                </c:pt>
                <c:pt idx="38">
                  <c:v>6091.8978657836778</c:v>
                </c:pt>
                <c:pt idx="39">
                  <c:v>8409.53043363693</c:v>
                </c:pt>
                <c:pt idx="40">
                  <c:v>-202.49775077748745</c:v>
                </c:pt>
                <c:pt idx="41">
                  <c:v>-3414.8848991660925</c:v>
                </c:pt>
                <c:pt idx="42">
                  <c:v>983.10776612564314</c:v>
                </c:pt>
                <c:pt idx="43">
                  <c:v>-1614.5248798389821</c:v>
                </c:pt>
                <c:pt idx="44">
                  <c:v>-4653.6349622876605</c:v>
                </c:pt>
                <c:pt idx="45">
                  <c:v>6881.1722276246765</c:v>
                </c:pt>
                <c:pt idx="46">
                  <c:v>-3357.4353936664484</c:v>
                </c:pt>
                <c:pt idx="47">
                  <c:v>-3137.3094775028003</c:v>
                </c:pt>
                <c:pt idx="48">
                  <c:v>1871.660756240246</c:v>
                </c:pt>
                <c:pt idx="49">
                  <c:v>6303.57763944209</c:v>
                </c:pt>
                <c:pt idx="50">
                  <c:v>-2557.5118043912303</c:v>
                </c:pt>
                <c:pt idx="51">
                  <c:v>-1880.7291629232723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-1081.0343454444655</c:v>
                </c:pt>
                <c:pt idx="55">
                  <c:v>7687.2131274210988</c:v>
                </c:pt>
                <c:pt idx="56">
                  <c:v>-1097.593872462221</c:v>
                </c:pt>
                <c:pt idx="57">
                  <c:v>7239.4435966753808</c:v>
                </c:pt>
                <c:pt idx="58">
                  <c:v>-9479.8171646023802</c:v>
                </c:pt>
                <c:pt idx="59">
                  <c:v>-4066.8785415369593</c:v>
                </c:pt>
                <c:pt idx="60">
                  <c:v>-1075.5873497836255</c:v>
                </c:pt>
                <c:pt idx="61">
                  <c:v>-2131.1252576209663</c:v>
                </c:pt>
                <c:pt idx="62">
                  <c:v>17297.049593259813</c:v>
                </c:pt>
                <c:pt idx="63">
                  <c:v>-39.316510000160633</c:v>
                </c:pt>
                <c:pt idx="64">
                  <c:v>-9587.1325470229604</c:v>
                </c:pt>
                <c:pt idx="65">
                  <c:v>-41.157940094850801</c:v>
                </c:pt>
                <c:pt idx="66">
                  <c:v>-2748.0410637923014</c:v>
                </c:pt>
                <c:pt idx="67">
                  <c:v>-863.43569342534738</c:v>
                </c:pt>
                <c:pt idx="68">
                  <c:v>-3656.0004621151884</c:v>
                </c:pt>
                <c:pt idx="69">
                  <c:v>-9832.8538810437676</c:v>
                </c:pt>
                <c:pt idx="70">
                  <c:v>-9627.3539117344735</c:v>
                </c:pt>
                <c:pt idx="71">
                  <c:v>-1137.7521467500746</c:v>
                </c:pt>
                <c:pt idx="72">
                  <c:v>69.091201076595098</c:v>
                </c:pt>
                <c:pt idx="73">
                  <c:v>-1179.2505574481656</c:v>
                </c:pt>
                <c:pt idx="74">
                  <c:v>-789.82330401544368</c:v>
                </c:pt>
                <c:pt idx="75">
                  <c:v>-2397.3037169465442</c:v>
                </c:pt>
                <c:pt idx="76">
                  <c:v>-1040.0953355219485</c:v>
                </c:pt>
                <c:pt idx="77">
                  <c:v>-2808.1821251273172</c:v>
                </c:pt>
                <c:pt idx="78">
                  <c:v>-4458.8756506339323</c:v>
                </c:pt>
                <c:pt idx="79">
                  <c:v>-2850.0958267207589</c:v>
                </c:pt>
                <c:pt idx="80">
                  <c:v>-1046.1973885720372</c:v>
                </c:pt>
                <c:pt idx="81">
                  <c:v>-4670.7275095044579</c:v>
                </c:pt>
                <c:pt idx="82">
                  <c:v>7534.7062172267324</c:v>
                </c:pt>
                <c:pt idx="83">
                  <c:v>-4890.8890191723149</c:v>
                </c:pt>
                <c:pt idx="84">
                  <c:v>6627.9557057178463</c:v>
                </c:pt>
                <c:pt idx="85">
                  <c:v>-10602.53473182497</c:v>
                </c:pt>
                <c:pt idx="86">
                  <c:v>6811.8272245364205</c:v>
                </c:pt>
                <c:pt idx="87">
                  <c:v>361.74788716170224</c:v>
                </c:pt>
                <c:pt idx="88">
                  <c:v>-906.44954429085828</c:v>
                </c:pt>
                <c:pt idx="89">
                  <c:v>95.540907617249104</c:v>
                </c:pt>
                <c:pt idx="90">
                  <c:v>-3788.1981608213523</c:v>
                </c:pt>
                <c:pt idx="91">
                  <c:v>734.44561368249924</c:v>
                </c:pt>
                <c:pt idx="92">
                  <c:v>-8292.912062712785</c:v>
                </c:pt>
                <c:pt idx="93">
                  <c:v>-3582.9076761673923</c:v>
                </c:pt>
                <c:pt idx="94">
                  <c:v>8334.5472748473912</c:v>
                </c:pt>
                <c:pt idx="95">
                  <c:v>-3687.4917154796472</c:v>
                </c:pt>
                <c:pt idx="96">
                  <c:v>-739.99347621002198</c:v>
                </c:pt>
                <c:pt idx="97">
                  <c:v>-3780.2656088269578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-2164.9070206657743</c:v>
                </c:pt>
                <c:pt idx="101">
                  <c:v>-626.61356949011042</c:v>
                </c:pt>
                <c:pt idx="102">
                  <c:v>18445.160075004496</c:v>
                </c:pt>
                <c:pt idx="103">
                  <c:v>-7176.1893886197504</c:v>
                </c:pt>
                <c:pt idx="104">
                  <c:v>-633.99393824902745</c:v>
                </c:pt>
                <c:pt idx="105">
                  <c:v>-8983.8620902657458</c:v>
                </c:pt>
                <c:pt idx="106">
                  <c:v>241.24324156143757</c:v>
                </c:pt>
                <c:pt idx="107">
                  <c:v>-1801.743051517039</c:v>
                </c:pt>
                <c:pt idx="108">
                  <c:v>-953.90473251982439</c:v>
                </c:pt>
                <c:pt idx="109">
                  <c:v>8227.6240459800174</c:v>
                </c:pt>
                <c:pt idx="110">
                  <c:v>-2504.7488921115146</c:v>
                </c:pt>
                <c:pt idx="111">
                  <c:v>-372.19848462631307</c:v>
                </c:pt>
                <c:pt idx="112">
                  <c:v>-2274.1804882326014</c:v>
                </c:pt>
                <c:pt idx="113">
                  <c:v>-2813.7372906716619</c:v>
                </c:pt>
                <c:pt idx="114">
                  <c:v>-2148.5872553642766</c:v>
                </c:pt>
                <c:pt idx="115">
                  <c:v>17219.230537319469</c:v>
                </c:pt>
                <c:pt idx="116">
                  <c:v>-7052.2988963638545</c:v>
                </c:pt>
                <c:pt idx="117">
                  <c:v>-9168.5941789768804</c:v>
                </c:pt>
                <c:pt idx="118">
                  <c:v>-226.95748338154408</c:v>
                </c:pt>
                <c:pt idx="119">
                  <c:v>596.29663052637989</c:v>
                </c:pt>
                <c:pt idx="120">
                  <c:v>-4066.5168040405943</c:v>
                </c:pt>
                <c:pt idx="121">
                  <c:v>1096.2185666326031</c:v>
                </c:pt>
                <c:pt idx="122">
                  <c:v>-416.27964352919889</c:v>
                </c:pt>
                <c:pt idx="123">
                  <c:v>5366.9180661572245</c:v>
                </c:pt>
                <c:pt idx="124">
                  <c:v>-2595.9848583225412</c:v>
                </c:pt>
                <c:pt idx="125">
                  <c:v>-1118.0110019918684</c:v>
                </c:pt>
                <c:pt idx="126">
                  <c:v>-8348.3104098411641</c:v>
                </c:pt>
                <c:pt idx="127">
                  <c:v>-3509.2379295194733</c:v>
                </c:pt>
                <c:pt idx="128">
                  <c:v>5980.9781587890575</c:v>
                </c:pt>
                <c:pt idx="129">
                  <c:v>-3369.2464001504932</c:v>
                </c:pt>
                <c:pt idx="130">
                  <c:v>609.13623850836484</c:v>
                </c:pt>
                <c:pt idx="131">
                  <c:v>2410.8359538060686</c:v>
                </c:pt>
                <c:pt idx="132">
                  <c:v>-2679.2751919388265</c:v>
                </c:pt>
                <c:pt idx="133">
                  <c:v>507.0218797523296</c:v>
                </c:pt>
                <c:pt idx="134">
                  <c:v>-505.06088676778018</c:v>
                </c:pt>
                <c:pt idx="135">
                  <c:v>-35.974004050688109</c:v>
                </c:pt>
                <c:pt idx="136">
                  <c:v>-2155.4215394761127</c:v>
                </c:pt>
                <c:pt idx="137">
                  <c:v>278.46713451240657</c:v>
                </c:pt>
                <c:pt idx="138">
                  <c:v>14179.278642905047</c:v>
                </c:pt>
                <c:pt idx="139">
                  <c:v>-2796.4825183438588</c:v>
                </c:pt>
                <c:pt idx="140">
                  <c:v>22156.923409039187</c:v>
                </c:pt>
                <c:pt idx="141">
                  <c:v>-2613.7589833740567</c:v>
                </c:pt>
                <c:pt idx="142">
                  <c:v>-10036.876009885029</c:v>
                </c:pt>
                <c:pt idx="143">
                  <c:v>12094.940177987275</c:v>
                </c:pt>
                <c:pt idx="144">
                  <c:v>-9543.3810025886996</c:v>
                </c:pt>
                <c:pt idx="145">
                  <c:v>-3934.4003371843773</c:v>
                </c:pt>
                <c:pt idx="146">
                  <c:v>5709.2351230461718</c:v>
                </c:pt>
                <c:pt idx="147">
                  <c:v>-3521.7752037358423</c:v>
                </c:pt>
                <c:pt idx="148">
                  <c:v>-3533.7010226904658</c:v>
                </c:pt>
                <c:pt idx="149">
                  <c:v>-116.442399043455</c:v>
                </c:pt>
                <c:pt idx="150">
                  <c:v>-102.17838459892027</c:v>
                </c:pt>
                <c:pt idx="151">
                  <c:v>-1508.6405090845128</c:v>
                </c:pt>
                <c:pt idx="152">
                  <c:v>-3972.363624849977</c:v>
                </c:pt>
                <c:pt idx="153">
                  <c:v>-10660.167483199559</c:v>
                </c:pt>
                <c:pt idx="154">
                  <c:v>-369.89199940782873</c:v>
                </c:pt>
                <c:pt idx="155">
                  <c:v>-5335.0871633567504</c:v>
                </c:pt>
                <c:pt idx="156">
                  <c:v>-10132.192815932096</c:v>
                </c:pt>
                <c:pt idx="157">
                  <c:v>-9423.1108966756638</c:v>
                </c:pt>
                <c:pt idx="158">
                  <c:v>6449.3631601237284</c:v>
                </c:pt>
                <c:pt idx="159">
                  <c:v>9013.8709292505573</c:v>
                </c:pt>
                <c:pt idx="160">
                  <c:v>-10018.838738937931</c:v>
                </c:pt>
                <c:pt idx="161">
                  <c:v>8151.8164724104936</c:v>
                </c:pt>
                <c:pt idx="162">
                  <c:v>-4297.348418292042</c:v>
                </c:pt>
                <c:pt idx="163">
                  <c:v>-1227.6457216283943</c:v>
                </c:pt>
                <c:pt idx="164">
                  <c:v>-2106.4155739202142</c:v>
                </c:pt>
                <c:pt idx="165">
                  <c:v>-1067.6552579194195</c:v>
                </c:pt>
                <c:pt idx="166">
                  <c:v>-2335.5679926256662</c:v>
                </c:pt>
                <c:pt idx="167">
                  <c:v>-2471.5639455180826</c:v>
                </c:pt>
                <c:pt idx="168">
                  <c:v>-1139.820678931877</c:v>
                </c:pt>
                <c:pt idx="169">
                  <c:v>2123.6824910935934</c:v>
                </c:pt>
                <c:pt idx="170">
                  <c:v>-3738.0374461443207</c:v>
                </c:pt>
                <c:pt idx="171">
                  <c:v>-1716.9389918753568</c:v>
                </c:pt>
                <c:pt idx="172">
                  <c:v>3727.7074702610471</c:v>
                </c:pt>
                <c:pt idx="173">
                  <c:v>-3124.7685021455063</c:v>
                </c:pt>
                <c:pt idx="174">
                  <c:v>-2328.0181459579603</c:v>
                </c:pt>
                <c:pt idx="175">
                  <c:v>8904.9616145736218</c:v>
                </c:pt>
                <c:pt idx="176">
                  <c:v>-1274.3127829882606</c:v>
                </c:pt>
                <c:pt idx="177">
                  <c:v>-784.19250073930561</c:v>
                </c:pt>
                <c:pt idx="178">
                  <c:v>-847.21554890150946</c:v>
                </c:pt>
                <c:pt idx="179">
                  <c:v>-2726.7440177788558</c:v>
                </c:pt>
                <c:pt idx="180">
                  <c:v>-438.20936818119299</c:v>
                </c:pt>
                <c:pt idx="181">
                  <c:v>-3002.3579243401909</c:v>
                </c:pt>
                <c:pt idx="182">
                  <c:v>2231.0246447570062</c:v>
                </c:pt>
                <c:pt idx="183">
                  <c:v>-548.79824591374381</c:v>
                </c:pt>
                <c:pt idx="184">
                  <c:v>-1826.2256083081165</c:v>
                </c:pt>
                <c:pt idx="185">
                  <c:v>7090.8153778314299</c:v>
                </c:pt>
                <c:pt idx="186">
                  <c:v>-822.39696275061715</c:v>
                </c:pt>
                <c:pt idx="187">
                  <c:v>-1389.0293606747564</c:v>
                </c:pt>
                <c:pt idx="188">
                  <c:v>-2254.0896379814103</c:v>
                </c:pt>
                <c:pt idx="189">
                  <c:v>-2076.9187337335779</c:v>
                </c:pt>
                <c:pt idx="190">
                  <c:v>-714.09455032230835</c:v>
                </c:pt>
                <c:pt idx="191">
                  <c:v>-351.24160848049723</c:v>
                </c:pt>
                <c:pt idx="192">
                  <c:v>90.280275573416247</c:v>
                </c:pt>
                <c:pt idx="193">
                  <c:v>453.84232230288762</c:v>
                </c:pt>
                <c:pt idx="194">
                  <c:v>-2059.5002685433487</c:v>
                </c:pt>
                <c:pt idx="195">
                  <c:v>-1193.8185091782491</c:v>
                </c:pt>
                <c:pt idx="196">
                  <c:v>-2594.6384599240846</c:v>
                </c:pt>
                <c:pt idx="197">
                  <c:v>-720.08010219391872</c:v>
                </c:pt>
                <c:pt idx="198">
                  <c:v>2713.6391585114434</c:v>
                </c:pt>
                <c:pt idx="199">
                  <c:v>-2939.2298167373956</c:v>
                </c:pt>
                <c:pt idx="200">
                  <c:v>-1349.5941180618338</c:v>
                </c:pt>
                <c:pt idx="201">
                  <c:v>-1892.0981512641774</c:v>
                </c:pt>
                <c:pt idx="202">
                  <c:v>1739.8153158144341</c:v>
                </c:pt>
                <c:pt idx="203">
                  <c:v>7085.7029588547121</c:v>
                </c:pt>
                <c:pt idx="204">
                  <c:v>797.60269462340511</c:v>
                </c:pt>
                <c:pt idx="205">
                  <c:v>-1187.1115803087259</c:v>
                </c:pt>
                <c:pt idx="206">
                  <c:v>738.94200992043261</c:v>
                </c:pt>
                <c:pt idx="207">
                  <c:v>-10144.78783862065</c:v>
                </c:pt>
                <c:pt idx="208">
                  <c:v>-188.76346720959555</c:v>
                </c:pt>
                <c:pt idx="209">
                  <c:v>-6054.7381034556665</c:v>
                </c:pt>
                <c:pt idx="210">
                  <c:v>-1796.0376381906683</c:v>
                </c:pt>
                <c:pt idx="211">
                  <c:v>-2063.3210773381734</c:v>
                </c:pt>
                <c:pt idx="212">
                  <c:v>-822.04714411659961</c:v>
                </c:pt>
                <c:pt idx="213">
                  <c:v>-298.91422088168838</c:v>
                </c:pt>
                <c:pt idx="214">
                  <c:v>-1571.999103585842</c:v>
                </c:pt>
                <c:pt idx="215">
                  <c:v>-3795.8271058236596</c:v>
                </c:pt>
                <c:pt idx="216">
                  <c:v>11.210925064064213</c:v>
                </c:pt>
                <c:pt idx="217">
                  <c:v>818.12068803133775</c:v>
                </c:pt>
                <c:pt idx="218">
                  <c:v>-935.8964176014847</c:v>
                </c:pt>
                <c:pt idx="219">
                  <c:v>24018.095946351081</c:v>
                </c:pt>
                <c:pt idx="220">
                  <c:v>-2728.3753506362373</c:v>
                </c:pt>
                <c:pt idx="221">
                  <c:v>-2388.1459408726623</c:v>
                </c:pt>
                <c:pt idx="222">
                  <c:v>-1809.6353609932603</c:v>
                </c:pt>
                <c:pt idx="223">
                  <c:v>7276.7815010834784</c:v>
                </c:pt>
                <c:pt idx="224">
                  <c:v>-10373.811460502391</c:v>
                </c:pt>
                <c:pt idx="225">
                  <c:v>-1953.4320483866577</c:v>
                </c:pt>
                <c:pt idx="226">
                  <c:v>-4307.3103305241793</c:v>
                </c:pt>
                <c:pt idx="227">
                  <c:v>8087.6317775585467</c:v>
                </c:pt>
                <c:pt idx="228">
                  <c:v>-2440.281677992115</c:v>
                </c:pt>
                <c:pt idx="229">
                  <c:v>-364.00565292328974</c:v>
                </c:pt>
                <c:pt idx="230">
                  <c:v>-3805.4288795702514</c:v>
                </c:pt>
                <c:pt idx="231">
                  <c:v>954.06707641442699</c:v>
                </c:pt>
                <c:pt idx="232">
                  <c:v>3708.4603949854736</c:v>
                </c:pt>
                <c:pt idx="233">
                  <c:v>405.8866077123821</c:v>
                </c:pt>
                <c:pt idx="234">
                  <c:v>-149.02165226956458</c:v>
                </c:pt>
                <c:pt idx="235">
                  <c:v>-10192.841847382835</c:v>
                </c:pt>
                <c:pt idx="236">
                  <c:v>899.27196486501271</c:v>
                </c:pt>
                <c:pt idx="237">
                  <c:v>-4367.1046181260617</c:v>
                </c:pt>
                <c:pt idx="238">
                  <c:v>-8813.6618016025932</c:v>
                </c:pt>
                <c:pt idx="239">
                  <c:v>-4429.3365162708769</c:v>
                </c:pt>
                <c:pt idx="240">
                  <c:v>7304.7111916876129</c:v>
                </c:pt>
                <c:pt idx="241">
                  <c:v>832.80595160964913</c:v>
                </c:pt>
                <c:pt idx="242">
                  <c:v>24365.739645994257</c:v>
                </c:pt>
                <c:pt idx="243">
                  <c:v>-3447.5137225408216</c:v>
                </c:pt>
                <c:pt idx="244">
                  <c:v>-7978.0069787632383</c:v>
                </c:pt>
                <c:pt idx="245">
                  <c:v>12846.464830572753</c:v>
                </c:pt>
                <c:pt idx="246">
                  <c:v>-2698.8199711144207</c:v>
                </c:pt>
                <c:pt idx="247">
                  <c:v>-3236.2213224309389</c:v>
                </c:pt>
                <c:pt idx="248">
                  <c:v>2417.0835030378448</c:v>
                </c:pt>
                <c:pt idx="249">
                  <c:v>-1642.0539015439972</c:v>
                </c:pt>
                <c:pt idx="250">
                  <c:v>-10388.296755252457</c:v>
                </c:pt>
                <c:pt idx="251">
                  <c:v>8300.3795191349782</c:v>
                </c:pt>
                <c:pt idx="252">
                  <c:v>7092.0381676954275</c:v>
                </c:pt>
                <c:pt idx="253">
                  <c:v>-1348.5368715011018</c:v>
                </c:pt>
                <c:pt idx="254">
                  <c:v>5680.8308556171178</c:v>
                </c:pt>
                <c:pt idx="255">
                  <c:v>828.62795032671784</c:v>
                </c:pt>
                <c:pt idx="256">
                  <c:v>6704.4344060501026</c:v>
                </c:pt>
                <c:pt idx="257">
                  <c:v>-5004.617433339421</c:v>
                </c:pt>
                <c:pt idx="258">
                  <c:v>659.83235507702557</c:v>
                </c:pt>
                <c:pt idx="259">
                  <c:v>6617.248355606509</c:v>
                </c:pt>
                <c:pt idx="260">
                  <c:v>1290.406089308688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7378.5229666759296</c:v>
                </c:pt>
                <c:pt idx="264">
                  <c:v>5486.9671211996192</c:v>
                </c:pt>
                <c:pt idx="265">
                  <c:v>7800.7283304528391</c:v>
                </c:pt>
                <c:pt idx="266">
                  <c:v>-11029.922585100361</c:v>
                </c:pt>
                <c:pt idx="267">
                  <c:v>-1040.0277387068818</c:v>
                </c:pt>
                <c:pt idx="268">
                  <c:v>-1806.7217815140139</c:v>
                </c:pt>
                <c:pt idx="269">
                  <c:v>-473.88712522097012</c:v>
                </c:pt>
                <c:pt idx="270">
                  <c:v>-236.7153384216308</c:v>
                </c:pt>
                <c:pt idx="271">
                  <c:v>6643.9725542939341</c:v>
                </c:pt>
                <c:pt idx="272">
                  <c:v>-4360.7096656241947</c:v>
                </c:pt>
                <c:pt idx="273">
                  <c:v>-943.35905533982441</c:v>
                </c:pt>
                <c:pt idx="274">
                  <c:v>-820.2021254253832</c:v>
                </c:pt>
                <c:pt idx="275">
                  <c:v>-391.41594943475502</c:v>
                </c:pt>
                <c:pt idx="276">
                  <c:v>2402.7698502916155</c:v>
                </c:pt>
                <c:pt idx="277">
                  <c:v>1155.81788890297</c:v>
                </c:pt>
                <c:pt idx="278">
                  <c:v>-854.8196953402603</c:v>
                </c:pt>
                <c:pt idx="279">
                  <c:v>1940.5066411514417</c:v>
                </c:pt>
                <c:pt idx="280">
                  <c:v>-9866.3037279254822</c:v>
                </c:pt>
                <c:pt idx="281">
                  <c:v>7714.3696254615861</c:v>
                </c:pt>
                <c:pt idx="282">
                  <c:v>-1251.2146607789264</c:v>
                </c:pt>
                <c:pt idx="283">
                  <c:v>-1773.1292382592255</c:v>
                </c:pt>
                <c:pt idx="284">
                  <c:v>-1414.8565171322662</c:v>
                </c:pt>
                <c:pt idx="285">
                  <c:v>-473.23771203756223</c:v>
                </c:pt>
                <c:pt idx="286">
                  <c:v>-7699.958745922142</c:v>
                </c:pt>
                <c:pt idx="287">
                  <c:v>1472.0927120627057</c:v>
                </c:pt>
                <c:pt idx="288">
                  <c:v>7886.3227173991909</c:v>
                </c:pt>
                <c:pt idx="289">
                  <c:v>15359.956882234468</c:v>
                </c:pt>
                <c:pt idx="290">
                  <c:v>-2450.4316541797616</c:v>
                </c:pt>
                <c:pt idx="291">
                  <c:v>14369.631711804794</c:v>
                </c:pt>
                <c:pt idx="292">
                  <c:v>8549.2962618676975</c:v>
                </c:pt>
                <c:pt idx="293">
                  <c:v>-296.08266333103529</c:v>
                </c:pt>
                <c:pt idx="294">
                  <c:v>-2.2640787884638485</c:v>
                </c:pt>
                <c:pt idx="295">
                  <c:v>1352.949191376842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6266.7259592921619</c:v>
                </c:pt>
                <c:pt idx="299">
                  <c:v>-1059.5147316310449</c:v>
                </c:pt>
                <c:pt idx="300">
                  <c:v>-1201.5145382082483</c:v>
                </c:pt>
                <c:pt idx="301">
                  <c:v>-9745.6633718135381</c:v>
                </c:pt>
                <c:pt idx="302">
                  <c:v>-2819.03575177733</c:v>
                </c:pt>
                <c:pt idx="303">
                  <c:v>-2013.3403049466988</c:v>
                </c:pt>
                <c:pt idx="304">
                  <c:v>-2936.3678546709834</c:v>
                </c:pt>
                <c:pt idx="305">
                  <c:v>12154.929310452144</c:v>
                </c:pt>
                <c:pt idx="306">
                  <c:v>15605.461761825927</c:v>
                </c:pt>
                <c:pt idx="307">
                  <c:v>-2361.91960456384</c:v>
                </c:pt>
                <c:pt idx="308">
                  <c:v>-2709.2009217458035</c:v>
                </c:pt>
                <c:pt idx="309">
                  <c:v>-2655.1882451120528</c:v>
                </c:pt>
                <c:pt idx="310">
                  <c:v>-390.98556605259728</c:v>
                </c:pt>
                <c:pt idx="311">
                  <c:v>1377.6165650706782</c:v>
                </c:pt>
                <c:pt idx="312">
                  <c:v>6708.742422102041</c:v>
                </c:pt>
                <c:pt idx="313">
                  <c:v>-3520.1551358646357</c:v>
                </c:pt>
                <c:pt idx="314">
                  <c:v>6303.1320636664459</c:v>
                </c:pt>
                <c:pt idx="315">
                  <c:v>-2842.0902289402075</c:v>
                </c:pt>
                <c:pt idx="316">
                  <c:v>-2508.4610154175407</c:v>
                </c:pt>
                <c:pt idx="317">
                  <c:v>-2482.3902935497536</c:v>
                </c:pt>
                <c:pt idx="318">
                  <c:v>-965.98551112312998</c:v>
                </c:pt>
                <c:pt idx="319">
                  <c:v>-4621.2308313426656</c:v>
                </c:pt>
                <c:pt idx="320">
                  <c:v>-462.46496917793229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-4892.9345671623632</c:v>
                </c:pt>
                <c:pt idx="324">
                  <c:v>-778.90123493479496</c:v>
                </c:pt>
                <c:pt idx="325">
                  <c:v>-3647.888496478432</c:v>
                </c:pt>
                <c:pt idx="326">
                  <c:v>1252.1474035899055</c:v>
                </c:pt>
                <c:pt idx="327">
                  <c:v>6451.4703508717721</c:v>
                </c:pt>
                <c:pt idx="328">
                  <c:v>8599.0391859694209</c:v>
                </c:pt>
                <c:pt idx="329">
                  <c:v>-3630.4611525967794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-516.96764370014898</c:v>
                </c:pt>
                <c:pt idx="333">
                  <c:v>-550.72157811230682</c:v>
                </c:pt>
                <c:pt idx="334">
                  <c:v>6971.3006837837747</c:v>
                </c:pt>
                <c:pt idx="335">
                  <c:v>-1288.2737851011043</c:v>
                </c:pt>
                <c:pt idx="336">
                  <c:v>1105.2329367662387</c:v>
                </c:pt>
                <c:pt idx="337">
                  <c:v>615.10928554361089</c:v>
                </c:pt>
                <c:pt idx="338">
                  <c:v>5866.1486700028327</c:v>
                </c:pt>
                <c:pt idx="339">
                  <c:v>-487.13587040459242</c:v>
                </c:pt>
                <c:pt idx="340">
                  <c:v>16327.517956912501</c:v>
                </c:pt>
                <c:pt idx="341">
                  <c:v>-332.76469972603081</c:v>
                </c:pt>
                <c:pt idx="342">
                  <c:v>399.47227694768844</c:v>
                </c:pt>
                <c:pt idx="343">
                  <c:v>-2600.6942462931365</c:v>
                </c:pt>
                <c:pt idx="344">
                  <c:v>-4603.5490506130864</c:v>
                </c:pt>
                <c:pt idx="345">
                  <c:v>-926.55804881537915</c:v>
                </c:pt>
                <c:pt idx="346">
                  <c:v>-3558.5522056681421</c:v>
                </c:pt>
                <c:pt idx="347">
                  <c:v>-3196.9879869582819</c:v>
                </c:pt>
                <c:pt idx="348">
                  <c:v>-1419.3999429749638</c:v>
                </c:pt>
                <c:pt idx="349">
                  <c:v>-263.16999448038518</c:v>
                </c:pt>
                <c:pt idx="350">
                  <c:v>1618.7933262637453</c:v>
                </c:pt>
                <c:pt idx="351">
                  <c:v>304.50352816313534</c:v>
                </c:pt>
                <c:pt idx="352">
                  <c:v>-648.55667367267006</c:v>
                </c:pt>
                <c:pt idx="353">
                  <c:v>4043.5991293157786</c:v>
                </c:pt>
                <c:pt idx="354">
                  <c:v>9498.8586256598082</c:v>
                </c:pt>
                <c:pt idx="355">
                  <c:v>16455.820760485956</c:v>
                </c:pt>
                <c:pt idx="356">
                  <c:v>-6080.1044461950351</c:v>
                </c:pt>
                <c:pt idx="357">
                  <c:v>-1573.7433909271494</c:v>
                </c:pt>
                <c:pt idx="358">
                  <c:v>-5181.1368642391708</c:v>
                </c:pt>
                <c:pt idx="359">
                  <c:v>2905.8244793134036</c:v>
                </c:pt>
                <c:pt idx="360">
                  <c:v>-2254.2669875538904</c:v>
                </c:pt>
                <c:pt idx="361">
                  <c:v>-2029.8992922237867</c:v>
                </c:pt>
                <c:pt idx="362">
                  <c:v>-9346.207616009624</c:v>
                </c:pt>
                <c:pt idx="363">
                  <c:v>672.17744370842047</c:v>
                </c:pt>
                <c:pt idx="364">
                  <c:v>2384.1415324311693</c:v>
                </c:pt>
                <c:pt idx="365">
                  <c:v>-1784.9505454536284</c:v>
                </c:pt>
                <c:pt idx="366">
                  <c:v>-1397.6023530018065</c:v>
                </c:pt>
                <c:pt idx="367">
                  <c:v>94.847290258135217</c:v>
                </c:pt>
                <c:pt idx="368">
                  <c:v>-2572.8733343056592</c:v>
                </c:pt>
                <c:pt idx="369">
                  <c:v>-809.67603532688054</c:v>
                </c:pt>
                <c:pt idx="370">
                  <c:v>2884.7131341610093</c:v>
                </c:pt>
                <c:pt idx="371">
                  <c:v>1786.742707769401</c:v>
                </c:pt>
                <c:pt idx="372">
                  <c:v>-2931.4702800179393</c:v>
                </c:pt>
                <c:pt idx="373">
                  <c:v>6477.8575048843704</c:v>
                </c:pt>
                <c:pt idx="374">
                  <c:v>-1946.0411746461202</c:v>
                </c:pt>
                <c:pt idx="375">
                  <c:v>-9033.3269464028526</c:v>
                </c:pt>
                <c:pt idx="376">
                  <c:v>-10136.490310523386</c:v>
                </c:pt>
                <c:pt idx="377">
                  <c:v>7599.4173196657393</c:v>
                </c:pt>
                <c:pt idx="378">
                  <c:v>667.09127226373676</c:v>
                </c:pt>
                <c:pt idx="379">
                  <c:v>13034.239261888406</c:v>
                </c:pt>
                <c:pt idx="380">
                  <c:v>-10879.757584134904</c:v>
                </c:pt>
                <c:pt idx="381">
                  <c:v>5989.7600300467384</c:v>
                </c:pt>
                <c:pt idx="382">
                  <c:v>8565.8805462382788</c:v>
                </c:pt>
                <c:pt idx="383">
                  <c:v>-5821.1394830442214</c:v>
                </c:pt>
                <c:pt idx="384">
                  <c:v>611.66088794479765</c:v>
                </c:pt>
                <c:pt idx="385">
                  <c:v>-2256.7625755593635</c:v>
                </c:pt>
                <c:pt idx="386">
                  <c:v>-3313.2006851144542</c:v>
                </c:pt>
                <c:pt idx="387">
                  <c:v>20309.999106982341</c:v>
                </c:pt>
                <c:pt idx="388">
                  <c:v>1120.8892234797117</c:v>
                </c:pt>
                <c:pt idx="389">
                  <c:v>-928.50595433537546</c:v>
                </c:pt>
                <c:pt idx="390">
                  <c:v>-3508.1502017130915</c:v>
                </c:pt>
                <c:pt idx="391">
                  <c:v>-3146.7084912715036</c:v>
                </c:pt>
                <c:pt idx="392">
                  <c:v>-2436.6301301723834</c:v>
                </c:pt>
                <c:pt idx="393">
                  <c:v>-2335.1841546166997</c:v>
                </c:pt>
                <c:pt idx="394">
                  <c:v>-2372.7982824791943</c:v>
                </c:pt>
                <c:pt idx="395">
                  <c:v>1399.4450468257237</c:v>
                </c:pt>
                <c:pt idx="396">
                  <c:v>-2718.9870312982184</c:v>
                </c:pt>
                <c:pt idx="397">
                  <c:v>13775.608360657572</c:v>
                </c:pt>
                <c:pt idx="398">
                  <c:v>1945.175861737107</c:v>
                </c:pt>
                <c:pt idx="399">
                  <c:v>-2965.1995444429986</c:v>
                </c:pt>
                <c:pt idx="400">
                  <c:v>2076.3274436799875</c:v>
                </c:pt>
                <c:pt idx="401">
                  <c:v>-7477.4272450414701</c:v>
                </c:pt>
                <c:pt idx="402">
                  <c:v>-636.14693507976153</c:v>
                </c:pt>
                <c:pt idx="403">
                  <c:v>-2276.1346264206204</c:v>
                </c:pt>
                <c:pt idx="404">
                  <c:v>1408.009544544223</c:v>
                </c:pt>
                <c:pt idx="405">
                  <c:v>-3990.3373956571922</c:v>
                </c:pt>
                <c:pt idx="406">
                  <c:v>436.606034543026</c:v>
                </c:pt>
                <c:pt idx="407">
                  <c:v>885.54594784772598</c:v>
                </c:pt>
                <c:pt idx="408">
                  <c:v>1406.5950128225759</c:v>
                </c:pt>
                <c:pt idx="409">
                  <c:v>-1701.5545533276572</c:v>
                </c:pt>
                <c:pt idx="410">
                  <c:v>3234.7847676598635</c:v>
                </c:pt>
                <c:pt idx="411">
                  <c:v>-10955.945906353401</c:v>
                </c:pt>
                <c:pt idx="412">
                  <c:v>-10916.049606853316</c:v>
                </c:pt>
                <c:pt idx="413">
                  <c:v>1204.3648463847062</c:v>
                </c:pt>
                <c:pt idx="414">
                  <c:v>-2376.5166170387874</c:v>
                </c:pt>
                <c:pt idx="415">
                  <c:v>-3289.8911653904051</c:v>
                </c:pt>
                <c:pt idx="416">
                  <c:v>-2677.2011151216029</c:v>
                </c:pt>
                <c:pt idx="417">
                  <c:v>-10205.284807692562</c:v>
                </c:pt>
                <c:pt idx="418">
                  <c:v>-2673.9673659897599</c:v>
                </c:pt>
                <c:pt idx="419">
                  <c:v>-7939.9524545943568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-2000.088523826978</c:v>
                </c:pt>
                <c:pt idx="424">
                  <c:v>-1525.5143842751913</c:v>
                </c:pt>
                <c:pt idx="425">
                  <c:v>711.90943774429616</c:v>
                </c:pt>
                <c:pt idx="426">
                  <c:v>-990.5425281006992</c:v>
                </c:pt>
                <c:pt idx="427">
                  <c:v>4746.2819749347973</c:v>
                </c:pt>
                <c:pt idx="428">
                  <c:v>3532.9725552674945</c:v>
                </c:pt>
                <c:pt idx="429">
                  <c:v>12423.150731866524</c:v>
                </c:pt>
                <c:pt idx="430">
                  <c:v>20005.285244134728</c:v>
                </c:pt>
                <c:pt idx="431">
                  <c:v>1934.4972778951474</c:v>
                </c:pt>
                <c:pt idx="432">
                  <c:v>-912.64378183706503</c:v>
                </c:pt>
                <c:pt idx="433">
                  <c:v>-219.99691990346219</c:v>
                </c:pt>
                <c:pt idx="434">
                  <c:v>-1470.8773948219314</c:v>
                </c:pt>
                <c:pt idx="435">
                  <c:v>-1043.8801517930515</c:v>
                </c:pt>
                <c:pt idx="436">
                  <c:v>-2088.7984033312932</c:v>
                </c:pt>
                <c:pt idx="437">
                  <c:v>-1262.4148567447064</c:v>
                </c:pt>
                <c:pt idx="438">
                  <c:v>-6025.2318884394972</c:v>
                </c:pt>
                <c:pt idx="439">
                  <c:v>-1700.3359392479692</c:v>
                </c:pt>
                <c:pt idx="440">
                  <c:v>-2493.1188622173195</c:v>
                </c:pt>
                <c:pt idx="441">
                  <c:v>6290.1866958595965</c:v>
                </c:pt>
                <c:pt idx="442">
                  <c:v>-4957.8539005243547</c:v>
                </c:pt>
                <c:pt idx="443">
                  <c:v>13244.088014834488</c:v>
                </c:pt>
                <c:pt idx="444">
                  <c:v>-9230.6141883078526</c:v>
                </c:pt>
                <c:pt idx="445">
                  <c:v>-2542.1656112314258</c:v>
                </c:pt>
                <c:pt idx="446">
                  <c:v>-664.22258170385976</c:v>
                </c:pt>
                <c:pt idx="447">
                  <c:v>661.25614838231922</c:v>
                </c:pt>
                <c:pt idx="448">
                  <c:v>-1504.8467609067457</c:v>
                </c:pt>
                <c:pt idx="449">
                  <c:v>-4766.1072664715903</c:v>
                </c:pt>
                <c:pt idx="450">
                  <c:v>-1417.3552295708196</c:v>
                </c:pt>
                <c:pt idx="451">
                  <c:v>89.128378087817964</c:v>
                </c:pt>
                <c:pt idx="452">
                  <c:v>897.83865147313736</c:v>
                </c:pt>
                <c:pt idx="453">
                  <c:v>-1030.6959088783287</c:v>
                </c:pt>
                <c:pt idx="454">
                  <c:v>-7161.8120830556518</c:v>
                </c:pt>
                <c:pt idx="455">
                  <c:v>6986.5443621142003</c:v>
                </c:pt>
                <c:pt idx="456">
                  <c:v>-445.86094612809029</c:v>
                </c:pt>
                <c:pt idx="457">
                  <c:v>-852.23893689955003</c:v>
                </c:pt>
                <c:pt idx="458">
                  <c:v>-4184.7005782176057</c:v>
                </c:pt>
                <c:pt idx="459">
                  <c:v>-2237.9090805440064</c:v>
                </c:pt>
                <c:pt idx="460">
                  <c:v>-3082.0797899874888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54.332624073695115</c:v>
                </c:pt>
                <c:pt idx="464">
                  <c:v>635.38719212444994</c:v>
                </c:pt>
                <c:pt idx="465">
                  <c:v>-9160.507051102999</c:v>
                </c:pt>
                <c:pt idx="466">
                  <c:v>501.54875144691869</c:v>
                </c:pt>
                <c:pt idx="467">
                  <c:v>-1871.5991579165093</c:v>
                </c:pt>
                <c:pt idx="468">
                  <c:v>19310.803768156708</c:v>
                </c:pt>
                <c:pt idx="469">
                  <c:v>1904.5725372484985</c:v>
                </c:pt>
                <c:pt idx="470">
                  <c:v>-2414.6583630244013</c:v>
                </c:pt>
                <c:pt idx="471">
                  <c:v>-696.21477499550019</c:v>
                </c:pt>
                <c:pt idx="472">
                  <c:v>-345.18104834460678</c:v>
                </c:pt>
                <c:pt idx="473">
                  <c:v>9434.6687262583946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7537.2809848442048</c:v>
                </c:pt>
                <c:pt idx="477">
                  <c:v>-3547.9650133329169</c:v>
                </c:pt>
                <c:pt idx="478">
                  <c:v>-3254.0826838936264</c:v>
                </c:pt>
                <c:pt idx="479">
                  <c:v>-2022.6745729778174</c:v>
                </c:pt>
                <c:pt idx="480">
                  <c:v>-3647.6157307813282</c:v>
                </c:pt>
                <c:pt idx="481">
                  <c:v>-3850.5319246207855</c:v>
                </c:pt>
                <c:pt idx="482">
                  <c:v>-661.37999081706789</c:v>
                </c:pt>
                <c:pt idx="483">
                  <c:v>-4194.658374714023</c:v>
                </c:pt>
                <c:pt idx="484">
                  <c:v>-2797.0090892287662</c:v>
                </c:pt>
                <c:pt idx="485">
                  <c:v>-2214.0296389113219</c:v>
                </c:pt>
                <c:pt idx="486">
                  <c:v>2187.6256541029288</c:v>
                </c:pt>
                <c:pt idx="487">
                  <c:v>-331.28288997757522</c:v>
                </c:pt>
                <c:pt idx="488">
                  <c:v>13798.779337570326</c:v>
                </c:pt>
                <c:pt idx="489">
                  <c:v>-1773.3590091553888</c:v>
                </c:pt>
                <c:pt idx="490">
                  <c:v>-1392.3717545382115</c:v>
                </c:pt>
                <c:pt idx="491">
                  <c:v>13311.442564216937</c:v>
                </c:pt>
                <c:pt idx="492">
                  <c:v>1004.6256139350785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-573.92457453540328</c:v>
                </c:pt>
                <c:pt idx="496">
                  <c:v>911.72304329616099</c:v>
                </c:pt>
                <c:pt idx="497">
                  <c:v>-1186.5171462468852</c:v>
                </c:pt>
                <c:pt idx="498">
                  <c:v>798.12120602551295</c:v>
                </c:pt>
                <c:pt idx="499">
                  <c:v>-2852.027671392465</c:v>
                </c:pt>
                <c:pt idx="500">
                  <c:v>6261.9793571543378</c:v>
                </c:pt>
                <c:pt idx="501">
                  <c:v>-966.80712103381211</c:v>
                </c:pt>
                <c:pt idx="502">
                  <c:v>-9973.3992398241535</c:v>
                </c:pt>
                <c:pt idx="503">
                  <c:v>6663.8082730997958</c:v>
                </c:pt>
                <c:pt idx="504">
                  <c:v>-1100.963228974927</c:v>
                </c:pt>
                <c:pt idx="505">
                  <c:v>-2183.1044745769977</c:v>
                </c:pt>
                <c:pt idx="506">
                  <c:v>-1693.9697366836635</c:v>
                </c:pt>
                <c:pt idx="507">
                  <c:v>1099.0833181469352</c:v>
                </c:pt>
                <c:pt idx="508">
                  <c:v>246.78084252492999</c:v>
                </c:pt>
                <c:pt idx="509">
                  <c:v>-21.794645791904259</c:v>
                </c:pt>
                <c:pt idx="510">
                  <c:v>-1918.1042471223755</c:v>
                </c:pt>
                <c:pt idx="511">
                  <c:v>-2749.0837820991314</c:v>
                </c:pt>
                <c:pt idx="512">
                  <c:v>726.78852620253747</c:v>
                </c:pt>
                <c:pt idx="513">
                  <c:v>-905.54876111600288</c:v>
                </c:pt>
                <c:pt idx="514">
                  <c:v>-9828.5436463421502</c:v>
                </c:pt>
                <c:pt idx="515">
                  <c:v>-2614.215814210027</c:v>
                </c:pt>
                <c:pt idx="516">
                  <c:v>23239.615292055285</c:v>
                </c:pt>
                <c:pt idx="517">
                  <c:v>-2016.9614373545301</c:v>
                </c:pt>
                <c:pt idx="518">
                  <c:v>-1841.1153784243133</c:v>
                </c:pt>
                <c:pt idx="519">
                  <c:v>-2507.5326233301548</c:v>
                </c:pt>
                <c:pt idx="520">
                  <c:v>15471.963318507231</c:v>
                </c:pt>
                <c:pt idx="521">
                  <c:v>-6250.7993743114512</c:v>
                </c:pt>
                <c:pt idx="522">
                  <c:v>-2798.5765324491767</c:v>
                </c:pt>
                <c:pt idx="523">
                  <c:v>-4187.1330756011876</c:v>
                </c:pt>
                <c:pt idx="524">
                  <c:v>7395.6930256849701</c:v>
                </c:pt>
                <c:pt idx="525">
                  <c:v>8340.9069215475065</c:v>
                </c:pt>
                <c:pt idx="526">
                  <c:v>20143.983131128378</c:v>
                </c:pt>
                <c:pt idx="527">
                  <c:v>433.24893975448504</c:v>
                </c:pt>
                <c:pt idx="528">
                  <c:v>-5250.8329849121892</c:v>
                </c:pt>
                <c:pt idx="529">
                  <c:v>518.57466095806558</c:v>
                </c:pt>
                <c:pt idx="530">
                  <c:v>8525.3253026346501</c:v>
                </c:pt>
                <c:pt idx="531">
                  <c:v>-705.68686422031897</c:v>
                </c:pt>
                <c:pt idx="532">
                  <c:v>-148.81047729360398</c:v>
                </c:pt>
                <c:pt idx="533">
                  <c:v>10540.484384891963</c:v>
                </c:pt>
                <c:pt idx="534">
                  <c:v>-3233.3673796069343</c:v>
                </c:pt>
                <c:pt idx="535">
                  <c:v>-1604.9587934498295</c:v>
                </c:pt>
                <c:pt idx="536">
                  <c:v>-4226.419047173521</c:v>
                </c:pt>
                <c:pt idx="537">
                  <c:v>-1286.3600385956033</c:v>
                </c:pt>
                <c:pt idx="538">
                  <c:v>-598.61101009617232</c:v>
                </c:pt>
                <c:pt idx="539">
                  <c:v>16203.815599770862</c:v>
                </c:pt>
                <c:pt idx="540">
                  <c:v>-3953.9312914611128</c:v>
                </c:pt>
                <c:pt idx="541">
                  <c:v>-841.13930577879819</c:v>
                </c:pt>
                <c:pt idx="542">
                  <c:v>-1633.9079503713838</c:v>
                </c:pt>
                <c:pt idx="543">
                  <c:v>22944.049420935495</c:v>
                </c:pt>
                <c:pt idx="544">
                  <c:v>-1462.960535613307</c:v>
                </c:pt>
                <c:pt idx="545">
                  <c:v>-9920.1983128582833</c:v>
                </c:pt>
                <c:pt idx="546">
                  <c:v>-3872.5983141835445</c:v>
                </c:pt>
                <c:pt idx="547">
                  <c:v>-6224.5678434732454</c:v>
                </c:pt>
                <c:pt idx="548">
                  <c:v>-968.48499326846013</c:v>
                </c:pt>
                <c:pt idx="549">
                  <c:v>8272.6703677154364</c:v>
                </c:pt>
                <c:pt idx="550">
                  <c:v>-208.64565420364852</c:v>
                </c:pt>
                <c:pt idx="551">
                  <c:v>-1085.7845686017058</c:v>
                </c:pt>
                <c:pt idx="552">
                  <c:v>2803.1881622755973</c:v>
                </c:pt>
                <c:pt idx="553">
                  <c:v>-1590.9805297204639</c:v>
                </c:pt>
                <c:pt idx="554">
                  <c:v>9378.8609722655419</c:v>
                </c:pt>
                <c:pt idx="555">
                  <c:v>661.79476958114356</c:v>
                </c:pt>
                <c:pt idx="556">
                  <c:v>-3229.0793150513109</c:v>
                </c:pt>
                <c:pt idx="557">
                  <c:v>-3296.8691493465312</c:v>
                </c:pt>
                <c:pt idx="558">
                  <c:v>6441.7271740267533</c:v>
                </c:pt>
                <c:pt idx="559">
                  <c:v>-2862.5675700158008</c:v>
                </c:pt>
                <c:pt idx="560">
                  <c:v>1952.0382690393217</c:v>
                </c:pt>
                <c:pt idx="561">
                  <c:v>-2092.6133248518327</c:v>
                </c:pt>
                <c:pt idx="562">
                  <c:v>-1756.5959267758726</c:v>
                </c:pt>
                <c:pt idx="563">
                  <c:v>-6340.4038052237029</c:v>
                </c:pt>
                <c:pt idx="564">
                  <c:v>-694.48974039567975</c:v>
                </c:pt>
                <c:pt idx="565">
                  <c:v>-804.04154048032706</c:v>
                </c:pt>
                <c:pt idx="566">
                  <c:v>-5330.3645617002303</c:v>
                </c:pt>
                <c:pt idx="567">
                  <c:v>-2178.4993552981678</c:v>
                </c:pt>
                <c:pt idx="568">
                  <c:v>-1332.2416027934723</c:v>
                </c:pt>
                <c:pt idx="569">
                  <c:v>7236.8161852594421</c:v>
                </c:pt>
                <c:pt idx="570">
                  <c:v>-1173.1948612651936</c:v>
                </c:pt>
                <c:pt idx="571">
                  <c:v>-2554.4330504145901</c:v>
                </c:pt>
                <c:pt idx="572">
                  <c:v>-5555.5159605630961</c:v>
                </c:pt>
                <c:pt idx="573">
                  <c:v>14655.274533606938</c:v>
                </c:pt>
                <c:pt idx="574">
                  <c:v>-2061.8570503436495</c:v>
                </c:pt>
                <c:pt idx="575">
                  <c:v>400.84619381914672</c:v>
                </c:pt>
                <c:pt idx="576">
                  <c:v>15.082534213536064</c:v>
                </c:pt>
                <c:pt idx="577">
                  <c:v>25301.456425142518</c:v>
                </c:pt>
                <c:pt idx="578">
                  <c:v>-1321.2392492754498</c:v>
                </c:pt>
                <c:pt idx="579">
                  <c:v>764.44672375514938</c:v>
                </c:pt>
                <c:pt idx="580">
                  <c:v>717.95466177766684</c:v>
                </c:pt>
                <c:pt idx="581">
                  <c:v>-1193.8185091782491</c:v>
                </c:pt>
                <c:pt idx="582">
                  <c:v>-6916.8117518451591</c:v>
                </c:pt>
                <c:pt idx="583">
                  <c:v>13882.971131314396</c:v>
                </c:pt>
                <c:pt idx="584">
                  <c:v>2371.1447389091454</c:v>
                </c:pt>
                <c:pt idx="585">
                  <c:v>-787.59618690503248</c:v>
                </c:pt>
                <c:pt idx="586">
                  <c:v>2246.998013015264</c:v>
                </c:pt>
                <c:pt idx="587">
                  <c:v>12931.19326867659</c:v>
                </c:pt>
                <c:pt idx="588">
                  <c:v>-2274.4979477762809</c:v>
                </c:pt>
                <c:pt idx="589">
                  <c:v>-1695.4973073300052</c:v>
                </c:pt>
                <c:pt idx="590">
                  <c:v>6.7529655874950549</c:v>
                </c:pt>
                <c:pt idx="591">
                  <c:v>1665.1211334183317</c:v>
                </c:pt>
                <c:pt idx="592">
                  <c:v>-975.87466700053665</c:v>
                </c:pt>
                <c:pt idx="593">
                  <c:v>-9831.7523755759048</c:v>
                </c:pt>
                <c:pt idx="594">
                  <c:v>-5372.9995114535486</c:v>
                </c:pt>
                <c:pt idx="595">
                  <c:v>-2967.6676587255097</c:v>
                </c:pt>
                <c:pt idx="596">
                  <c:v>-1124.5210837594132</c:v>
                </c:pt>
                <c:pt idx="597">
                  <c:v>-2953.4147878121848</c:v>
                </c:pt>
                <c:pt idx="598">
                  <c:v>-2582.1259102544682</c:v>
                </c:pt>
                <c:pt idx="599">
                  <c:v>18727.70859660472</c:v>
                </c:pt>
                <c:pt idx="600">
                  <c:v>-3299.6249635177292</c:v>
                </c:pt>
                <c:pt idx="601">
                  <c:v>-2233.1063993967127</c:v>
                </c:pt>
                <c:pt idx="602">
                  <c:v>1003.5744490222987</c:v>
                </c:pt>
                <c:pt idx="603">
                  <c:v>-2052.1244357859414</c:v>
                </c:pt>
                <c:pt idx="604">
                  <c:v>-8570.8855362534632</c:v>
                </c:pt>
                <c:pt idx="605">
                  <c:v>-2409.0481219793619</c:v>
                </c:pt>
                <c:pt idx="606">
                  <c:v>22.842113005917781</c:v>
                </c:pt>
                <c:pt idx="607">
                  <c:v>-9056.3995611889222</c:v>
                </c:pt>
                <c:pt idx="608">
                  <c:v>-789.4712042021556</c:v>
                </c:pt>
                <c:pt idx="609">
                  <c:v>6944.6071720418695</c:v>
                </c:pt>
                <c:pt idx="610">
                  <c:v>-988.60892139982934</c:v>
                </c:pt>
                <c:pt idx="611">
                  <c:v>-3045.3411049066835</c:v>
                </c:pt>
                <c:pt idx="612">
                  <c:v>-1723.1372739724552</c:v>
                </c:pt>
                <c:pt idx="613">
                  <c:v>2087.2833358440193</c:v>
                </c:pt>
                <c:pt idx="614">
                  <c:v>-1476.8803943496503</c:v>
                </c:pt>
                <c:pt idx="615">
                  <c:v>7122.4734634726556</c:v>
                </c:pt>
                <c:pt idx="616">
                  <c:v>-486.53892192624699</c:v>
                </c:pt>
                <c:pt idx="617">
                  <c:v>-9732.3983921154941</c:v>
                </c:pt>
                <c:pt idx="618">
                  <c:v>7453.91603637769</c:v>
                </c:pt>
                <c:pt idx="619">
                  <c:v>-3098.942951048266</c:v>
                </c:pt>
                <c:pt idx="620">
                  <c:v>-2142.6156377868024</c:v>
                </c:pt>
                <c:pt idx="621">
                  <c:v>6391.4313923422742</c:v>
                </c:pt>
                <c:pt idx="622">
                  <c:v>1794.4771860779638</c:v>
                </c:pt>
                <c:pt idx="623">
                  <c:v>6840.89223113771</c:v>
                </c:pt>
                <c:pt idx="624">
                  <c:v>-365.77737690460162</c:v>
                </c:pt>
                <c:pt idx="625">
                  <c:v>-250.0726454814062</c:v>
                </c:pt>
                <c:pt idx="626">
                  <c:v>-1650.7931315106662</c:v>
                </c:pt>
                <c:pt idx="627">
                  <c:v>1077.6756357522536</c:v>
                </c:pt>
                <c:pt idx="628">
                  <c:v>-3391.163757514958</c:v>
                </c:pt>
                <c:pt idx="629">
                  <c:v>6913.1619038935023</c:v>
                </c:pt>
                <c:pt idx="630">
                  <c:v>-3218.0209781167541</c:v>
                </c:pt>
                <c:pt idx="631">
                  <c:v>-1095.2017248308202</c:v>
                </c:pt>
                <c:pt idx="632">
                  <c:v>-3160.1473048212079</c:v>
                </c:pt>
                <c:pt idx="633">
                  <c:v>316.57032953601265</c:v>
                </c:pt>
                <c:pt idx="634">
                  <c:v>-4619.9047060410849</c:v>
                </c:pt>
                <c:pt idx="635">
                  <c:v>-2911.8195202259321</c:v>
                </c:pt>
                <c:pt idx="636">
                  <c:v>1331.2115842314176</c:v>
                </c:pt>
                <c:pt idx="637">
                  <c:v>13991.036791756815</c:v>
                </c:pt>
                <c:pt idx="638">
                  <c:v>-10604.85556516936</c:v>
                </c:pt>
                <c:pt idx="639">
                  <c:v>-1649.1791862787522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-1958.2656984275491</c:v>
                </c:pt>
                <c:pt idx="643">
                  <c:v>-2434.277006449518</c:v>
                </c:pt>
                <c:pt idx="644">
                  <c:v>7938.2753585471473</c:v>
                </c:pt>
                <c:pt idx="645">
                  <c:v>-1984.9919238194379</c:v>
                </c:pt>
                <c:pt idx="646">
                  <c:v>-840.16501279496788</c:v>
                </c:pt>
                <c:pt idx="647">
                  <c:v>563.11612834056177</c:v>
                </c:pt>
                <c:pt idx="648">
                  <c:v>-508.34783801888784</c:v>
                </c:pt>
                <c:pt idx="649">
                  <c:v>-1709.6887192803151</c:v>
                </c:pt>
                <c:pt idx="650">
                  <c:v>-5239.2901391839387</c:v>
                </c:pt>
                <c:pt idx="651">
                  <c:v>-3967.6763670628097</c:v>
                </c:pt>
                <c:pt idx="652">
                  <c:v>-1634.0138071431229</c:v>
                </c:pt>
                <c:pt idx="653">
                  <c:v>-3321.166694997386</c:v>
                </c:pt>
                <c:pt idx="654">
                  <c:v>-1876.0427412500685</c:v>
                </c:pt>
                <c:pt idx="655">
                  <c:v>-9096.6807149524029</c:v>
                </c:pt>
                <c:pt idx="656">
                  <c:v>-5226.6545767517582</c:v>
                </c:pt>
                <c:pt idx="657">
                  <c:v>-2650.552278287103</c:v>
                </c:pt>
                <c:pt idx="658">
                  <c:v>13345.756480060109</c:v>
                </c:pt>
                <c:pt idx="659">
                  <c:v>26.438888753815263</c:v>
                </c:pt>
                <c:pt idx="660">
                  <c:v>-7172.3593908915227</c:v>
                </c:pt>
                <c:pt idx="661">
                  <c:v>11915.826078189119</c:v>
                </c:pt>
                <c:pt idx="662">
                  <c:v>-2305.9741770629525</c:v>
                </c:pt>
                <c:pt idx="663">
                  <c:v>-1799.391609263</c:v>
                </c:pt>
                <c:pt idx="664">
                  <c:v>-8073.9238772612662</c:v>
                </c:pt>
                <c:pt idx="665">
                  <c:v>6911.2437492045137</c:v>
                </c:pt>
                <c:pt idx="666">
                  <c:v>-1062.9540112471441</c:v>
                </c:pt>
                <c:pt idx="667">
                  <c:v>6103.9795497915693</c:v>
                </c:pt>
                <c:pt idx="668">
                  <c:v>7147.1539689828787</c:v>
                </c:pt>
                <c:pt idx="669">
                  <c:v>-1387.3149732271613</c:v>
                </c:pt>
                <c:pt idx="670">
                  <c:v>-1898.0722571119186</c:v>
                </c:pt>
                <c:pt idx="671">
                  <c:v>-2135.9682619296555</c:v>
                </c:pt>
                <c:pt idx="672">
                  <c:v>-1816.2682786363366</c:v>
                </c:pt>
                <c:pt idx="673">
                  <c:v>-1894.0099594844933</c:v>
                </c:pt>
                <c:pt idx="674">
                  <c:v>8186.1299027208661</c:v>
                </c:pt>
                <c:pt idx="675">
                  <c:v>836.80714987459578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-2661.8901260270632</c:v>
                </c:pt>
                <c:pt idx="679">
                  <c:v>1048.8190562642649</c:v>
                </c:pt>
                <c:pt idx="680">
                  <c:v>3712.4085262059816</c:v>
                </c:pt>
                <c:pt idx="681">
                  <c:v>2506.2661203534808</c:v>
                </c:pt>
                <c:pt idx="682">
                  <c:v>6343.3316332328395</c:v>
                </c:pt>
                <c:pt idx="683">
                  <c:v>423.71715869188847</c:v>
                </c:pt>
                <c:pt idx="684">
                  <c:v>2437.7724967858817</c:v>
                </c:pt>
                <c:pt idx="685">
                  <c:v>-208.25704907767431</c:v>
                </c:pt>
                <c:pt idx="686">
                  <c:v>-800.89818688775813</c:v>
                </c:pt>
                <c:pt idx="687">
                  <c:v>-5871.6050975796998</c:v>
                </c:pt>
                <c:pt idx="688">
                  <c:v>18412.858191042302</c:v>
                </c:pt>
                <c:pt idx="689">
                  <c:v>6093.0938684743414</c:v>
                </c:pt>
                <c:pt idx="690">
                  <c:v>-500.34995851457279</c:v>
                </c:pt>
                <c:pt idx="691">
                  <c:v>-3728.463208253751</c:v>
                </c:pt>
                <c:pt idx="692">
                  <c:v>-1815.7536406322979</c:v>
                </c:pt>
                <c:pt idx="693">
                  <c:v>587.6116789261855</c:v>
                </c:pt>
                <c:pt idx="694">
                  <c:v>-2737.9656818467229</c:v>
                </c:pt>
                <c:pt idx="695">
                  <c:v>-4816.0064737308039</c:v>
                </c:pt>
                <c:pt idx="696">
                  <c:v>15604.684609759373</c:v>
                </c:pt>
                <c:pt idx="697">
                  <c:v>6397.2089772693871</c:v>
                </c:pt>
                <c:pt idx="698">
                  <c:v>-2424.1923801301073</c:v>
                </c:pt>
                <c:pt idx="699">
                  <c:v>-3704.6511963999283</c:v>
                </c:pt>
                <c:pt idx="700">
                  <c:v>-2227.5462051392678</c:v>
                </c:pt>
                <c:pt idx="701">
                  <c:v>-6539.7945825172246</c:v>
                </c:pt>
                <c:pt idx="702">
                  <c:v>-5070.5539207708407</c:v>
                </c:pt>
                <c:pt idx="703">
                  <c:v>-489.87526568939757</c:v>
                </c:pt>
                <c:pt idx="704">
                  <c:v>-1346.7826757449056</c:v>
                </c:pt>
                <c:pt idx="705">
                  <c:v>-2313.0977803593478</c:v>
                </c:pt>
                <c:pt idx="706">
                  <c:v>7516.0556598088951</c:v>
                </c:pt>
                <c:pt idx="707">
                  <c:v>-1056.6641588854891</c:v>
                </c:pt>
                <c:pt idx="708">
                  <c:v>-1680.9833058005406</c:v>
                </c:pt>
                <c:pt idx="709">
                  <c:v>-1248.5099183420198</c:v>
                </c:pt>
                <c:pt idx="710">
                  <c:v>-2206.1094729728284</c:v>
                </c:pt>
                <c:pt idx="711">
                  <c:v>1302.3486103901942</c:v>
                </c:pt>
                <c:pt idx="712">
                  <c:v>-1801.6337478610021</c:v>
                </c:pt>
                <c:pt idx="713">
                  <c:v>-4809.9798828153389</c:v>
                </c:pt>
                <c:pt idx="714">
                  <c:v>1525.7670549667009</c:v>
                </c:pt>
                <c:pt idx="715">
                  <c:v>-37.197034731008898</c:v>
                </c:pt>
                <c:pt idx="716">
                  <c:v>1127.8675699715768</c:v>
                </c:pt>
                <c:pt idx="717">
                  <c:v>1399.3551457813192</c:v>
                </c:pt>
                <c:pt idx="718">
                  <c:v>-3349.2622380206649</c:v>
                </c:pt>
                <c:pt idx="719">
                  <c:v>-1717.1814603208186</c:v>
                </c:pt>
                <c:pt idx="720">
                  <c:v>-5077.0608270542925</c:v>
                </c:pt>
                <c:pt idx="721">
                  <c:v>-3159.9237952204403</c:v>
                </c:pt>
                <c:pt idx="722">
                  <c:v>-2601.6670954978435</c:v>
                </c:pt>
                <c:pt idx="723">
                  <c:v>-2594.5660291702034</c:v>
                </c:pt>
                <c:pt idx="724">
                  <c:v>-457.30810236281468</c:v>
                </c:pt>
                <c:pt idx="725">
                  <c:v>7679.759008571069</c:v>
                </c:pt>
                <c:pt idx="726">
                  <c:v>-1553.89826400935</c:v>
                </c:pt>
                <c:pt idx="727">
                  <c:v>-10555.766867781658</c:v>
                </c:pt>
                <c:pt idx="728">
                  <c:v>-4129.9868809496902</c:v>
                </c:pt>
                <c:pt idx="729">
                  <c:v>-3489.7959799044766</c:v>
                </c:pt>
                <c:pt idx="730">
                  <c:v>-10081.238868393968</c:v>
                </c:pt>
                <c:pt idx="731">
                  <c:v>1747.6897899625965</c:v>
                </c:pt>
                <c:pt idx="732">
                  <c:v>-667.26048256199647</c:v>
                </c:pt>
                <c:pt idx="733">
                  <c:v>-666.92605347417884</c:v>
                </c:pt>
                <c:pt idx="734">
                  <c:v>-563.32472859085465</c:v>
                </c:pt>
                <c:pt idx="735">
                  <c:v>-2979.8224259362396</c:v>
                </c:pt>
                <c:pt idx="736">
                  <c:v>7018.7234556401891</c:v>
                </c:pt>
                <c:pt idx="737">
                  <c:v>846.08382001692371</c:v>
                </c:pt>
                <c:pt idx="738">
                  <c:v>6313.614066771137</c:v>
                </c:pt>
                <c:pt idx="739">
                  <c:v>13325.622337884146</c:v>
                </c:pt>
                <c:pt idx="740">
                  <c:v>12.284973546853507</c:v>
                </c:pt>
                <c:pt idx="741">
                  <c:v>-9319.7747482270606</c:v>
                </c:pt>
                <c:pt idx="742">
                  <c:v>6294.1569237723597</c:v>
                </c:pt>
                <c:pt idx="743">
                  <c:v>-260.47123822331832</c:v>
                </c:pt>
                <c:pt idx="744">
                  <c:v>-550.89000174272405</c:v>
                </c:pt>
                <c:pt idx="745">
                  <c:v>-1331.2667019151249</c:v>
                </c:pt>
                <c:pt idx="746">
                  <c:v>5925.4124428023697</c:v>
                </c:pt>
                <c:pt idx="747">
                  <c:v>1790.6750034735226</c:v>
                </c:pt>
                <c:pt idx="748">
                  <c:v>-3303.2168769266918</c:v>
                </c:pt>
                <c:pt idx="749">
                  <c:v>-2179.2506662934702</c:v>
                </c:pt>
                <c:pt idx="750">
                  <c:v>-9794.1231355658419</c:v>
                </c:pt>
                <c:pt idx="751">
                  <c:v>-892.93863667144001</c:v>
                </c:pt>
                <c:pt idx="752">
                  <c:v>-2662.5816365222036</c:v>
                </c:pt>
                <c:pt idx="753">
                  <c:v>2186.2395396700231</c:v>
                </c:pt>
                <c:pt idx="754">
                  <c:v>9724.6485291368845</c:v>
                </c:pt>
                <c:pt idx="755">
                  <c:v>-1189.4285584654062</c:v>
                </c:pt>
                <c:pt idx="756">
                  <c:v>746.84344943608903</c:v>
                </c:pt>
                <c:pt idx="757">
                  <c:v>-9321.5555996028233</c:v>
                </c:pt>
                <c:pt idx="758">
                  <c:v>-4329.6225446592625</c:v>
                </c:pt>
                <c:pt idx="759">
                  <c:v>7993.7102730392908</c:v>
                </c:pt>
                <c:pt idx="760">
                  <c:v>-2466.8536958155582</c:v>
                </c:pt>
                <c:pt idx="761">
                  <c:v>-2875.9472937465616</c:v>
                </c:pt>
                <c:pt idx="762">
                  <c:v>-9921.6573867850566</c:v>
                </c:pt>
                <c:pt idx="763">
                  <c:v>-623.66548043624471</c:v>
                </c:pt>
                <c:pt idx="764">
                  <c:v>-15.12532296460995</c:v>
                </c:pt>
                <c:pt idx="765">
                  <c:v>-1301.517530201967</c:v>
                </c:pt>
                <c:pt idx="766">
                  <c:v>-2411.029739171473</c:v>
                </c:pt>
                <c:pt idx="767">
                  <c:v>-1150.8459389640702</c:v>
                </c:pt>
                <c:pt idx="768">
                  <c:v>-2687.1661032725842</c:v>
                </c:pt>
                <c:pt idx="769">
                  <c:v>1907.4097298032539</c:v>
                </c:pt>
                <c:pt idx="770">
                  <c:v>11631.568691286197</c:v>
                </c:pt>
                <c:pt idx="771">
                  <c:v>428.51658128090457</c:v>
                </c:pt>
                <c:pt idx="772">
                  <c:v>1060.2914968004552</c:v>
                </c:pt>
                <c:pt idx="773">
                  <c:v>-8484.7035048116413</c:v>
                </c:pt>
                <c:pt idx="774">
                  <c:v>-3397.9698228333018</c:v>
                </c:pt>
                <c:pt idx="775">
                  <c:v>-2166.1267387513035</c:v>
                </c:pt>
                <c:pt idx="776">
                  <c:v>-2771.6899084353554</c:v>
                </c:pt>
                <c:pt idx="777">
                  <c:v>-5541.8743995978275</c:v>
                </c:pt>
                <c:pt idx="778">
                  <c:v>-3018.3385172284679</c:v>
                </c:pt>
                <c:pt idx="779">
                  <c:v>-1116.666589773542</c:v>
                </c:pt>
                <c:pt idx="780">
                  <c:v>-9967.9270947220066</c:v>
                </c:pt>
                <c:pt idx="781">
                  <c:v>-4326.1614422720859</c:v>
                </c:pt>
                <c:pt idx="782">
                  <c:v>-3284.9267659856559</c:v>
                </c:pt>
                <c:pt idx="783">
                  <c:v>-9109.7384661205033</c:v>
                </c:pt>
                <c:pt idx="784">
                  <c:v>-1038.772900905069</c:v>
                </c:pt>
                <c:pt idx="785">
                  <c:v>-499.36507180680564</c:v>
                </c:pt>
                <c:pt idx="786">
                  <c:v>-3135.2548448671532</c:v>
                </c:pt>
                <c:pt idx="787">
                  <c:v>-3556.5188683929118</c:v>
                </c:pt>
                <c:pt idx="788">
                  <c:v>767.15531848376486</c:v>
                </c:pt>
                <c:pt idx="789">
                  <c:v>357.75943620312319</c:v>
                </c:pt>
                <c:pt idx="790">
                  <c:v>-5559.8984843346516</c:v>
                </c:pt>
                <c:pt idx="791">
                  <c:v>40.30090899434731</c:v>
                </c:pt>
                <c:pt idx="792">
                  <c:v>1157.1067656462833</c:v>
                </c:pt>
                <c:pt idx="793">
                  <c:v>-10250.371421908676</c:v>
                </c:pt>
                <c:pt idx="794">
                  <c:v>-2294.4596029209988</c:v>
                </c:pt>
                <c:pt idx="795">
                  <c:v>-9717.1106533431994</c:v>
                </c:pt>
                <c:pt idx="796">
                  <c:v>-6284.7854001399128</c:v>
                </c:pt>
                <c:pt idx="797">
                  <c:v>711.03738447745582</c:v>
                </c:pt>
                <c:pt idx="798">
                  <c:v>-1378.2411942169492</c:v>
                </c:pt>
                <c:pt idx="799">
                  <c:v>-10760.715872363766</c:v>
                </c:pt>
                <c:pt idx="800">
                  <c:v>-123.26914169450902</c:v>
                </c:pt>
                <c:pt idx="801">
                  <c:v>-1352.1881632171553</c:v>
                </c:pt>
                <c:pt idx="802">
                  <c:v>1699.4859629079722</c:v>
                </c:pt>
                <c:pt idx="803">
                  <c:v>8966.7658574480593</c:v>
                </c:pt>
                <c:pt idx="804">
                  <c:v>21.036321367764913</c:v>
                </c:pt>
                <c:pt idx="805">
                  <c:v>-3683.3890796610413</c:v>
                </c:pt>
                <c:pt idx="806">
                  <c:v>15969.089970387806</c:v>
                </c:pt>
                <c:pt idx="807">
                  <c:v>-2857.8865384342357</c:v>
                </c:pt>
                <c:pt idx="808">
                  <c:v>-610.32345255284372</c:v>
                </c:pt>
                <c:pt idx="809">
                  <c:v>-282.02266432462102</c:v>
                </c:pt>
                <c:pt idx="810">
                  <c:v>-1375.5426559112384</c:v>
                </c:pt>
                <c:pt idx="811">
                  <c:v>-5815.2320916375011</c:v>
                </c:pt>
                <c:pt idx="812">
                  <c:v>2170.8882972713345</c:v>
                </c:pt>
                <c:pt idx="813">
                  <c:v>718.82121617024541</c:v>
                </c:pt>
                <c:pt idx="814">
                  <c:v>-3187.0797045138761</c:v>
                </c:pt>
                <c:pt idx="815">
                  <c:v>-956.66307578895612</c:v>
                </c:pt>
                <c:pt idx="816">
                  <c:v>752.74935097289972</c:v>
                </c:pt>
                <c:pt idx="817">
                  <c:v>-3290.7749459054226</c:v>
                </c:pt>
                <c:pt idx="818">
                  <c:v>-9917.8683057332964</c:v>
                </c:pt>
                <c:pt idx="819">
                  <c:v>23050.566983153403</c:v>
                </c:pt>
                <c:pt idx="820">
                  <c:v>-2989.0338691519555</c:v>
                </c:pt>
                <c:pt idx="821">
                  <c:v>2431.9526437123677</c:v>
                </c:pt>
                <c:pt idx="822">
                  <c:v>-587.06323102268288</c:v>
                </c:pt>
                <c:pt idx="823">
                  <c:v>-1171.2729285256846</c:v>
                </c:pt>
                <c:pt idx="824">
                  <c:v>1285.8556909304516</c:v>
                </c:pt>
                <c:pt idx="825">
                  <c:v>-177.01598768630902</c:v>
                </c:pt>
                <c:pt idx="826">
                  <c:v>6952.2898203589648</c:v>
                </c:pt>
                <c:pt idx="827">
                  <c:v>-10233.279630287954</c:v>
                </c:pt>
                <c:pt idx="828">
                  <c:v>5420.7390020291787</c:v>
                </c:pt>
                <c:pt idx="829">
                  <c:v>636.03607948440276</c:v>
                </c:pt>
                <c:pt idx="830">
                  <c:v>-985.5935975085813</c:v>
                </c:pt>
                <c:pt idx="831">
                  <c:v>-453.71945705678172</c:v>
                </c:pt>
                <c:pt idx="832">
                  <c:v>780.19216289736278</c:v>
                </c:pt>
                <c:pt idx="833">
                  <c:v>-2395.7803818560114</c:v>
                </c:pt>
                <c:pt idx="834">
                  <c:v>-3393.5772026253089</c:v>
                </c:pt>
                <c:pt idx="835">
                  <c:v>-3674.551138298657</c:v>
                </c:pt>
                <c:pt idx="836">
                  <c:v>-2499.2855532228423</c:v>
                </c:pt>
                <c:pt idx="837">
                  <c:v>-390.26493764715815</c:v>
                </c:pt>
                <c:pt idx="838">
                  <c:v>440.68210808340609</c:v>
                </c:pt>
                <c:pt idx="839">
                  <c:v>-874.5575948115129</c:v>
                </c:pt>
                <c:pt idx="840">
                  <c:v>-1386.6838837182881</c:v>
                </c:pt>
                <c:pt idx="841">
                  <c:v>861.18583167104043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-1815.1830667796894</c:v>
                </c:pt>
                <c:pt idx="845">
                  <c:v>7715.7728617295652</c:v>
                </c:pt>
                <c:pt idx="846">
                  <c:v>-2404.3000705765717</c:v>
                </c:pt>
                <c:pt idx="847">
                  <c:v>-7928.8326614721218</c:v>
                </c:pt>
                <c:pt idx="848">
                  <c:v>763.0318169383977</c:v>
                </c:pt>
                <c:pt idx="849">
                  <c:v>-2219.7157466624594</c:v>
                </c:pt>
                <c:pt idx="850">
                  <c:v>5416.0956882308601</c:v>
                </c:pt>
                <c:pt idx="851">
                  <c:v>-1032.7503117196629</c:v>
                </c:pt>
                <c:pt idx="852">
                  <c:v>6334.7331107432401</c:v>
                </c:pt>
                <c:pt idx="853">
                  <c:v>1047.9857781320534</c:v>
                </c:pt>
                <c:pt idx="854">
                  <c:v>-9903.6142268735348</c:v>
                </c:pt>
                <c:pt idx="855">
                  <c:v>-403.31971015978752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-176.79821423029352</c:v>
                </c:pt>
                <c:pt idx="860">
                  <c:v>8563.2714994990893</c:v>
                </c:pt>
                <c:pt idx="861">
                  <c:v>-634.77816550210355</c:v>
                </c:pt>
                <c:pt idx="862">
                  <c:v>-1891.7618211000718</c:v>
                </c:pt>
                <c:pt idx="863">
                  <c:v>1415.070313379455</c:v>
                </c:pt>
                <c:pt idx="864">
                  <c:v>97.185225743061892</c:v>
                </c:pt>
                <c:pt idx="865">
                  <c:v>-1736.8745278931538</c:v>
                </c:pt>
                <c:pt idx="866">
                  <c:v>-3025.6181458703504</c:v>
                </c:pt>
                <c:pt idx="867">
                  <c:v>-5333.0326357085341</c:v>
                </c:pt>
                <c:pt idx="868">
                  <c:v>1507.5977356196709</c:v>
                </c:pt>
                <c:pt idx="869">
                  <c:v>1199.9301958435281</c:v>
                </c:pt>
                <c:pt idx="870">
                  <c:v>-3633.8987207166629</c:v>
                </c:pt>
                <c:pt idx="871">
                  <c:v>-787.26289801271287</c:v>
                </c:pt>
                <c:pt idx="872">
                  <c:v>-148.55367838395978</c:v>
                </c:pt>
                <c:pt idx="873">
                  <c:v>-1851.1167310782348</c:v>
                </c:pt>
                <c:pt idx="874">
                  <c:v>821.43432707475586</c:v>
                </c:pt>
                <c:pt idx="875">
                  <c:v>-464.19974830397314</c:v>
                </c:pt>
                <c:pt idx="876">
                  <c:v>16785.345455135091</c:v>
                </c:pt>
                <c:pt idx="877">
                  <c:v>-2437.7278632744983</c:v>
                </c:pt>
                <c:pt idx="878">
                  <c:v>-1463.2435363094455</c:v>
                </c:pt>
                <c:pt idx="879">
                  <c:v>-1250.3514482318833</c:v>
                </c:pt>
                <c:pt idx="880">
                  <c:v>-2408.3056500631415</c:v>
                </c:pt>
                <c:pt idx="881">
                  <c:v>-451.65530931375952</c:v>
                </c:pt>
                <c:pt idx="882">
                  <c:v>1622.3587272069576</c:v>
                </c:pt>
                <c:pt idx="883">
                  <c:v>7251.8234631206215</c:v>
                </c:pt>
                <c:pt idx="884">
                  <c:v>-77.382353184645581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-1865.7378931500925</c:v>
                </c:pt>
                <c:pt idx="888">
                  <c:v>-4336.4802465866924</c:v>
                </c:pt>
                <c:pt idx="889">
                  <c:v>-2155.4389497235588</c:v>
                </c:pt>
                <c:pt idx="890">
                  <c:v>-7784.0714790386701</c:v>
                </c:pt>
                <c:pt idx="891">
                  <c:v>-781.63453924481928</c:v>
                </c:pt>
                <c:pt idx="892">
                  <c:v>470.01189100898773</c:v>
                </c:pt>
                <c:pt idx="893">
                  <c:v>7227.5512998775885</c:v>
                </c:pt>
                <c:pt idx="894">
                  <c:v>-1191.7378171973287</c:v>
                </c:pt>
                <c:pt idx="895">
                  <c:v>-4630.2768961871498</c:v>
                </c:pt>
                <c:pt idx="896">
                  <c:v>-10906.898442779126</c:v>
                </c:pt>
                <c:pt idx="897">
                  <c:v>620.52133460319669</c:v>
                </c:pt>
                <c:pt idx="898">
                  <c:v>-3671.2087624896531</c:v>
                </c:pt>
                <c:pt idx="899">
                  <c:v>1891.6300193341767</c:v>
                </c:pt>
                <c:pt idx="900">
                  <c:v>535.80990318420481</c:v>
                </c:pt>
                <c:pt idx="901">
                  <c:v>8638.7219690408674</c:v>
                </c:pt>
                <c:pt idx="902">
                  <c:v>-621.73702855568081</c:v>
                </c:pt>
                <c:pt idx="903">
                  <c:v>-3854.5805549393681</c:v>
                </c:pt>
                <c:pt idx="904">
                  <c:v>-1773.8928065133259</c:v>
                </c:pt>
                <c:pt idx="905">
                  <c:v>-1083.5600608483119</c:v>
                </c:pt>
                <c:pt idx="906">
                  <c:v>-2497.4687543026994</c:v>
                </c:pt>
                <c:pt idx="907">
                  <c:v>-2139.4151210119808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-667.04723770671035</c:v>
                </c:pt>
                <c:pt idx="911">
                  <c:v>6567.9824649052753</c:v>
                </c:pt>
                <c:pt idx="912">
                  <c:v>1038.4158462995492</c:v>
                </c:pt>
                <c:pt idx="913">
                  <c:v>-579.41746362250524</c:v>
                </c:pt>
                <c:pt idx="914">
                  <c:v>-92.790865138506888</c:v>
                </c:pt>
                <c:pt idx="915">
                  <c:v>-2246.8432235737746</c:v>
                </c:pt>
                <c:pt idx="916">
                  <c:v>-9946.7490757543674</c:v>
                </c:pt>
                <c:pt idx="917">
                  <c:v>3966.3229290486524</c:v>
                </c:pt>
                <c:pt idx="918">
                  <c:v>707.01767086412292</c:v>
                </c:pt>
                <c:pt idx="919">
                  <c:v>-2850.4934064281188</c:v>
                </c:pt>
                <c:pt idx="920">
                  <c:v>1944.7813698814643</c:v>
                </c:pt>
                <c:pt idx="921">
                  <c:v>-825.20694972742422</c:v>
                </c:pt>
                <c:pt idx="922">
                  <c:v>-2232.8730766412509</c:v>
                </c:pt>
                <c:pt idx="923">
                  <c:v>-4138.1018423551068</c:v>
                </c:pt>
                <c:pt idx="924">
                  <c:v>366.22764398569507</c:v>
                </c:pt>
                <c:pt idx="925">
                  <c:v>12717.86526295258</c:v>
                </c:pt>
                <c:pt idx="926">
                  <c:v>2043.7599644665047</c:v>
                </c:pt>
                <c:pt idx="927">
                  <c:v>2996.8145101121845</c:v>
                </c:pt>
                <c:pt idx="928">
                  <c:v>-2763.5444751610357</c:v>
                </c:pt>
                <c:pt idx="929">
                  <c:v>-3215.7891622570987</c:v>
                </c:pt>
                <c:pt idx="930">
                  <c:v>-6904.4974226824315</c:v>
                </c:pt>
                <c:pt idx="931">
                  <c:v>-2379.7979689899648</c:v>
                </c:pt>
                <c:pt idx="932">
                  <c:v>182.78788123980121</c:v>
                </c:pt>
                <c:pt idx="933">
                  <c:v>-3285.3332091752727</c:v>
                </c:pt>
                <c:pt idx="934">
                  <c:v>-4003.349791794295</c:v>
                </c:pt>
                <c:pt idx="935">
                  <c:v>650.07279346640644</c:v>
                </c:pt>
                <c:pt idx="936">
                  <c:v>21839.917810502418</c:v>
                </c:pt>
                <c:pt idx="937">
                  <c:v>645.43633716701697</c:v>
                </c:pt>
                <c:pt idx="938">
                  <c:v>954.37713344781673</c:v>
                </c:pt>
                <c:pt idx="939">
                  <c:v>-1020.2905119768657</c:v>
                </c:pt>
                <c:pt idx="940">
                  <c:v>1730.6544809702771</c:v>
                </c:pt>
                <c:pt idx="941">
                  <c:v>-6428.6187233851215</c:v>
                </c:pt>
                <c:pt idx="942">
                  <c:v>-4097.8955528566612</c:v>
                </c:pt>
                <c:pt idx="943">
                  <c:v>1501.8530506362547</c:v>
                </c:pt>
                <c:pt idx="944">
                  <c:v>-3381.3387750462771</c:v>
                </c:pt>
                <c:pt idx="945">
                  <c:v>-2429.8623590406551</c:v>
                </c:pt>
                <c:pt idx="946">
                  <c:v>-3692.095609271807</c:v>
                </c:pt>
                <c:pt idx="947">
                  <c:v>5689.0016911277635</c:v>
                </c:pt>
                <c:pt idx="948">
                  <c:v>-2607.8649141884607</c:v>
                </c:pt>
                <c:pt idx="949">
                  <c:v>-8807.1286361727216</c:v>
                </c:pt>
                <c:pt idx="950">
                  <c:v>2744.8015189787311</c:v>
                </c:pt>
                <c:pt idx="951">
                  <c:v>8117.1602134292698</c:v>
                </c:pt>
                <c:pt idx="952">
                  <c:v>-997.29574549363042</c:v>
                </c:pt>
                <c:pt idx="953">
                  <c:v>5683.5924839613799</c:v>
                </c:pt>
                <c:pt idx="954">
                  <c:v>-10066.150369602557</c:v>
                </c:pt>
                <c:pt idx="955">
                  <c:v>-4852.1878719488577</c:v>
                </c:pt>
                <c:pt idx="956">
                  <c:v>6462.9584896575179</c:v>
                </c:pt>
                <c:pt idx="957">
                  <c:v>9305.6582267070698</c:v>
                </c:pt>
                <c:pt idx="958">
                  <c:v>5877.012951159435</c:v>
                </c:pt>
                <c:pt idx="959">
                  <c:v>15648.906434135621</c:v>
                </c:pt>
                <c:pt idx="960">
                  <c:v>-3771.3095825603218</c:v>
                </c:pt>
                <c:pt idx="961">
                  <c:v>17.928895364190794</c:v>
                </c:pt>
                <c:pt idx="962">
                  <c:v>-1148.8246965485941</c:v>
                </c:pt>
                <c:pt idx="963">
                  <c:v>-81.769548883865355</c:v>
                </c:pt>
                <c:pt idx="964">
                  <c:v>12111.935460744065</c:v>
                </c:pt>
                <c:pt idx="965">
                  <c:v>-881.3675499469291</c:v>
                </c:pt>
                <c:pt idx="966">
                  <c:v>-9919.3114089096525</c:v>
                </c:pt>
                <c:pt idx="967">
                  <c:v>-439.97982264443999</c:v>
                </c:pt>
                <c:pt idx="968">
                  <c:v>272.20152876866678</c:v>
                </c:pt>
                <c:pt idx="969">
                  <c:v>-2465.631377071235</c:v>
                </c:pt>
                <c:pt idx="970">
                  <c:v>-144.80389044102049</c:v>
                </c:pt>
                <c:pt idx="971">
                  <c:v>206.40122282598804</c:v>
                </c:pt>
                <c:pt idx="972">
                  <c:v>2304.901835954849</c:v>
                </c:pt>
                <c:pt idx="973">
                  <c:v>-3959.6780019805956</c:v>
                </c:pt>
                <c:pt idx="974">
                  <c:v>-3265.000507916865</c:v>
                </c:pt>
                <c:pt idx="975">
                  <c:v>-10854.587900353776</c:v>
                </c:pt>
                <c:pt idx="976">
                  <c:v>-5038.6865993177926</c:v>
                </c:pt>
                <c:pt idx="977">
                  <c:v>-1033.4733989260285</c:v>
                </c:pt>
                <c:pt idx="978">
                  <c:v>-4907.8730506263928</c:v>
                </c:pt>
                <c:pt idx="979">
                  <c:v>-1532.8993978258313</c:v>
                </c:pt>
                <c:pt idx="980">
                  <c:v>14605.357654464407</c:v>
                </c:pt>
                <c:pt idx="981">
                  <c:v>586.81612836078102</c:v>
                </c:pt>
                <c:pt idx="982">
                  <c:v>-9792.8456276756151</c:v>
                </c:pt>
                <c:pt idx="983">
                  <c:v>10948.400706554088</c:v>
                </c:pt>
                <c:pt idx="984">
                  <c:v>-744.52784642075221</c:v>
                </c:pt>
                <c:pt idx="985">
                  <c:v>-5.1515924840778098</c:v>
                </c:pt>
                <c:pt idx="986">
                  <c:v>-1853.271965056847</c:v>
                </c:pt>
                <c:pt idx="987">
                  <c:v>19220.651891190388</c:v>
                </c:pt>
                <c:pt idx="988">
                  <c:v>-3905.9698046633912</c:v>
                </c:pt>
                <c:pt idx="989">
                  <c:v>-10462.907294736398</c:v>
                </c:pt>
                <c:pt idx="990">
                  <c:v>2407.7034748532251</c:v>
                </c:pt>
                <c:pt idx="991">
                  <c:v>-1069.5910418080102</c:v>
                </c:pt>
                <c:pt idx="992">
                  <c:v>-1495.3182838001703</c:v>
                </c:pt>
                <c:pt idx="993">
                  <c:v>-1235.6985901966636</c:v>
                </c:pt>
                <c:pt idx="994">
                  <c:v>-10297.29344790605</c:v>
                </c:pt>
                <c:pt idx="995">
                  <c:v>586.38680897094218</c:v>
                </c:pt>
                <c:pt idx="996">
                  <c:v>-2693.2845850655749</c:v>
                </c:pt>
                <c:pt idx="997">
                  <c:v>-1819.6998498573485</c:v>
                </c:pt>
                <c:pt idx="998">
                  <c:v>-3721.8030245500549</c:v>
                </c:pt>
                <c:pt idx="999">
                  <c:v>-806.72406608010988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87.110362807119373</c:v>
                </c:pt>
                <c:pt idx="1003">
                  <c:v>11892.855038189578</c:v>
                </c:pt>
                <c:pt idx="1004">
                  <c:v>1640.5225463658098</c:v>
                </c:pt>
                <c:pt idx="1005">
                  <c:v>-2306.239061966352</c:v>
                </c:pt>
                <c:pt idx="1006">
                  <c:v>-1559.6630784348717</c:v>
                </c:pt>
                <c:pt idx="1007">
                  <c:v>-9579.5903552584605</c:v>
                </c:pt>
                <c:pt idx="1008">
                  <c:v>19464.169123363514</c:v>
                </c:pt>
                <c:pt idx="1009">
                  <c:v>-956.82639215626295</c:v>
                </c:pt>
                <c:pt idx="1010">
                  <c:v>1104.9179033481814</c:v>
                </c:pt>
                <c:pt idx="1011">
                  <c:v>-10799.710327553115</c:v>
                </c:pt>
                <c:pt idx="1012">
                  <c:v>20678.285291330976</c:v>
                </c:pt>
                <c:pt idx="1013">
                  <c:v>-2572.4881835850083</c:v>
                </c:pt>
                <c:pt idx="1014">
                  <c:v>-840.15514861037082</c:v>
                </c:pt>
                <c:pt idx="1015">
                  <c:v>757.41910635144086</c:v>
                </c:pt>
                <c:pt idx="1016">
                  <c:v>1299.1202561383886</c:v>
                </c:pt>
                <c:pt idx="1017">
                  <c:v>-2343.1668022920053</c:v>
                </c:pt>
                <c:pt idx="1018">
                  <c:v>-2658.1648879445711</c:v>
                </c:pt>
                <c:pt idx="1019">
                  <c:v>20880.626438007024</c:v>
                </c:pt>
                <c:pt idx="1020">
                  <c:v>-3821.3348361426815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1806.9955559239529</c:v>
                </c:pt>
                <c:pt idx="1024">
                  <c:v>-6376.5740064927286</c:v>
                </c:pt>
                <c:pt idx="1025">
                  <c:v>-2211.3103307513375</c:v>
                </c:pt>
                <c:pt idx="1026">
                  <c:v>-9159.7998477747715</c:v>
                </c:pt>
                <c:pt idx="1027">
                  <c:v>21762.497532301088</c:v>
                </c:pt>
                <c:pt idx="1028">
                  <c:v>-1708.4202442561891</c:v>
                </c:pt>
                <c:pt idx="1029">
                  <c:v>2497.1777290556465</c:v>
                </c:pt>
                <c:pt idx="1030">
                  <c:v>-10194.262523352529</c:v>
                </c:pt>
                <c:pt idx="1031">
                  <c:v>7482.1201269865051</c:v>
                </c:pt>
                <c:pt idx="1032">
                  <c:v>-1103.30245930399</c:v>
                </c:pt>
                <c:pt idx="1033">
                  <c:v>-9968.9304291405333</c:v>
                </c:pt>
                <c:pt idx="1034">
                  <c:v>-3313.594219375309</c:v>
                </c:pt>
                <c:pt idx="1035">
                  <c:v>1894.8734619545303</c:v>
                </c:pt>
                <c:pt idx="1036">
                  <c:v>7565.0475715635584</c:v>
                </c:pt>
                <c:pt idx="1037">
                  <c:v>5790.7452064866739</c:v>
                </c:pt>
                <c:pt idx="1038">
                  <c:v>-1126.058560540398</c:v>
                </c:pt>
                <c:pt idx="1039">
                  <c:v>19837.095173779529</c:v>
                </c:pt>
                <c:pt idx="1040">
                  <c:v>-9818.0461925719428</c:v>
                </c:pt>
                <c:pt idx="1041">
                  <c:v>1320.8578632838119</c:v>
                </c:pt>
                <c:pt idx="1042">
                  <c:v>6151.8573688539145</c:v>
                </c:pt>
                <c:pt idx="1043">
                  <c:v>116.87459326262069</c:v>
                </c:pt>
                <c:pt idx="1044">
                  <c:v>-3093.5547216550094</c:v>
                </c:pt>
                <c:pt idx="1045">
                  <c:v>-10050.114619912943</c:v>
                </c:pt>
                <c:pt idx="1046">
                  <c:v>-288.20819949862107</c:v>
                </c:pt>
                <c:pt idx="1047">
                  <c:v>9796.6065512085625</c:v>
                </c:pt>
                <c:pt idx="1048">
                  <c:v>1351.8233589609567</c:v>
                </c:pt>
                <c:pt idx="1049">
                  <c:v>5841.9443940453202</c:v>
                </c:pt>
                <c:pt idx="1050">
                  <c:v>-3997.436209389185</c:v>
                </c:pt>
                <c:pt idx="1051">
                  <c:v>1067.5051633097628</c:v>
                </c:pt>
                <c:pt idx="1052">
                  <c:v>-1821.7229051282211</c:v>
                </c:pt>
                <c:pt idx="1053">
                  <c:v>-9115.8567373554615</c:v>
                </c:pt>
                <c:pt idx="1054">
                  <c:v>1427.3678080587215</c:v>
                </c:pt>
                <c:pt idx="1055">
                  <c:v>-486.78402963884946</c:v>
                </c:pt>
                <c:pt idx="1056">
                  <c:v>-955.6831636779425</c:v>
                </c:pt>
                <c:pt idx="1057">
                  <c:v>8561.3682410857691</c:v>
                </c:pt>
                <c:pt idx="1058">
                  <c:v>-4104.7622184333959</c:v>
                </c:pt>
                <c:pt idx="1059">
                  <c:v>-3280.8877924759181</c:v>
                </c:pt>
                <c:pt idx="1060">
                  <c:v>-1935.6780260292037</c:v>
                </c:pt>
                <c:pt idx="1061">
                  <c:v>65.720851285299432</c:v>
                </c:pt>
                <c:pt idx="1062">
                  <c:v>8642.144016634702</c:v>
                </c:pt>
                <c:pt idx="1063">
                  <c:v>-1401.5552478069349</c:v>
                </c:pt>
                <c:pt idx="1064">
                  <c:v>573.2677508509114</c:v>
                </c:pt>
                <c:pt idx="1065">
                  <c:v>99.026839396037758</c:v>
                </c:pt>
                <c:pt idx="1066">
                  <c:v>-3845.5698122890535</c:v>
                </c:pt>
                <c:pt idx="1067">
                  <c:v>-6658.4281271646341</c:v>
                </c:pt>
                <c:pt idx="1068">
                  <c:v>2768.29027477411</c:v>
                </c:pt>
                <c:pt idx="1069">
                  <c:v>-1263.6051267966886</c:v>
                </c:pt>
                <c:pt idx="1070">
                  <c:v>6574.9578286524702</c:v>
                </c:pt>
                <c:pt idx="1071">
                  <c:v>-803.57987308346856</c:v>
                </c:pt>
                <c:pt idx="1072">
                  <c:v>-1663.1305109041546</c:v>
                </c:pt>
                <c:pt idx="1073">
                  <c:v>-581.96129142890459</c:v>
                </c:pt>
                <c:pt idx="1074">
                  <c:v>3512.3311019715802</c:v>
                </c:pt>
                <c:pt idx="1075">
                  <c:v>-1195.2353931339931</c:v>
                </c:pt>
                <c:pt idx="1076">
                  <c:v>-1952.0030624833307</c:v>
                </c:pt>
                <c:pt idx="1077">
                  <c:v>-51.071365212157161</c:v>
                </c:pt>
                <c:pt idx="1078">
                  <c:v>5990.8611616001617</c:v>
                </c:pt>
                <c:pt idx="1079">
                  <c:v>-759.29410889105384</c:v>
                </c:pt>
                <c:pt idx="1080">
                  <c:v>12026.874709335514</c:v>
                </c:pt>
                <c:pt idx="1081">
                  <c:v>-1259.1341226150407</c:v>
                </c:pt>
                <c:pt idx="1082">
                  <c:v>1275.7679938823458</c:v>
                </c:pt>
                <c:pt idx="1083">
                  <c:v>-2273.0966882225853</c:v>
                </c:pt>
                <c:pt idx="1084">
                  <c:v>91.463210115447509</c:v>
                </c:pt>
                <c:pt idx="1085">
                  <c:v>-10528.82565022539</c:v>
                </c:pt>
                <c:pt idx="1086">
                  <c:v>-1089.0265223659117</c:v>
                </c:pt>
                <c:pt idx="1087">
                  <c:v>-1562.9291865277701</c:v>
                </c:pt>
                <c:pt idx="1088">
                  <c:v>-7171.3407675225972</c:v>
                </c:pt>
                <c:pt idx="1089">
                  <c:v>1726.8598599720935</c:v>
                </c:pt>
                <c:pt idx="1090">
                  <c:v>6584.7618876056658</c:v>
                </c:pt>
                <c:pt idx="1091">
                  <c:v>-1020.1628345982863</c:v>
                </c:pt>
                <c:pt idx="1092">
                  <c:v>-1804.439750017727</c:v>
                </c:pt>
                <c:pt idx="1093">
                  <c:v>6388.1951880878405</c:v>
                </c:pt>
                <c:pt idx="1094">
                  <c:v>-1977.7066266811999</c:v>
                </c:pt>
                <c:pt idx="1095">
                  <c:v>-659.40422080141889</c:v>
                </c:pt>
                <c:pt idx="1096">
                  <c:v>6822.32322631641</c:v>
                </c:pt>
                <c:pt idx="1097">
                  <c:v>-2325.8953993095856</c:v>
                </c:pt>
                <c:pt idx="1098">
                  <c:v>11154.976523990428</c:v>
                </c:pt>
                <c:pt idx="1099">
                  <c:v>-2225.4131212602547</c:v>
                </c:pt>
                <c:pt idx="1100">
                  <c:v>-11037.851636475349</c:v>
                </c:pt>
                <c:pt idx="1101">
                  <c:v>-457.49616633371807</c:v>
                </c:pt>
                <c:pt idx="1102">
                  <c:v>-4556.2432673881967</c:v>
                </c:pt>
                <c:pt idx="1103">
                  <c:v>-2667.6100684951507</c:v>
                </c:pt>
                <c:pt idx="1104">
                  <c:v>13838.85861537824</c:v>
                </c:pt>
                <c:pt idx="1105">
                  <c:v>-1154.1543022644018</c:v>
                </c:pt>
                <c:pt idx="1106">
                  <c:v>-1456.664148042586</c:v>
                </c:pt>
                <c:pt idx="1107">
                  <c:v>97.977204749962766</c:v>
                </c:pt>
                <c:pt idx="1108">
                  <c:v>-1395.5773925822355</c:v>
                </c:pt>
                <c:pt idx="1109">
                  <c:v>1822.6122043414871</c:v>
                </c:pt>
                <c:pt idx="1110">
                  <c:v>-1850.7485576288436</c:v>
                </c:pt>
                <c:pt idx="1111">
                  <c:v>6996.9048270505518</c:v>
                </c:pt>
                <c:pt idx="1112">
                  <c:v>-9217.7977494381048</c:v>
                </c:pt>
                <c:pt idx="1113">
                  <c:v>59.317087329454807</c:v>
                </c:pt>
                <c:pt idx="1114">
                  <c:v>244.62117920162427</c:v>
                </c:pt>
                <c:pt idx="1115">
                  <c:v>-1771.6887792192756</c:v>
                </c:pt>
                <c:pt idx="1116">
                  <c:v>-1670.0516092399102</c:v>
                </c:pt>
                <c:pt idx="1117">
                  <c:v>6703.1864304560586</c:v>
                </c:pt>
                <c:pt idx="1118">
                  <c:v>6461.1637975681697</c:v>
                </c:pt>
                <c:pt idx="1119">
                  <c:v>2085.8313644877567</c:v>
                </c:pt>
                <c:pt idx="1120">
                  <c:v>6657.9574738158408</c:v>
                </c:pt>
                <c:pt idx="1121">
                  <c:v>-4261.3681463918983</c:v>
                </c:pt>
                <c:pt idx="1122">
                  <c:v>7561.8513136566326</c:v>
                </c:pt>
                <c:pt idx="1123">
                  <c:v>12443.235992786516</c:v>
                </c:pt>
                <c:pt idx="1124">
                  <c:v>8110.4867388828425</c:v>
                </c:pt>
                <c:pt idx="1125">
                  <c:v>1857.1886491790628</c:v>
                </c:pt>
                <c:pt idx="1126">
                  <c:v>-1024.4437256551082</c:v>
                </c:pt>
                <c:pt idx="1127">
                  <c:v>-3294.3696500351371</c:v>
                </c:pt>
                <c:pt idx="1128">
                  <c:v>7054.1064870086284</c:v>
                </c:pt>
                <c:pt idx="1129">
                  <c:v>3438.2176320968015</c:v>
                </c:pt>
                <c:pt idx="1130">
                  <c:v>1064.4147131620448</c:v>
                </c:pt>
                <c:pt idx="1131">
                  <c:v>-6731.770202681073</c:v>
                </c:pt>
                <c:pt idx="1132">
                  <c:v>4475.3488694888456</c:v>
                </c:pt>
                <c:pt idx="1133">
                  <c:v>2706.8978216950054</c:v>
                </c:pt>
                <c:pt idx="1134">
                  <c:v>13432.652092822605</c:v>
                </c:pt>
                <c:pt idx="1135">
                  <c:v>-430.34990225976617</c:v>
                </c:pt>
                <c:pt idx="1136">
                  <c:v>265.09117040459569</c:v>
                </c:pt>
                <c:pt idx="1137">
                  <c:v>1249.25453585183</c:v>
                </c:pt>
                <c:pt idx="1138">
                  <c:v>-1927.6321205102554</c:v>
                </c:pt>
                <c:pt idx="1139">
                  <c:v>9441.0350076532231</c:v>
                </c:pt>
                <c:pt idx="1140">
                  <c:v>-3739.3172124202338</c:v>
                </c:pt>
                <c:pt idx="1141">
                  <c:v>-2162.2121097240124</c:v>
                </c:pt>
                <c:pt idx="1142">
                  <c:v>18302.674816847451</c:v>
                </c:pt>
                <c:pt idx="1143">
                  <c:v>-2494.9645440792647</c:v>
                </c:pt>
                <c:pt idx="1144">
                  <c:v>-2089.466341932648</c:v>
                </c:pt>
                <c:pt idx="1145">
                  <c:v>-2188.1713244978146</c:v>
                </c:pt>
                <c:pt idx="1146">
                  <c:v>15235.272344273893</c:v>
                </c:pt>
                <c:pt idx="1147">
                  <c:v>-1411.1108144131231</c:v>
                </c:pt>
                <c:pt idx="1148">
                  <c:v>1926.6047395268142</c:v>
                </c:pt>
                <c:pt idx="1149">
                  <c:v>-3344.8286478351147</c:v>
                </c:pt>
                <c:pt idx="1150">
                  <c:v>-760.39743118156048</c:v>
                </c:pt>
                <c:pt idx="1151">
                  <c:v>-2744.1039592977741</c:v>
                </c:pt>
                <c:pt idx="1152">
                  <c:v>6550.8478395198981</c:v>
                </c:pt>
                <c:pt idx="1153">
                  <c:v>-3691.7260994366943</c:v>
                </c:pt>
                <c:pt idx="1154">
                  <c:v>-398.10308614814312</c:v>
                </c:pt>
                <c:pt idx="1155">
                  <c:v>985.3768036993406</c:v>
                </c:pt>
                <c:pt idx="1156">
                  <c:v>8875.8137467732049</c:v>
                </c:pt>
                <c:pt idx="1157">
                  <c:v>11996.374872235312</c:v>
                </c:pt>
                <c:pt idx="1158">
                  <c:v>-1114.7961205353454</c:v>
                </c:pt>
                <c:pt idx="1159">
                  <c:v>-5271.8236571326233</c:v>
                </c:pt>
                <c:pt idx="1160">
                  <c:v>-3230.8776545260926</c:v>
                </c:pt>
                <c:pt idx="1161">
                  <c:v>-5745.27359224265</c:v>
                </c:pt>
                <c:pt idx="1162">
                  <c:v>10715.973979971648</c:v>
                </c:pt>
                <c:pt idx="1163">
                  <c:v>-54.388213134905982</c:v>
                </c:pt>
                <c:pt idx="1164">
                  <c:v>-1164.1212953114291</c:v>
                </c:pt>
                <c:pt idx="1165">
                  <c:v>-684.87398822316391</c:v>
                </c:pt>
                <c:pt idx="1166">
                  <c:v>-4246.6755319483091</c:v>
                </c:pt>
                <c:pt idx="1167">
                  <c:v>684.07229476001658</c:v>
                </c:pt>
                <c:pt idx="1168">
                  <c:v>-3409.4700117318253</c:v>
                </c:pt>
                <c:pt idx="1169">
                  <c:v>-3143.5228988368544</c:v>
                </c:pt>
                <c:pt idx="1170">
                  <c:v>-8979.2469879644814</c:v>
                </c:pt>
                <c:pt idx="1171">
                  <c:v>-9523.634435258442</c:v>
                </c:pt>
                <c:pt idx="1172">
                  <c:v>-4532.3698573667607</c:v>
                </c:pt>
                <c:pt idx="1173">
                  <c:v>-1755.6827043837093</c:v>
                </c:pt>
                <c:pt idx="1174">
                  <c:v>-2434.6043743384707</c:v>
                </c:pt>
                <c:pt idx="1175">
                  <c:v>209.96821879261779</c:v>
                </c:pt>
                <c:pt idx="1176">
                  <c:v>-9686.1382790417629</c:v>
                </c:pt>
                <c:pt idx="1177">
                  <c:v>-648.17970811202758</c:v>
                </c:pt>
                <c:pt idx="1178">
                  <c:v>-2895.6479423337332</c:v>
                </c:pt>
                <c:pt idx="1179">
                  <c:v>-9467.1944377596083</c:v>
                </c:pt>
                <c:pt idx="1180">
                  <c:v>-5691.3244960185039</c:v>
                </c:pt>
                <c:pt idx="1181">
                  <c:v>-1172.7303346088884</c:v>
                </c:pt>
                <c:pt idx="1182">
                  <c:v>-1167.3888903741149</c:v>
                </c:pt>
                <c:pt idx="1183">
                  <c:v>-699.01738156720785</c:v>
                </c:pt>
                <c:pt idx="1184">
                  <c:v>-8593.5539632387554</c:v>
                </c:pt>
                <c:pt idx="1185">
                  <c:v>172.74161401200217</c:v>
                </c:pt>
                <c:pt idx="1186">
                  <c:v>7392.2305719936048</c:v>
                </c:pt>
                <c:pt idx="1187">
                  <c:v>-873.63624572597291</c:v>
                </c:pt>
                <c:pt idx="1188">
                  <c:v>-10230.395942746636</c:v>
                </c:pt>
                <c:pt idx="1189">
                  <c:v>10620.154208005513</c:v>
                </c:pt>
                <c:pt idx="1190">
                  <c:v>-2411.7107354594818</c:v>
                </c:pt>
                <c:pt idx="1191">
                  <c:v>7278.2458336829868</c:v>
                </c:pt>
                <c:pt idx="1192">
                  <c:v>-1403.6412958712681</c:v>
                </c:pt>
                <c:pt idx="1193">
                  <c:v>-3772.4117620173274</c:v>
                </c:pt>
                <c:pt idx="1194">
                  <c:v>1083.8844136302405</c:v>
                </c:pt>
                <c:pt idx="1195">
                  <c:v>15349.76064258408</c:v>
                </c:pt>
                <c:pt idx="1196">
                  <c:v>6687.6605580719988</c:v>
                </c:pt>
                <c:pt idx="1197">
                  <c:v>-3106.3383377248101</c:v>
                </c:pt>
                <c:pt idx="1198">
                  <c:v>-1890.358192402301</c:v>
                </c:pt>
                <c:pt idx="1199">
                  <c:v>168.55544535231274</c:v>
                </c:pt>
                <c:pt idx="1200">
                  <c:v>-82.302291008809334</c:v>
                </c:pt>
                <c:pt idx="1201">
                  <c:v>-5305.2829115669792</c:v>
                </c:pt>
                <c:pt idx="1202">
                  <c:v>-2064.19981627877</c:v>
                </c:pt>
                <c:pt idx="1203">
                  <c:v>-2497.2101406216934</c:v>
                </c:pt>
                <c:pt idx="1204">
                  <c:v>-7954.6361119811663</c:v>
                </c:pt>
                <c:pt idx="1205">
                  <c:v>2015.8492695410464</c:v>
                </c:pt>
                <c:pt idx="1206">
                  <c:v>21899.739521809013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-2837.0265469516817</c:v>
                </c:pt>
                <c:pt idx="1210">
                  <c:v>-2398.7460317413852</c:v>
                </c:pt>
                <c:pt idx="1211">
                  <c:v>14132.995557565657</c:v>
                </c:pt>
                <c:pt idx="1212">
                  <c:v>1866.4104408653188</c:v>
                </c:pt>
                <c:pt idx="1213">
                  <c:v>-1897.2448600132939</c:v>
                </c:pt>
                <c:pt idx="1214">
                  <c:v>-1764.5395306724818</c:v>
                </c:pt>
                <c:pt idx="1215">
                  <c:v>7060.4644655617749</c:v>
                </c:pt>
                <c:pt idx="1216">
                  <c:v>-260.689733103648</c:v>
                </c:pt>
                <c:pt idx="1217">
                  <c:v>-3885.3681140794424</c:v>
                </c:pt>
                <c:pt idx="1218">
                  <c:v>6684.670768753007</c:v>
                </c:pt>
                <c:pt idx="1219">
                  <c:v>-1605.4108898582472</c:v>
                </c:pt>
                <c:pt idx="1220">
                  <c:v>1031.9506654077541</c:v>
                </c:pt>
                <c:pt idx="1221">
                  <c:v>3.4675564952804052</c:v>
                </c:pt>
                <c:pt idx="1222">
                  <c:v>123.12998172848711</c:v>
                </c:pt>
                <c:pt idx="1223">
                  <c:v>1830.4696657185414</c:v>
                </c:pt>
                <c:pt idx="1224">
                  <c:v>-198.56974306159191</c:v>
                </c:pt>
                <c:pt idx="1225">
                  <c:v>-4689.2260761102361</c:v>
                </c:pt>
                <c:pt idx="1226">
                  <c:v>2295.3173763785544</c:v>
                </c:pt>
                <c:pt idx="1227">
                  <c:v>-4083.2933171677732</c:v>
                </c:pt>
                <c:pt idx="1228">
                  <c:v>-2363.2856649625701</c:v>
                </c:pt>
                <c:pt idx="1229">
                  <c:v>-1168.8171732803694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1128.6118270329462</c:v>
                </c:pt>
                <c:pt idx="1233">
                  <c:v>1574.5470105643926</c:v>
                </c:pt>
                <c:pt idx="1234">
                  <c:v>-459.97144291356926</c:v>
                </c:pt>
                <c:pt idx="1235">
                  <c:v>-2092.9246174048344</c:v>
                </c:pt>
                <c:pt idx="1236">
                  <c:v>2859.5125611034928</c:v>
                </c:pt>
                <c:pt idx="1237">
                  <c:v>47.841584795818562</c:v>
                </c:pt>
                <c:pt idx="1238">
                  <c:v>423.78584199892339</c:v>
                </c:pt>
                <c:pt idx="1239">
                  <c:v>-4975.133233652492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2292.3955914841231</c:v>
                </c:pt>
                <c:pt idx="1243">
                  <c:v>-2277.4975945456267</c:v>
                </c:pt>
                <c:pt idx="1244">
                  <c:v>-1687.9164695714244</c:v>
                </c:pt>
                <c:pt idx="1245">
                  <c:v>833.39140732832584</c:v>
                </c:pt>
                <c:pt idx="1246">
                  <c:v>298.07831004139553</c:v>
                </c:pt>
                <c:pt idx="1247">
                  <c:v>-1261.4724236245647</c:v>
                </c:pt>
                <c:pt idx="1248">
                  <c:v>-3522.5752429008835</c:v>
                </c:pt>
                <c:pt idx="1249">
                  <c:v>5726.8664223726773</c:v>
                </c:pt>
                <c:pt idx="1250">
                  <c:v>-9412.9530884582127</c:v>
                </c:pt>
                <c:pt idx="1251">
                  <c:v>2675.1678471589012</c:v>
                </c:pt>
                <c:pt idx="1252">
                  <c:v>-8982.891949372568</c:v>
                </c:pt>
                <c:pt idx="1253">
                  <c:v>6612.7868245799764</c:v>
                </c:pt>
                <c:pt idx="1254">
                  <c:v>-746.83909480728562</c:v>
                </c:pt>
                <c:pt idx="1255">
                  <c:v>-4270.7961309514149</c:v>
                </c:pt>
                <c:pt idx="1256">
                  <c:v>-3139.4887988907067</c:v>
                </c:pt>
                <c:pt idx="1257">
                  <c:v>-125.30958164574258</c:v>
                </c:pt>
                <c:pt idx="1258">
                  <c:v>14140.11525705259</c:v>
                </c:pt>
                <c:pt idx="1259">
                  <c:v>917.27618952584271</c:v>
                </c:pt>
                <c:pt idx="1260">
                  <c:v>1303.1204268776382</c:v>
                </c:pt>
                <c:pt idx="1261">
                  <c:v>-3944.4906182938976</c:v>
                </c:pt>
                <c:pt idx="1262">
                  <c:v>-777.2342474094321</c:v>
                </c:pt>
                <c:pt idx="1263">
                  <c:v>-1425.8703997511748</c:v>
                </c:pt>
                <c:pt idx="1264">
                  <c:v>-2537.9169491145658</c:v>
                </c:pt>
                <c:pt idx="1265">
                  <c:v>-8315.1881771465123</c:v>
                </c:pt>
                <c:pt idx="1266">
                  <c:v>-869.44015721672258</c:v>
                </c:pt>
                <c:pt idx="1267">
                  <c:v>5773.7746463324002</c:v>
                </c:pt>
                <c:pt idx="1268">
                  <c:v>-1653.1924885198937</c:v>
                </c:pt>
                <c:pt idx="1269">
                  <c:v>-667.6535470630115</c:v>
                </c:pt>
                <c:pt idx="1270">
                  <c:v>-2942.165005344862</c:v>
                </c:pt>
                <c:pt idx="1271">
                  <c:v>-2805.1834356116669</c:v>
                </c:pt>
                <c:pt idx="1272">
                  <c:v>5504.6623139498734</c:v>
                </c:pt>
                <c:pt idx="1273">
                  <c:v>-978.67625320146635</c:v>
                </c:pt>
                <c:pt idx="1274">
                  <c:v>-9557.1581776430576</c:v>
                </c:pt>
                <c:pt idx="1275">
                  <c:v>1309.5369816574021</c:v>
                </c:pt>
                <c:pt idx="1276">
                  <c:v>-1281.8341694239812</c:v>
                </c:pt>
                <c:pt idx="1277">
                  <c:v>-1656.774498721612</c:v>
                </c:pt>
                <c:pt idx="1278">
                  <c:v>-9959.9002497605943</c:v>
                </c:pt>
                <c:pt idx="1279">
                  <c:v>21.213049625483109</c:v>
                </c:pt>
                <c:pt idx="1280">
                  <c:v>-2377.1814050869707</c:v>
                </c:pt>
                <c:pt idx="1281">
                  <c:v>-9421.586200946258</c:v>
                </c:pt>
                <c:pt idx="1282">
                  <c:v>-9596.8811166286687</c:v>
                </c:pt>
                <c:pt idx="1283">
                  <c:v>-459.66561780478582</c:v>
                </c:pt>
                <c:pt idx="1284">
                  <c:v>8128.7889689494696</c:v>
                </c:pt>
                <c:pt idx="1285">
                  <c:v>151.77701509622602</c:v>
                </c:pt>
                <c:pt idx="1286">
                  <c:v>2614.5309921900434</c:v>
                </c:pt>
                <c:pt idx="1287">
                  <c:v>-136.40111754637746</c:v>
                </c:pt>
                <c:pt idx="1288">
                  <c:v>8073.5851716380021</c:v>
                </c:pt>
                <c:pt idx="1289">
                  <c:v>-3165.9515997663348</c:v>
                </c:pt>
                <c:pt idx="1290">
                  <c:v>1593.9891899134636</c:v>
                </c:pt>
                <c:pt idx="1291">
                  <c:v>7291.9011557223967</c:v>
                </c:pt>
                <c:pt idx="1292">
                  <c:v>1353.5564233582329</c:v>
                </c:pt>
                <c:pt idx="1293">
                  <c:v>-249.71893038952294</c:v>
                </c:pt>
                <c:pt idx="1294">
                  <c:v>564.11454374323876</c:v>
                </c:pt>
                <c:pt idx="1295">
                  <c:v>1919.8003515285723</c:v>
                </c:pt>
                <c:pt idx="1296">
                  <c:v>293.93536430685776</c:v>
                </c:pt>
                <c:pt idx="1297">
                  <c:v>179.00410898765222</c:v>
                </c:pt>
                <c:pt idx="1298">
                  <c:v>-1055.5307079294007</c:v>
                </c:pt>
                <c:pt idx="1299">
                  <c:v>914.02431902202966</c:v>
                </c:pt>
                <c:pt idx="1300">
                  <c:v>29992.764417231556</c:v>
                </c:pt>
                <c:pt idx="1301">
                  <c:v>7468.2521700764773</c:v>
                </c:pt>
                <c:pt idx="1302">
                  <c:v>2155.2433737797337</c:v>
                </c:pt>
                <c:pt idx="1303">
                  <c:v>6536.6924154630069</c:v>
                </c:pt>
                <c:pt idx="1304">
                  <c:v>-10604.126479312104</c:v>
                </c:pt>
                <c:pt idx="1305">
                  <c:v>-128.81556943380565</c:v>
                </c:pt>
                <c:pt idx="1306">
                  <c:v>-10654.902650725557</c:v>
                </c:pt>
                <c:pt idx="1307">
                  <c:v>-9612.7642842543464</c:v>
                </c:pt>
                <c:pt idx="1308">
                  <c:v>6285.6569130741482</c:v>
                </c:pt>
                <c:pt idx="1309">
                  <c:v>-2498.2758237354346</c:v>
                </c:pt>
                <c:pt idx="1310">
                  <c:v>-825.61639850004394</c:v>
                </c:pt>
                <c:pt idx="1311">
                  <c:v>-668.11335228200642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-9946.9699730532302</c:v>
                </c:pt>
                <c:pt idx="1315">
                  <c:v>8640.7027630180382</c:v>
                </c:pt>
                <c:pt idx="1316">
                  <c:v>2762.6107248751214</c:v>
                </c:pt>
                <c:pt idx="1317">
                  <c:v>-8376.42485106606</c:v>
                </c:pt>
                <c:pt idx="1318">
                  <c:v>7205.2255432721522</c:v>
                </c:pt>
                <c:pt idx="1319">
                  <c:v>-401.07124543223927</c:v>
                </c:pt>
                <c:pt idx="1320">
                  <c:v>-2078.2530155389713</c:v>
                </c:pt>
                <c:pt idx="1321">
                  <c:v>-8657.2116578074492</c:v>
                </c:pt>
                <c:pt idx="1322">
                  <c:v>-3009.7549760743532</c:v>
                </c:pt>
                <c:pt idx="1323">
                  <c:v>7589.1947645057226</c:v>
                </c:pt>
                <c:pt idx="1324">
                  <c:v>-572.32020821709648</c:v>
                </c:pt>
                <c:pt idx="1325">
                  <c:v>-1829.9003860554294</c:v>
                </c:pt>
                <c:pt idx="1326">
                  <c:v>-2948.6957505897153</c:v>
                </c:pt>
                <c:pt idx="1327">
                  <c:v>-1278.3742515372687</c:v>
                </c:pt>
                <c:pt idx="1328">
                  <c:v>19258.624203787342</c:v>
                </c:pt>
                <c:pt idx="1329">
                  <c:v>-4045.2888047556389</c:v>
                </c:pt>
                <c:pt idx="1330">
                  <c:v>1280.0735446849085</c:v>
                </c:pt>
                <c:pt idx="1331">
                  <c:v>6457.769438506979</c:v>
                </c:pt>
                <c:pt idx="1332">
                  <c:v>-5634.704776326007</c:v>
                </c:pt>
                <c:pt idx="1333">
                  <c:v>-1750.7753856555519</c:v>
                </c:pt>
                <c:pt idx="1334">
                  <c:v>-1305.950008763069</c:v>
                </c:pt>
                <c:pt idx="1335">
                  <c:v>-2519.2989856766899</c:v>
                </c:pt>
                <c:pt idx="1336">
                  <c:v>761.36006102405622</c:v>
                </c:pt>
                <c:pt idx="1337">
                  <c:v>-7944.2629675663193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0-4C15-A75B-F16C6ABE7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01296"/>
        <c:axId val="342372080"/>
      </c:scatterChart>
      <c:valAx>
        <c:axId val="4740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2080"/>
        <c:crosses val="autoZero"/>
        <c:crossBetween val="midCat"/>
      </c:valAx>
      <c:valAx>
        <c:axId val="3423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Regression'!$B$27:$B$1364</c:f>
              <c:numCache>
                <c:formatCode>General</c:formatCode>
                <c:ptCount val="1338"/>
                <c:pt idx="0">
                  <c:v>6908.7775334384532</c:v>
                </c:pt>
                <c:pt idx="1">
                  <c:v>9160.9770610270734</c:v>
                </c:pt>
                <c:pt idx="2">
                  <c:v>12390.946917789915</c:v>
                </c:pt>
                <c:pt idx="3">
                  <c:v>8543.5270949540791</c:v>
                </c:pt>
                <c:pt idx="4">
                  <c:v>10354.14739646923</c:v>
                </c:pt>
                <c:pt idx="5">
                  <c:v>9071.411157634755</c:v>
                </c:pt>
                <c:pt idx="6">
                  <c:v>15771.234830963018</c:v>
                </c:pt>
                <c:pt idx="7">
                  <c:v>12804.138689144585</c:v>
                </c:pt>
                <c:pt idx="8">
                  <c:v>12955.328268709776</c:v>
                </c:pt>
                <c:pt idx="9">
                  <c:v>16064.45924860083</c:v>
                </c:pt>
                <c:pt idx="10">
                  <c:v>7790.8443268345345</c:v>
                </c:pt>
                <c:pt idx="11">
                  <c:v>16693.885711214672</c:v>
                </c:pt>
                <c:pt idx="12">
                  <c:v>10027.297299885455</c:v>
                </c:pt>
                <c:pt idx="13">
                  <c:v>19747.006787184462</c:v>
                </c:pt>
                <c:pt idx="14">
                  <c:v>13554.279604671699</c:v>
                </c:pt>
                <c:pt idx="15">
                  <c:v>6355.7670828240934</c:v>
                </c:pt>
                <c:pt idx="16">
                  <c:v>16327.859927145721</c:v>
                </c:pt>
                <c:pt idx="17">
                  <c:v>6522.1573875515523</c:v>
                </c:pt>
                <c:pt idx="18">
                  <c:v>19906.406802146117</c:v>
                </c:pt>
                <c:pt idx="19">
                  <c:v>12006.13364799408</c:v>
                </c:pt>
                <c:pt idx="20">
                  <c:v>19440.08664877839</c:v>
                </c:pt>
                <c:pt idx="21">
                  <c:v>11585.956543181097</c:v>
                </c:pt>
                <c:pt idx="22">
                  <c:v>8727.6999190661918</c:v>
                </c:pt>
                <c:pt idx="23">
                  <c:v>12386.534425394027</c:v>
                </c:pt>
                <c:pt idx="24">
                  <c:v>12355.917795781052</c:v>
                </c:pt>
                <c:pt idx="25">
                  <c:v>18077.37545631473</c:v>
                </c:pt>
                <c:pt idx="26">
                  <c:v>15869.553002274766</c:v>
                </c:pt>
                <c:pt idx="27">
                  <c:v>18253.214314458055</c:v>
                </c:pt>
                <c:pt idx="28">
                  <c:v>4919.7635051062935</c:v>
                </c:pt>
                <c:pt idx="29">
                  <c:v>13663.940791285215</c:v>
                </c:pt>
                <c:pt idx="30">
                  <c:v>10185.802862995948</c:v>
                </c:pt>
                <c:pt idx="31">
                  <c:v>6142.4309264068415</c:v>
                </c:pt>
                <c:pt idx="32">
                  <c:v>9855.5591498259673</c:v>
                </c:pt>
                <c:pt idx="33">
                  <c:v>17604.688581805283</c:v>
                </c:pt>
                <c:pt idx="34">
                  <c:v>12434.301052607601</c:v>
                </c:pt>
                <c:pt idx="35">
                  <c:v>4426.4543837751744</c:v>
                </c:pt>
                <c:pt idx="36">
                  <c:v>20539.136126016256</c:v>
                </c:pt>
                <c:pt idx="37">
                  <c:v>6230.9469655194889</c:v>
                </c:pt>
                <c:pt idx="38">
                  <c:v>14203.924881079052</c:v>
                </c:pt>
                <c:pt idx="39">
                  <c:v>20733.55135351932</c:v>
                </c:pt>
                <c:pt idx="40">
                  <c:v>7677.0415310522003</c:v>
                </c:pt>
                <c:pt idx="41">
                  <c:v>13773.528301571354</c:v>
                </c:pt>
                <c:pt idx="42">
                  <c:v>10699.170429384576</c:v>
                </c:pt>
                <c:pt idx="43">
                  <c:v>13277.44913227812</c:v>
                </c:pt>
                <c:pt idx="44">
                  <c:v>15050.0999824713</c:v>
                </c:pt>
                <c:pt idx="45">
                  <c:v>18670.162234342126</c:v>
                </c:pt>
                <c:pt idx="46">
                  <c:v>11329.389782518474</c:v>
                </c:pt>
                <c:pt idx="47">
                  <c:v>11350.140516219963</c:v>
                </c:pt>
                <c:pt idx="48">
                  <c:v>15629.430041101314</c:v>
                </c:pt>
                <c:pt idx="49">
                  <c:v>13955.756809552629</c:v>
                </c:pt>
                <c:pt idx="50">
                  <c:v>9234.1270499339516</c:v>
                </c:pt>
                <c:pt idx="51">
                  <c:v>10377.333465124548</c:v>
                </c:pt>
                <c:pt idx="52">
                  <c:v>14444.690276651549</c:v>
                </c:pt>
                <c:pt idx="53">
                  <c:v>13157.187966637954</c:v>
                </c:pt>
                <c:pt idx="54">
                  <c:v>13839.6013083038</c:v>
                </c:pt>
                <c:pt idx="55">
                  <c:v>20361.306200963412</c:v>
                </c:pt>
                <c:pt idx="56">
                  <c:v>18657.71854106072</c:v>
                </c:pt>
                <c:pt idx="57">
                  <c:v>9009.7874814618845</c:v>
                </c:pt>
                <c:pt idx="58">
                  <c:v>13944.395821862119</c:v>
                </c:pt>
                <c:pt idx="59">
                  <c:v>14727.630496427222</c:v>
                </c:pt>
                <c:pt idx="60">
                  <c:v>14117.913856395151</c:v>
                </c:pt>
                <c:pt idx="61">
                  <c:v>12433.003167728273</c:v>
                </c:pt>
                <c:pt idx="62">
                  <c:v>17188.726762488503</c:v>
                </c:pt>
                <c:pt idx="63">
                  <c:v>8959.0486430790097</c:v>
                </c:pt>
                <c:pt idx="64">
                  <c:v>5328.9551702532008</c:v>
                </c:pt>
                <c:pt idx="65">
                  <c:v>7240.8608979419023</c:v>
                </c:pt>
                <c:pt idx="66">
                  <c:v>21793.608440704247</c:v>
                </c:pt>
                <c:pt idx="67">
                  <c:v>11965.174013114069</c:v>
                </c:pt>
                <c:pt idx="68">
                  <c:v>14701.632585338608</c:v>
                </c:pt>
                <c:pt idx="69">
                  <c:v>9395.5549699688072</c:v>
                </c:pt>
                <c:pt idx="70">
                  <c:v>7782.6707296017576</c:v>
                </c:pt>
                <c:pt idx="71">
                  <c:v>12702.284504899373</c:v>
                </c:pt>
                <c:pt idx="72">
                  <c:v>16763.600289064165</c:v>
                </c:pt>
                <c:pt idx="73">
                  <c:v>18176.289311246837</c:v>
                </c:pt>
                <c:pt idx="74">
                  <c:v>13828.327013021915</c:v>
                </c:pt>
                <c:pt idx="75">
                  <c:v>18057.596913713071</c:v>
                </c:pt>
                <c:pt idx="76">
                  <c:v>10412.807814632761</c:v>
                </c:pt>
                <c:pt idx="77">
                  <c:v>9922.562553187061</c:v>
                </c:pt>
                <c:pt idx="78">
                  <c:v>11582.213410732951</c:v>
                </c:pt>
                <c:pt idx="79">
                  <c:v>13870.658209108631</c:v>
                </c:pt>
                <c:pt idx="80">
                  <c:v>9994.5112622382239</c:v>
                </c:pt>
                <c:pt idx="81">
                  <c:v>16597.319605441564</c:v>
                </c:pt>
                <c:pt idx="82">
                  <c:v>11399.475911539934</c:v>
                </c:pt>
                <c:pt idx="83">
                  <c:v>20466.747145773235</c:v>
                </c:pt>
                <c:pt idx="84">
                  <c:v>14605.782590291916</c:v>
                </c:pt>
                <c:pt idx="85">
                  <c:v>12572.285930227525</c:v>
                </c:pt>
                <c:pt idx="86">
                  <c:v>17111.159324878241</c:v>
                </c:pt>
                <c:pt idx="87">
                  <c:v>15556.114727150936</c:v>
                </c:pt>
                <c:pt idx="88">
                  <c:v>13335.49500104634</c:v>
                </c:pt>
                <c:pt idx="89">
                  <c:v>15243.061912666533</c:v>
                </c:pt>
                <c:pt idx="90">
                  <c:v>11237.61267662072</c:v>
                </c:pt>
                <c:pt idx="91">
                  <c:v>14580.335464886226</c:v>
                </c:pt>
                <c:pt idx="92">
                  <c:v>18778.071355417007</c:v>
                </c:pt>
                <c:pt idx="93">
                  <c:v>14115.831140769524</c:v>
                </c:pt>
                <c:pt idx="94">
                  <c:v>19923.341620458283</c:v>
                </c:pt>
                <c:pt idx="95">
                  <c:v>12839.442757301809</c:v>
                </c:pt>
                <c:pt idx="96">
                  <c:v>17900.219847517121</c:v>
                </c:pt>
                <c:pt idx="97">
                  <c:v>18995.603931555506</c:v>
                </c:pt>
                <c:pt idx="98">
                  <c:v>13148.510334500934</c:v>
                </c:pt>
                <c:pt idx="99">
                  <c:v>8612.7556102880662</c:v>
                </c:pt>
                <c:pt idx="100">
                  <c:v>13417.364416561424</c:v>
                </c:pt>
                <c:pt idx="101">
                  <c:v>8738.4333412801443</c:v>
                </c:pt>
                <c:pt idx="102">
                  <c:v>7404.3477115199476</c:v>
                </c:pt>
                <c:pt idx="103">
                  <c:v>19287.94780680961</c:v>
                </c:pt>
                <c:pt idx="104">
                  <c:v>10918.725954288782</c:v>
                </c:pt>
                <c:pt idx="105">
                  <c:v>7733.1470805420513</c:v>
                </c:pt>
                <c:pt idx="106">
                  <c:v>7617.6838679371986</c:v>
                </c:pt>
                <c:pt idx="107">
                  <c:v>10662.416167385776</c:v>
                </c:pt>
                <c:pt idx="108">
                  <c:v>9322.0056109550515</c:v>
                </c:pt>
                <c:pt idx="109">
                  <c:v>19856.213793138671</c:v>
                </c:pt>
                <c:pt idx="110">
                  <c:v>17754.286464567842</c:v>
                </c:pt>
                <c:pt idx="111">
                  <c:v>17232.057968609952</c:v>
                </c:pt>
                <c:pt idx="112">
                  <c:v>12191.71982778408</c:v>
                </c:pt>
                <c:pt idx="113">
                  <c:v>9985.6583924427159</c:v>
                </c:pt>
                <c:pt idx="114">
                  <c:v>17886.808026057177</c:v>
                </c:pt>
                <c:pt idx="115">
                  <c:v>16979.348917807831</c:v>
                </c:pt>
                <c:pt idx="116">
                  <c:v>23295.446023783621</c:v>
                </c:pt>
                <c:pt idx="117">
                  <c:v>9864.8702632020704</c:v>
                </c:pt>
                <c:pt idx="118">
                  <c:v>13866.190906160315</c:v>
                </c:pt>
                <c:pt idx="119">
                  <c:v>10810.069734017497</c:v>
                </c:pt>
                <c:pt idx="120">
                  <c:v>17049.535648705369</c:v>
                </c:pt>
                <c:pt idx="121">
                  <c:v>5290.6370964554953</c:v>
                </c:pt>
                <c:pt idx="122">
                  <c:v>7505.7616245733079</c:v>
                </c:pt>
                <c:pt idx="123">
                  <c:v>14597.19165056352</c:v>
                </c:pt>
                <c:pt idx="124">
                  <c:v>17254.698207889844</c:v>
                </c:pt>
                <c:pt idx="125">
                  <c:v>8882.6326310795284</c:v>
                </c:pt>
                <c:pt idx="126">
                  <c:v>7041.6108792398336</c:v>
                </c:pt>
                <c:pt idx="127">
                  <c:v>17983.387147911533</c:v>
                </c:pt>
                <c:pt idx="128">
                  <c:v>7748.7701045074364</c:v>
                </c:pt>
                <c:pt idx="129">
                  <c:v>14812.56872813522</c:v>
                </c:pt>
                <c:pt idx="130">
                  <c:v>16045.300211701979</c:v>
                </c:pt>
                <c:pt idx="131">
                  <c:v>15042.536937781369</c:v>
                </c:pt>
                <c:pt idx="132">
                  <c:v>18810.985879944041</c:v>
                </c:pt>
                <c:pt idx="133">
                  <c:v>6130.0420436778659</c:v>
                </c:pt>
                <c:pt idx="134">
                  <c:v>7442.665785317653</c:v>
                </c:pt>
                <c:pt idx="135">
                  <c:v>7678.5734609949086</c:v>
                </c:pt>
                <c:pt idx="136">
                  <c:v>8967.6943933598377</c:v>
                </c:pt>
                <c:pt idx="137">
                  <c:v>6723.8337880474937</c:v>
                </c:pt>
                <c:pt idx="138">
                  <c:v>18265.511548470917</c:v>
                </c:pt>
                <c:pt idx="139">
                  <c:v>10318.636208797328</c:v>
                </c:pt>
                <c:pt idx="140">
                  <c:v>9774.6071148582832</c:v>
                </c:pt>
                <c:pt idx="141">
                  <c:v>10655.866148811825</c:v>
                </c:pt>
                <c:pt idx="142">
                  <c:v>10731.007204628215</c:v>
                </c:pt>
                <c:pt idx="143">
                  <c:v>11003.824554732781</c:v>
                </c:pt>
                <c:pt idx="144">
                  <c:v>11439.656565367342</c:v>
                </c:pt>
                <c:pt idx="145">
                  <c:v>14566.987407138668</c:v>
                </c:pt>
                <c:pt idx="146">
                  <c:v>15878.978626994403</c:v>
                </c:pt>
                <c:pt idx="147">
                  <c:v>18395.844836151042</c:v>
                </c:pt>
                <c:pt idx="148">
                  <c:v>18776.208775387302</c:v>
                </c:pt>
                <c:pt idx="149">
                  <c:v>7617.6838679371986</c:v>
                </c:pt>
                <c:pt idx="150">
                  <c:v>10039.599490205805</c:v>
                </c:pt>
                <c:pt idx="151">
                  <c:v>14466.367344060392</c:v>
                </c:pt>
                <c:pt idx="152">
                  <c:v>14727.410360831296</c:v>
                </c:pt>
                <c:pt idx="153">
                  <c:v>10924.312800991687</c:v>
                </c:pt>
                <c:pt idx="154">
                  <c:v>11681.242736463621</c:v>
                </c:pt>
                <c:pt idx="155">
                  <c:v>16767.44808630968</c:v>
                </c:pt>
                <c:pt idx="156">
                  <c:v>12712.967179482184</c:v>
                </c:pt>
                <c:pt idx="157">
                  <c:v>5763.8558908729101</c:v>
                </c:pt>
                <c:pt idx="158">
                  <c:v>12082.512821829874</c:v>
                </c:pt>
                <c:pt idx="159">
                  <c:v>15953.954357767294</c:v>
                </c:pt>
                <c:pt idx="160">
                  <c:v>11996.942068337827</c:v>
                </c:pt>
                <c:pt idx="161">
                  <c:v>9640.9291714506762</c:v>
                </c:pt>
                <c:pt idx="162">
                  <c:v>19736.824150653432</c:v>
                </c:pt>
                <c:pt idx="163">
                  <c:v>11745.393396306445</c:v>
                </c:pt>
                <c:pt idx="164">
                  <c:v>11806.50312496008</c:v>
                </c:pt>
                <c:pt idx="165">
                  <c:v>15904.687682467204</c:v>
                </c:pt>
                <c:pt idx="166">
                  <c:v>12885.053885948584</c:v>
                </c:pt>
                <c:pt idx="167">
                  <c:v>13402.397736462533</c:v>
                </c:pt>
                <c:pt idx="168">
                  <c:v>8755.0693913615105</c:v>
                </c:pt>
                <c:pt idx="169">
                  <c:v>7470.2374208201581</c:v>
                </c:pt>
                <c:pt idx="170">
                  <c:v>21974.905658670672</c:v>
                </c:pt>
                <c:pt idx="171">
                  <c:v>14905.611837056109</c:v>
                </c:pt>
                <c:pt idx="172">
                  <c:v>2703.7076869736293</c:v>
                </c:pt>
                <c:pt idx="173">
                  <c:v>13582.928989457603</c:v>
                </c:pt>
                <c:pt idx="174">
                  <c:v>9916.9438246279624</c:v>
                </c:pt>
                <c:pt idx="175">
                  <c:v>20722.951374492673</c:v>
                </c:pt>
                <c:pt idx="176">
                  <c:v>12532.816430819041</c:v>
                </c:pt>
                <c:pt idx="177">
                  <c:v>16283.157159817561</c:v>
                </c:pt>
                <c:pt idx="178">
                  <c:v>14806.44100836438</c:v>
                </c:pt>
                <c:pt idx="179">
                  <c:v>15562.348005105347</c:v>
                </c:pt>
                <c:pt idx="180">
                  <c:v>16499.359969220539</c:v>
                </c:pt>
                <c:pt idx="181">
                  <c:v>10115.808382690608</c:v>
                </c:pt>
                <c:pt idx="182">
                  <c:v>6617.2921652580317</c:v>
                </c:pt>
                <c:pt idx="183">
                  <c:v>12413.835177669462</c:v>
                </c:pt>
                <c:pt idx="184">
                  <c:v>14920.881282238262</c:v>
                </c:pt>
                <c:pt idx="185">
                  <c:v>17264.784239397261</c:v>
                </c:pt>
                <c:pt idx="186">
                  <c:v>10345.276554284983</c:v>
                </c:pt>
                <c:pt idx="187">
                  <c:v>12173.560800919964</c:v>
                </c:pt>
                <c:pt idx="188">
                  <c:v>14159.479087510514</c:v>
                </c:pt>
                <c:pt idx="189">
                  <c:v>11792.522545428472</c:v>
                </c:pt>
                <c:pt idx="190">
                  <c:v>18207.291401499238</c:v>
                </c:pt>
                <c:pt idx="191">
                  <c:v>10424.141876774571</c:v>
                </c:pt>
                <c:pt idx="192">
                  <c:v>7631.4443118728796</c:v>
                </c:pt>
                <c:pt idx="193">
                  <c:v>15899.729360695888</c:v>
                </c:pt>
                <c:pt idx="194">
                  <c:v>8837.2874293523291</c:v>
                </c:pt>
                <c:pt idx="195">
                  <c:v>7802.0817839527317</c:v>
                </c:pt>
                <c:pt idx="196">
                  <c:v>13335.87550537827</c:v>
                </c:pt>
                <c:pt idx="197">
                  <c:v>14466.821524719702</c:v>
                </c:pt>
                <c:pt idx="198">
                  <c:v>11317.579570476151</c:v>
                </c:pt>
                <c:pt idx="199">
                  <c:v>21504.241732926937</c:v>
                </c:pt>
                <c:pt idx="200">
                  <c:v>8306.848497997973</c:v>
                </c:pt>
                <c:pt idx="201">
                  <c:v>15849.402908501135</c:v>
                </c:pt>
                <c:pt idx="202">
                  <c:v>15465.048775672105</c:v>
                </c:pt>
                <c:pt idx="203">
                  <c:v>11545.175249425833</c:v>
                </c:pt>
                <c:pt idx="204">
                  <c:v>11528.961498147579</c:v>
                </c:pt>
                <c:pt idx="205">
                  <c:v>9937.0341515416658</c:v>
                </c:pt>
                <c:pt idx="206">
                  <c:v>16010.431458429117</c:v>
                </c:pt>
                <c:pt idx="207">
                  <c:v>11781.285088310275</c:v>
                </c:pt>
                <c:pt idx="208">
                  <c:v>18763.659523922324</c:v>
                </c:pt>
                <c:pt idx="209">
                  <c:v>16918.197394683008</c:v>
                </c:pt>
                <c:pt idx="210">
                  <c:v>9385.2618189467084</c:v>
                </c:pt>
                <c:pt idx="211">
                  <c:v>15108.068111990859</c:v>
                </c:pt>
                <c:pt idx="212">
                  <c:v>9393.7292281027931</c:v>
                </c:pt>
                <c:pt idx="213">
                  <c:v>10663.021763621127</c:v>
                </c:pt>
                <c:pt idx="214">
                  <c:v>15230.613263077632</c:v>
                </c:pt>
                <c:pt idx="215">
                  <c:v>16329.552225824433</c:v>
                </c:pt>
                <c:pt idx="216">
                  <c:v>14636.881285567932</c:v>
                </c:pt>
                <c:pt idx="217">
                  <c:v>7234.7331781710673</c:v>
                </c:pt>
                <c:pt idx="218">
                  <c:v>9802.4119020379621</c:v>
                </c:pt>
                <c:pt idx="219">
                  <c:v>6551.278925385509</c:v>
                </c:pt>
                <c:pt idx="220">
                  <c:v>12977.642814210167</c:v>
                </c:pt>
                <c:pt idx="221">
                  <c:v>16845.235659515867</c:v>
                </c:pt>
                <c:pt idx="222">
                  <c:v>12620.341413056911</c:v>
                </c:pt>
                <c:pt idx="223">
                  <c:v>9200.1527485122497</c:v>
                </c:pt>
                <c:pt idx="224">
                  <c:v>11346.058673911066</c:v>
                </c:pt>
                <c:pt idx="225">
                  <c:v>19163.03108448139</c:v>
                </c:pt>
                <c:pt idx="226">
                  <c:v>12442.694785436308</c:v>
                </c:pt>
                <c:pt idx="227">
                  <c:v>20921.04996758396</c:v>
                </c:pt>
                <c:pt idx="228">
                  <c:v>13971.851986566064</c:v>
                </c:pt>
                <c:pt idx="229">
                  <c:v>13904.068708766163</c:v>
                </c:pt>
                <c:pt idx="230">
                  <c:v>15726.146602995435</c:v>
                </c:pt>
                <c:pt idx="231">
                  <c:v>18113.904626410109</c:v>
                </c:pt>
                <c:pt idx="232">
                  <c:v>3554.7355519536204</c:v>
                </c:pt>
                <c:pt idx="233">
                  <c:v>16918.587811629928</c:v>
                </c:pt>
                <c:pt idx="234">
                  <c:v>11668.633718138719</c:v>
                </c:pt>
                <c:pt idx="235">
                  <c:v>11148.157287719467</c:v>
                </c:pt>
                <c:pt idx="236">
                  <c:v>6280.2455226757738</c:v>
                </c:pt>
                <c:pt idx="237">
                  <c:v>14357.995023097425</c:v>
                </c:pt>
                <c:pt idx="238">
                  <c:v>7297.3150699074886</c:v>
                </c:pt>
                <c:pt idx="239">
                  <c:v>16825.47102638166</c:v>
                </c:pt>
                <c:pt idx="240">
                  <c:v>11866.855841802324</c:v>
                </c:pt>
                <c:pt idx="241">
                  <c:v>8897.1042294341332</c:v>
                </c:pt>
                <c:pt idx="242">
                  <c:v>15726.151559302933</c:v>
                </c:pt>
                <c:pt idx="243">
                  <c:v>16034.672347671598</c:v>
                </c:pt>
                <c:pt idx="244">
                  <c:v>17415.40106403832</c:v>
                </c:pt>
                <c:pt idx="245">
                  <c:v>16012.60086646337</c:v>
                </c:pt>
                <c:pt idx="246">
                  <c:v>20122.517962832975</c:v>
                </c:pt>
                <c:pt idx="247">
                  <c:v>10752.133486354136</c:v>
                </c:pt>
                <c:pt idx="248">
                  <c:v>5127.0586341613316</c:v>
                </c:pt>
                <c:pt idx="249">
                  <c:v>10208.57654546314</c:v>
                </c:pt>
                <c:pt idx="250">
                  <c:v>4231.1078662572554</c:v>
                </c:pt>
                <c:pt idx="251">
                  <c:v>19982.222174217743</c:v>
                </c:pt>
                <c:pt idx="252">
                  <c:v>18489.759468226861</c:v>
                </c:pt>
                <c:pt idx="253">
                  <c:v>11254.327359336958</c:v>
                </c:pt>
                <c:pt idx="254">
                  <c:v>15652.033442217515</c:v>
                </c:pt>
                <c:pt idx="255">
                  <c:v>16335.341235734521</c:v>
                </c:pt>
                <c:pt idx="256">
                  <c:v>17691.410760908115</c:v>
                </c:pt>
                <c:pt idx="257">
                  <c:v>15536.693760184975</c:v>
                </c:pt>
                <c:pt idx="258">
                  <c:v>15602.748794528681</c:v>
                </c:pt>
                <c:pt idx="259">
                  <c:v>8243.7526587423199</c:v>
                </c:pt>
                <c:pt idx="260">
                  <c:v>15371.93694673133</c:v>
                </c:pt>
                <c:pt idx="261">
                  <c:v>7339.628293605464</c:v>
                </c:pt>
                <c:pt idx="262">
                  <c:v>15268.33069694748</c:v>
                </c:pt>
                <c:pt idx="263">
                  <c:v>9915.7923990171839</c:v>
                </c:pt>
                <c:pt idx="264">
                  <c:v>20071.150599518514</c:v>
                </c:pt>
                <c:pt idx="265">
                  <c:v>19815.826913182791</c:v>
                </c:pt>
                <c:pt idx="266">
                  <c:v>9801.6508933741006</c:v>
                </c:pt>
                <c:pt idx="267">
                  <c:v>19629.865185368355</c:v>
                </c:pt>
                <c:pt idx="268">
                  <c:v>14455.290255678199</c:v>
                </c:pt>
                <c:pt idx="269">
                  <c:v>13967.384683617744</c:v>
                </c:pt>
                <c:pt idx="270">
                  <c:v>7699.8102572118978</c:v>
                </c:pt>
                <c:pt idx="271">
                  <c:v>17526.460737407244</c:v>
                </c:pt>
                <c:pt idx="272">
                  <c:v>16312.948057599258</c:v>
                </c:pt>
                <c:pt idx="273">
                  <c:v>14743.693791584461</c:v>
                </c:pt>
                <c:pt idx="274">
                  <c:v>8232.5152016241227</c:v>
                </c:pt>
                <c:pt idx="275">
                  <c:v>14282.643744300096</c:v>
                </c:pt>
                <c:pt idx="276">
                  <c:v>5575.2795275248682</c:v>
                </c:pt>
                <c:pt idx="277">
                  <c:v>6433.260844106976</c:v>
                </c:pt>
                <c:pt idx="278">
                  <c:v>18886.090097596742</c:v>
                </c:pt>
                <c:pt idx="279">
                  <c:v>13026.056832130274</c:v>
                </c:pt>
                <c:pt idx="280">
                  <c:v>12564.584486042797</c:v>
                </c:pt>
                <c:pt idx="281">
                  <c:v>21143.0139018933</c:v>
                </c:pt>
                <c:pt idx="282">
                  <c:v>10006.900144967198</c:v>
                </c:pt>
                <c:pt idx="283">
                  <c:v>17584.15798369973</c:v>
                </c:pt>
                <c:pt idx="284">
                  <c:v>15924.470287990149</c:v>
                </c:pt>
                <c:pt idx="285">
                  <c:v>13506.426285049496</c:v>
                </c:pt>
                <c:pt idx="286">
                  <c:v>21172.479105895494</c:v>
                </c:pt>
                <c:pt idx="287">
                  <c:v>16910.634349993077</c:v>
                </c:pt>
                <c:pt idx="288">
                  <c:v>19995.340183754382</c:v>
                </c:pt>
                <c:pt idx="289">
                  <c:v>15959.064095114654</c:v>
                </c:pt>
                <c:pt idx="290">
                  <c:v>10895.186306850235</c:v>
                </c:pt>
                <c:pt idx="291">
                  <c:v>10429.411982857933</c:v>
                </c:pt>
                <c:pt idx="292">
                  <c:v>15292.424233535206</c:v>
                </c:pt>
                <c:pt idx="293">
                  <c:v>7934.2776516625654</c:v>
                </c:pt>
                <c:pt idx="294">
                  <c:v>9612.0466349875951</c:v>
                </c:pt>
                <c:pt idx="295">
                  <c:v>5038.2537394328738</c:v>
                </c:pt>
                <c:pt idx="296">
                  <c:v>6842.3608605377649</c:v>
                </c:pt>
                <c:pt idx="297">
                  <c:v>13344.599888293971</c:v>
                </c:pt>
                <c:pt idx="298">
                  <c:v>13572.526217330647</c:v>
                </c:pt>
                <c:pt idx="299">
                  <c:v>14736.923637414584</c:v>
                </c:pt>
                <c:pt idx="300">
                  <c:v>12501.048375595286</c:v>
                </c:pt>
                <c:pt idx="301">
                  <c:v>14940.462617940228</c:v>
                </c:pt>
                <c:pt idx="302">
                  <c:v>20065.623519675533</c:v>
                </c:pt>
                <c:pt idx="303">
                  <c:v>11848.082265542896</c:v>
                </c:pt>
                <c:pt idx="304">
                  <c:v>20468.338842575868</c:v>
                </c:pt>
                <c:pt idx="305">
                  <c:v>12202.645500590232</c:v>
                </c:pt>
                <c:pt idx="306">
                  <c:v>10021.623760773928</c:v>
                </c:pt>
                <c:pt idx="307">
                  <c:v>11894.794072169305</c:v>
                </c:pt>
                <c:pt idx="308">
                  <c:v>18581.522664657165</c:v>
                </c:pt>
                <c:pt idx="309">
                  <c:v>14987.935433230499</c:v>
                </c:pt>
                <c:pt idx="310">
                  <c:v>13916.897862686994</c:v>
                </c:pt>
                <c:pt idx="311">
                  <c:v>5846.1107670274178</c:v>
                </c:pt>
                <c:pt idx="312">
                  <c:v>16977.151624769849</c:v>
                </c:pt>
                <c:pt idx="313">
                  <c:v>16751.995343695282</c:v>
                </c:pt>
                <c:pt idx="314">
                  <c:v>9991.0251035496913</c:v>
                </c:pt>
                <c:pt idx="315">
                  <c:v>16605.241185222221</c:v>
                </c:pt>
                <c:pt idx="316">
                  <c:v>15778.225120728825</c:v>
                </c:pt>
                <c:pt idx="317">
                  <c:v>16927.490535670371</c:v>
                </c:pt>
                <c:pt idx="318">
                  <c:v>12823.95813283122</c:v>
                </c:pt>
                <c:pt idx="319">
                  <c:v>13704.77689559291</c:v>
                </c:pt>
                <c:pt idx="320">
                  <c:v>10178.18005144609</c:v>
                </c:pt>
                <c:pt idx="321">
                  <c:v>11338.022516718056</c:v>
                </c:pt>
                <c:pt idx="322">
                  <c:v>11471.736404903144</c:v>
                </c:pt>
                <c:pt idx="323">
                  <c:v>20360.595046544488</c:v>
                </c:pt>
                <c:pt idx="324">
                  <c:v>9076.2639212224985</c:v>
                </c:pt>
                <c:pt idx="325">
                  <c:v>14552.103422595934</c:v>
                </c:pt>
                <c:pt idx="326">
                  <c:v>7814.1270005134666</c:v>
                </c:pt>
                <c:pt idx="327">
                  <c:v>17083.638437006874</c:v>
                </c:pt>
                <c:pt idx="328">
                  <c:v>20210.685379469887</c:v>
                </c:pt>
                <c:pt idx="329">
                  <c:v>17750.928792759118</c:v>
                </c:pt>
                <c:pt idx="330">
                  <c:v>20349.137453830364</c:v>
                </c:pt>
                <c:pt idx="331">
                  <c:v>14649.270168296905</c:v>
                </c:pt>
                <c:pt idx="332">
                  <c:v>18071.137222052825</c:v>
                </c:pt>
                <c:pt idx="333">
                  <c:v>16082.466859888904</c:v>
                </c:pt>
                <c:pt idx="334">
                  <c:v>16351.266131396964</c:v>
                </c:pt>
                <c:pt idx="335">
                  <c:v>19900.27908237528</c:v>
                </c:pt>
                <c:pt idx="336">
                  <c:v>16031.250912150485</c:v>
                </c:pt>
                <c:pt idx="337">
                  <c:v>17655.17540273604</c:v>
                </c:pt>
                <c:pt idx="338">
                  <c:v>16352.637692603668</c:v>
                </c:pt>
                <c:pt idx="339">
                  <c:v>13871.717986003292</c:v>
                </c:pt>
                <c:pt idx="340">
                  <c:v>8009.1248955556493</c:v>
                </c:pt>
                <c:pt idx="341">
                  <c:v>17932.556660812537</c:v>
                </c:pt>
                <c:pt idx="342">
                  <c:v>16632.321801901729</c:v>
                </c:pt>
                <c:pt idx="343">
                  <c:v>20412.453428681947</c:v>
                </c:pt>
                <c:pt idx="344">
                  <c:v>20786.441627547712</c:v>
                </c:pt>
                <c:pt idx="345">
                  <c:v>12588.921980308893</c:v>
                </c:pt>
                <c:pt idx="346">
                  <c:v>13961.28388939561</c:v>
                </c:pt>
                <c:pt idx="347">
                  <c:v>15739.68691133519</c:v>
                </c:pt>
                <c:pt idx="348">
                  <c:v>12202.356644974421</c:v>
                </c:pt>
                <c:pt idx="349">
                  <c:v>6887.1921147457306</c:v>
                </c:pt>
                <c:pt idx="350">
                  <c:v>14461.134076140719</c:v>
                </c:pt>
                <c:pt idx="351">
                  <c:v>13584.814498183543</c:v>
                </c:pt>
                <c:pt idx="352">
                  <c:v>9482.3000777678699</c:v>
                </c:pt>
                <c:pt idx="353">
                  <c:v>12707.852485827329</c:v>
                </c:pt>
                <c:pt idx="354">
                  <c:v>10115.808382690608</c:v>
                </c:pt>
                <c:pt idx="355">
                  <c:v>13289.003330015858</c:v>
                </c:pt>
                <c:pt idx="356">
                  <c:v>20327.235294518101</c:v>
                </c:pt>
                <c:pt idx="357">
                  <c:v>15898.137663893254</c:v>
                </c:pt>
                <c:pt idx="358">
                  <c:v>12521.243367306355</c:v>
                </c:pt>
                <c:pt idx="359">
                  <c:v>4307.6703375252864</c:v>
                </c:pt>
                <c:pt idx="360">
                  <c:v>16415.513396263395</c:v>
                </c:pt>
                <c:pt idx="361">
                  <c:v>12154.970522092775</c:v>
                </c:pt>
                <c:pt idx="362">
                  <c:v>4849.8606735170706</c:v>
                </c:pt>
                <c:pt idx="363">
                  <c:v>7433.5060875175923</c:v>
                </c:pt>
                <c:pt idx="364">
                  <c:v>6478.674765854058</c:v>
                </c:pt>
                <c:pt idx="365">
                  <c:v>15607.876504264783</c:v>
                </c:pt>
                <c:pt idx="366">
                  <c:v>18878.333842859585</c:v>
                </c:pt>
                <c:pt idx="367">
                  <c:v>12546.356739158795</c:v>
                </c:pt>
                <c:pt idx="368">
                  <c:v>15360.891740205332</c:v>
                </c:pt>
                <c:pt idx="369">
                  <c:v>9127.5854271444878</c:v>
                </c:pt>
                <c:pt idx="370">
                  <c:v>14727.057741503095</c:v>
                </c:pt>
                <c:pt idx="371">
                  <c:v>14145.654879862443</c:v>
                </c:pt>
                <c:pt idx="372">
                  <c:v>14716.613174904953</c:v>
                </c:pt>
                <c:pt idx="373">
                  <c:v>11334.88498050526</c:v>
                </c:pt>
                <c:pt idx="374">
                  <c:v>8951.9846769858268</c:v>
                </c:pt>
                <c:pt idx="375">
                  <c:v>8004.9096100594506</c:v>
                </c:pt>
                <c:pt idx="376">
                  <c:v>12337.690048897048</c:v>
                </c:pt>
                <c:pt idx="377">
                  <c:v>12176.771120073932</c:v>
                </c:pt>
                <c:pt idx="378">
                  <c:v>20072.687485768718</c:v>
                </c:pt>
                <c:pt idx="379">
                  <c:v>18953.621357944525</c:v>
                </c:pt>
                <c:pt idx="380">
                  <c:v>6611.8935722948618</c:v>
                </c:pt>
                <c:pt idx="381">
                  <c:v>16473.430778151811</c:v>
                </c:pt>
                <c:pt idx="382">
                  <c:v>17242.203766977294</c:v>
                </c:pt>
                <c:pt idx="383">
                  <c:v>16961.785574564077</c:v>
                </c:pt>
                <c:pt idx="384">
                  <c:v>12079.908098911257</c:v>
                </c:pt>
                <c:pt idx="385">
                  <c:v>9067.3194027108711</c:v>
                </c:pt>
                <c:pt idx="386">
                  <c:v>19971.291545104097</c:v>
                </c:pt>
                <c:pt idx="387">
                  <c:v>14592.504212019272</c:v>
                </c:pt>
                <c:pt idx="388">
                  <c:v>6832.0178552707312</c:v>
                </c:pt>
                <c:pt idx="389">
                  <c:v>10504.45643365071</c:v>
                </c:pt>
                <c:pt idx="390">
                  <c:v>18605.419887731408</c:v>
                </c:pt>
                <c:pt idx="391">
                  <c:v>10073.531997156322</c:v>
                </c:pt>
                <c:pt idx="392">
                  <c:v>15588.717467365928</c:v>
                </c:pt>
                <c:pt idx="393">
                  <c:v>15797.164022031749</c:v>
                </c:pt>
                <c:pt idx="394">
                  <c:v>15935.524447676105</c:v>
                </c:pt>
                <c:pt idx="395">
                  <c:v>10717.017671936646</c:v>
                </c:pt>
                <c:pt idx="396">
                  <c:v>16455.780742499432</c:v>
                </c:pt>
                <c:pt idx="397">
                  <c:v>8424.8665792765059</c:v>
                </c:pt>
                <c:pt idx="398">
                  <c:v>18030.466442788624</c:v>
                </c:pt>
                <c:pt idx="399">
                  <c:v>10079.279212595229</c:v>
                </c:pt>
                <c:pt idx="400">
                  <c:v>12164.392149959946</c:v>
                </c:pt>
                <c:pt idx="401">
                  <c:v>20686.963077465225</c:v>
                </c:pt>
                <c:pt idx="402">
                  <c:v>19390.531117862487</c:v>
                </c:pt>
                <c:pt idx="403">
                  <c:v>17198.372522804064</c:v>
                </c:pt>
                <c:pt idx="404">
                  <c:v>7298.0859911863381</c:v>
                </c:pt>
                <c:pt idx="405">
                  <c:v>19394.558149618952</c:v>
                </c:pt>
                <c:pt idx="406">
                  <c:v>9076.5208949821154</c:v>
                </c:pt>
                <c:pt idx="407">
                  <c:v>12743.528998542728</c:v>
                </c:pt>
                <c:pt idx="408">
                  <c:v>10845.741290425402</c:v>
                </c:pt>
                <c:pt idx="409">
                  <c:v>11278.907917895216</c:v>
                </c:pt>
                <c:pt idx="410">
                  <c:v>3448.4688753125174</c:v>
                </c:pt>
                <c:pt idx="411">
                  <c:v>10906.085054107683</c:v>
                </c:pt>
                <c:pt idx="412">
                  <c:v>6119.5157409785952</c:v>
                </c:pt>
                <c:pt idx="413">
                  <c:v>9734.7341824216328</c:v>
                </c:pt>
                <c:pt idx="414">
                  <c:v>9316.3819260884575</c:v>
                </c:pt>
                <c:pt idx="415">
                  <c:v>15781.834809989668</c:v>
                </c:pt>
                <c:pt idx="416">
                  <c:v>16887.512045050153</c:v>
                </c:pt>
                <c:pt idx="417">
                  <c:v>10314.371069056195</c:v>
                </c:pt>
                <c:pt idx="418">
                  <c:v>21990.65221320837</c:v>
                </c:pt>
                <c:pt idx="419">
                  <c:v>17163.017707015701</c:v>
                </c:pt>
                <c:pt idx="420">
                  <c:v>19694.387396383143</c:v>
                </c:pt>
                <c:pt idx="421">
                  <c:v>19631.929035219033</c:v>
                </c:pt>
                <c:pt idx="422">
                  <c:v>14110.432547806347</c:v>
                </c:pt>
                <c:pt idx="423">
                  <c:v>9242.0486297146072</c:v>
                </c:pt>
                <c:pt idx="424">
                  <c:v>15718.138330806158</c:v>
                </c:pt>
                <c:pt idx="425">
                  <c:v>14670.777847740963</c:v>
                </c:pt>
                <c:pt idx="426">
                  <c:v>11800.664260805053</c:v>
                </c:pt>
                <c:pt idx="427">
                  <c:v>7088.868515241671</c:v>
                </c:pt>
                <c:pt idx="428">
                  <c:v>4250.487038752035</c:v>
                </c:pt>
                <c:pt idx="429">
                  <c:v>11287.535695787301</c:v>
                </c:pt>
                <c:pt idx="430">
                  <c:v>8635.6110288563887</c:v>
                </c:pt>
                <c:pt idx="431">
                  <c:v>7849.0325919500174</c:v>
                </c:pt>
                <c:pt idx="432">
                  <c:v>12096.567077688858</c:v>
                </c:pt>
                <c:pt idx="433">
                  <c:v>17611.967727186904</c:v>
                </c:pt>
                <c:pt idx="434">
                  <c:v>10562.37381553912</c:v>
                </c:pt>
                <c:pt idx="435">
                  <c:v>20107.299265281963</c:v>
                </c:pt>
                <c:pt idx="436">
                  <c:v>8900.6402423676009</c:v>
                </c:pt>
                <c:pt idx="437">
                  <c:v>12709.366443381294</c:v>
                </c:pt>
                <c:pt idx="438">
                  <c:v>23802.689867253877</c:v>
                </c:pt>
                <c:pt idx="439">
                  <c:v>9103.4680684743216</c:v>
                </c:pt>
                <c:pt idx="440">
                  <c:v>11918.93435953571</c:v>
                </c:pt>
                <c:pt idx="441">
                  <c:v>12128.36701476881</c:v>
                </c:pt>
                <c:pt idx="442">
                  <c:v>11686.56269679192</c:v>
                </c:pt>
                <c:pt idx="443">
                  <c:v>19913.979759451038</c:v>
                </c:pt>
                <c:pt idx="444">
                  <c:v>15931.277280323717</c:v>
                </c:pt>
                <c:pt idx="445">
                  <c:v>14875.46736049118</c:v>
                </c:pt>
                <c:pt idx="446">
                  <c:v>17326.376033713936</c:v>
                </c:pt>
                <c:pt idx="447">
                  <c:v>15041.385512170593</c:v>
                </c:pt>
                <c:pt idx="448">
                  <c:v>12513.20321326088</c:v>
                </c:pt>
                <c:pt idx="449">
                  <c:v>14844.845774570709</c:v>
                </c:pt>
                <c:pt idx="450">
                  <c:v>14444.667347955314</c:v>
                </c:pt>
                <c:pt idx="451">
                  <c:v>8839.6271187375751</c:v>
                </c:pt>
                <c:pt idx="452">
                  <c:v>6614.374764641163</c:v>
                </c:pt>
                <c:pt idx="453">
                  <c:v>7758.1449815959277</c:v>
                </c:pt>
                <c:pt idx="454">
                  <c:v>17301.148084449142</c:v>
                </c:pt>
                <c:pt idx="455">
                  <c:v>19663.348467967055</c:v>
                </c:pt>
                <c:pt idx="456">
                  <c:v>17378.174648991469</c:v>
                </c:pt>
                <c:pt idx="457">
                  <c:v>16890.32388748345</c:v>
                </c:pt>
                <c:pt idx="458">
                  <c:v>19673.948446993705</c:v>
                </c:pt>
                <c:pt idx="459">
                  <c:v>15270.880609313665</c:v>
                </c:pt>
                <c:pt idx="460">
                  <c:v>18636.293491103999</c:v>
                </c:pt>
                <c:pt idx="461">
                  <c:v>13126.025507649552</c:v>
                </c:pt>
                <c:pt idx="462">
                  <c:v>21699.859133671926</c:v>
                </c:pt>
                <c:pt idx="463">
                  <c:v>15136.029271054074</c:v>
                </c:pt>
                <c:pt idx="464">
                  <c:v>6003.850365166556</c:v>
                </c:pt>
                <c:pt idx="465">
                  <c:v>10250.981417877234</c:v>
                </c:pt>
                <c:pt idx="466">
                  <c:v>17557.082323327711</c:v>
                </c:pt>
                <c:pt idx="467">
                  <c:v>18840.235904657806</c:v>
                </c:pt>
                <c:pt idx="468">
                  <c:v>8422.73400940594</c:v>
                </c:pt>
                <c:pt idx="469">
                  <c:v>5946.4100926336878</c:v>
                </c:pt>
                <c:pt idx="470">
                  <c:v>10412.770976469074</c:v>
                </c:pt>
                <c:pt idx="471">
                  <c:v>7404.3477115199476</c:v>
                </c:pt>
                <c:pt idx="472">
                  <c:v>7539.7359259950081</c:v>
                </c:pt>
                <c:pt idx="473">
                  <c:v>15436.816733381816</c:v>
                </c:pt>
                <c:pt idx="474">
                  <c:v>16007.344669847464</c:v>
                </c:pt>
                <c:pt idx="475">
                  <c:v>17667.564285465014</c:v>
                </c:pt>
                <c:pt idx="476">
                  <c:v>8307.9999236087533</c:v>
                </c:pt>
                <c:pt idx="477">
                  <c:v>10914.088369989473</c:v>
                </c:pt>
                <c:pt idx="478">
                  <c:v>10360.912594331614</c:v>
                </c:pt>
                <c:pt idx="479">
                  <c:v>9416.2639091991095</c:v>
                </c:pt>
                <c:pt idx="480">
                  <c:v>23555.347527558733</c:v>
                </c:pt>
                <c:pt idx="481">
                  <c:v>18385.662199620012</c:v>
                </c:pt>
                <c:pt idx="482">
                  <c:v>7814.4706666817074</c:v>
                </c:pt>
                <c:pt idx="483">
                  <c:v>18983.632391322149</c:v>
                </c:pt>
                <c:pt idx="484">
                  <c:v>17622.544777517316</c:v>
                </c:pt>
                <c:pt idx="485">
                  <c:v>10839.755073615621</c:v>
                </c:pt>
                <c:pt idx="486">
                  <c:v>14801.882056699942</c:v>
                </c:pt>
                <c:pt idx="487">
                  <c:v>7174.4442250412121</c:v>
                </c:pt>
                <c:pt idx="488">
                  <c:v>16282.606374134641</c:v>
                </c:pt>
                <c:pt idx="489">
                  <c:v>16694.046079950676</c:v>
                </c:pt>
                <c:pt idx="490">
                  <c:v>8569.1943559556985</c:v>
                </c:pt>
                <c:pt idx="491">
                  <c:v>16052.070365871856</c:v>
                </c:pt>
                <c:pt idx="492">
                  <c:v>5732.3079712450817</c:v>
                </c:pt>
                <c:pt idx="493">
                  <c:v>22135.837603575037</c:v>
                </c:pt>
                <c:pt idx="494">
                  <c:v>8829.6416891062381</c:v>
                </c:pt>
                <c:pt idx="495">
                  <c:v>7158.734508667203</c:v>
                </c:pt>
                <c:pt idx="496">
                  <c:v>9446.4820620914161</c:v>
                </c:pt>
                <c:pt idx="497">
                  <c:v>14500.029861170044</c:v>
                </c:pt>
                <c:pt idx="498">
                  <c:v>12692.601906420121</c:v>
                </c:pt>
                <c:pt idx="499">
                  <c:v>20981.0819469542</c:v>
                </c:pt>
                <c:pt idx="500">
                  <c:v>11467.26414564733</c:v>
                </c:pt>
                <c:pt idx="501">
                  <c:v>12047.649024864506</c:v>
                </c:pt>
                <c:pt idx="502">
                  <c:v>13573.994383560967</c:v>
                </c:pt>
                <c:pt idx="503">
                  <c:v>7689.1734400215591</c:v>
                </c:pt>
                <c:pt idx="504">
                  <c:v>12353.583062703296</c:v>
                </c:pt>
                <c:pt idx="505">
                  <c:v>13845.2200368629</c:v>
                </c:pt>
                <c:pt idx="506">
                  <c:v>9317.31321610331</c:v>
                </c:pt>
                <c:pt idx="507">
                  <c:v>7096.3498238304728</c:v>
                </c:pt>
                <c:pt idx="508">
                  <c:v>7235.3706562626121</c:v>
                </c:pt>
                <c:pt idx="509">
                  <c:v>16294.234248199755</c:v>
                </c:pt>
                <c:pt idx="510">
                  <c:v>17729.508699109891</c:v>
                </c:pt>
                <c:pt idx="511">
                  <c:v>10741.533507327485</c:v>
                </c:pt>
                <c:pt idx="512">
                  <c:v>12768.783873356224</c:v>
                </c:pt>
                <c:pt idx="513">
                  <c:v>7738.985944697075</c:v>
                </c:pt>
                <c:pt idx="514">
                  <c:v>12384.365017359771</c:v>
                </c:pt>
                <c:pt idx="515">
                  <c:v>18858.812274017546</c:v>
                </c:pt>
                <c:pt idx="516">
                  <c:v>10152.374390949675</c:v>
                </c:pt>
                <c:pt idx="517">
                  <c:v>15096.119500453739</c:v>
                </c:pt>
                <c:pt idx="518">
                  <c:v>12321.012204344497</c:v>
                </c:pt>
                <c:pt idx="519">
                  <c:v>10776.659234359966</c:v>
                </c:pt>
                <c:pt idx="520">
                  <c:v>14169.281219709614</c:v>
                </c:pt>
                <c:pt idx="521">
                  <c:v>15448.306207952137</c:v>
                </c:pt>
                <c:pt idx="522">
                  <c:v>16586.082148323367</c:v>
                </c:pt>
                <c:pt idx="523">
                  <c:v>14733.052018086626</c:v>
                </c:pt>
                <c:pt idx="524">
                  <c:v>12363.802537398016</c:v>
                </c:pt>
                <c:pt idx="525">
                  <c:v>8654.641578875433</c:v>
                </c:pt>
                <c:pt idx="526">
                  <c:v>8887.8110884467715</c:v>
                </c:pt>
                <c:pt idx="527">
                  <c:v>14434.090297624898</c:v>
                </c:pt>
                <c:pt idx="528">
                  <c:v>17758.753767516158</c:v>
                </c:pt>
                <c:pt idx="529">
                  <c:v>5858.4996497563934</c:v>
                </c:pt>
                <c:pt idx="530">
                  <c:v>21296.978485728094</c:v>
                </c:pt>
                <c:pt idx="531">
                  <c:v>18500.419214113437</c:v>
                </c:pt>
                <c:pt idx="532">
                  <c:v>18192.035865784535</c:v>
                </c:pt>
                <c:pt idx="533">
                  <c:v>13981.64916245767</c:v>
                </c:pt>
                <c:pt idx="534">
                  <c:v>21886.137602105904</c:v>
                </c:pt>
                <c:pt idx="535">
                  <c:v>12053.047617827677</c:v>
                </c:pt>
                <c:pt idx="536">
                  <c:v>15550.211139828492</c:v>
                </c:pt>
                <c:pt idx="537">
                  <c:v>15238.149382218866</c:v>
                </c:pt>
                <c:pt idx="538">
                  <c:v>13981.305496289428</c:v>
                </c:pt>
                <c:pt idx="539">
                  <c:v>16214.277266959314</c:v>
                </c:pt>
                <c:pt idx="540">
                  <c:v>15491.330586069034</c:v>
                </c:pt>
                <c:pt idx="541">
                  <c:v>9526.3056001445548</c:v>
                </c:pt>
                <c:pt idx="542">
                  <c:v>20258.034664187842</c:v>
                </c:pt>
                <c:pt idx="543">
                  <c:v>21787.530575178345</c:v>
                </c:pt>
                <c:pt idx="544">
                  <c:v>16075.696705719027</c:v>
                </c:pt>
                <c:pt idx="545">
                  <c:v>14510.249335864764</c:v>
                </c:pt>
                <c:pt idx="546">
                  <c:v>11570.975953614756</c:v>
                </c:pt>
                <c:pt idx="547">
                  <c:v>22637.480690874938</c:v>
                </c:pt>
                <c:pt idx="548">
                  <c:v>8579.5423175302258</c:v>
                </c:pt>
                <c:pt idx="549">
                  <c:v>18745.77048689907</c:v>
                </c:pt>
                <c:pt idx="550">
                  <c:v>18431.576159418873</c:v>
                </c:pt>
                <c:pt idx="551">
                  <c:v>10370.751564694403</c:v>
                </c:pt>
                <c:pt idx="552">
                  <c:v>15069.998058792809</c:v>
                </c:pt>
                <c:pt idx="553">
                  <c:v>17186.203775671016</c:v>
                </c:pt>
                <c:pt idx="554">
                  <c:v>12806.963547659132</c:v>
                </c:pt>
                <c:pt idx="555">
                  <c:v>8792.9153121111667</c:v>
                </c:pt>
                <c:pt idx="556">
                  <c:v>15771.234830963018</c:v>
                </c:pt>
                <c:pt idx="557">
                  <c:v>12604.140677859905</c:v>
                </c:pt>
                <c:pt idx="558">
                  <c:v>14437.860355621744</c:v>
                </c:pt>
                <c:pt idx="559">
                  <c:v>9442.5736045997692</c:v>
                </c:pt>
                <c:pt idx="560">
                  <c:v>11834.294896058514</c:v>
                </c:pt>
                <c:pt idx="561">
                  <c:v>16895.942616042546</c:v>
                </c:pt>
                <c:pt idx="562">
                  <c:v>9692.1500754965891</c:v>
                </c:pt>
                <c:pt idx="563">
                  <c:v>20493.717247961678</c:v>
                </c:pt>
                <c:pt idx="564">
                  <c:v>9155.9041618434021</c:v>
                </c:pt>
                <c:pt idx="565">
                  <c:v>7770.5338643249052</c:v>
                </c:pt>
                <c:pt idx="566">
                  <c:v>16217.373008700924</c:v>
                </c:pt>
                <c:pt idx="567">
                  <c:v>14167.68952290698</c:v>
                </c:pt>
                <c:pt idx="568">
                  <c:v>18151.268481496725</c:v>
                </c:pt>
                <c:pt idx="569">
                  <c:v>19160.182403884402</c:v>
                </c:pt>
                <c:pt idx="570">
                  <c:v>10187.211262366343</c:v>
                </c:pt>
                <c:pt idx="571">
                  <c:v>10329.910504079211</c:v>
                </c:pt>
                <c:pt idx="572">
                  <c:v>15688.754862905091</c:v>
                </c:pt>
                <c:pt idx="573">
                  <c:v>20746.871526263149</c:v>
                </c:pt>
                <c:pt idx="574">
                  <c:v>19237.969977090594</c:v>
                </c:pt>
                <c:pt idx="575">
                  <c:v>16026.141174803128</c:v>
                </c:pt>
                <c:pt idx="576">
                  <c:v>7276.752589945736</c:v>
                </c:pt>
                <c:pt idx="577">
                  <c:v>13717.165778321885</c:v>
                </c:pt>
                <c:pt idx="578">
                  <c:v>16135.251575733721</c:v>
                </c:pt>
                <c:pt idx="579">
                  <c:v>6875.9546576275334</c:v>
                </c:pt>
                <c:pt idx="580">
                  <c:v>16241.137748042893</c:v>
                </c:pt>
                <c:pt idx="581">
                  <c:v>7802.0817839527317</c:v>
                </c:pt>
                <c:pt idx="582">
                  <c:v>18615.817703550867</c:v>
                </c:pt>
                <c:pt idx="583">
                  <c:v>9160.2160523632119</c:v>
                </c:pt>
                <c:pt idx="584">
                  <c:v>4517.7773090136216</c:v>
                </c:pt>
                <c:pt idx="585">
                  <c:v>10934.435670662791</c:v>
                </c:pt>
                <c:pt idx="586">
                  <c:v>6471.9414498478691</c:v>
                </c:pt>
                <c:pt idx="587">
                  <c:v>11818.671872093129</c:v>
                </c:pt>
                <c:pt idx="588">
                  <c:v>19648.533203444207</c:v>
                </c:pt>
                <c:pt idx="589">
                  <c:v>12938.049784229366</c:v>
                </c:pt>
                <c:pt idx="590">
                  <c:v>16633.853731844436</c:v>
                </c:pt>
                <c:pt idx="591">
                  <c:v>11405.23303959383</c:v>
                </c:pt>
                <c:pt idx="592">
                  <c:v>9307.1305795722801</c:v>
                </c:pt>
                <c:pt idx="593">
                  <c:v>5922.5267790269008</c:v>
                </c:pt>
                <c:pt idx="594">
                  <c:v>16293.206353161291</c:v>
                </c:pt>
                <c:pt idx="595">
                  <c:v>15865.878589846503</c:v>
                </c:pt>
                <c:pt idx="596">
                  <c:v>14039.0714626018</c:v>
                </c:pt>
                <c:pt idx="597">
                  <c:v>12828.205300183614</c:v>
                </c:pt>
                <c:pt idx="598">
                  <c:v>15315.166034146207</c:v>
                </c:pt>
                <c:pt idx="599">
                  <c:v>19110.6268729685</c:v>
                </c:pt>
                <c:pt idx="600">
                  <c:v>10408.041743453641</c:v>
                </c:pt>
                <c:pt idx="601">
                  <c:v>15828.932077255504</c:v>
                </c:pt>
                <c:pt idx="602">
                  <c:v>14925.156334594383</c:v>
                </c:pt>
                <c:pt idx="603">
                  <c:v>23039.852347607033</c:v>
                </c:pt>
                <c:pt idx="604">
                  <c:v>7044.931712884867</c:v>
                </c:pt>
                <c:pt idx="605">
                  <c:v>16647.517570756507</c:v>
                </c:pt>
                <c:pt idx="606">
                  <c:v>7923.8061595157233</c:v>
                </c:pt>
                <c:pt idx="607">
                  <c:v>15098.862622867149</c:v>
                </c:pt>
                <c:pt idx="608">
                  <c:v>9848.9404112321336</c:v>
                </c:pt>
                <c:pt idx="609">
                  <c:v>13922.071363746742</c:v>
                </c:pt>
                <c:pt idx="610">
                  <c:v>14659.650011727626</c:v>
                </c:pt>
                <c:pt idx="611">
                  <c:v>14845.777064585562</c:v>
                </c:pt>
                <c:pt idx="612">
                  <c:v>8413.881139610432</c:v>
                </c:pt>
                <c:pt idx="613">
                  <c:v>9181.7466605035061</c:v>
                </c:pt>
                <c:pt idx="614">
                  <c:v>8842.3971666996895</c:v>
                </c:pt>
                <c:pt idx="615">
                  <c:v>17070.575238022666</c:v>
                </c:pt>
                <c:pt idx="616">
                  <c:v>16019.371020633247</c:v>
                </c:pt>
                <c:pt idx="617">
                  <c:v>14430.549328383937</c:v>
                </c:pt>
                <c:pt idx="618">
                  <c:v>8638.9318625014221</c:v>
                </c:pt>
                <c:pt idx="619">
                  <c:v>18603.745561441436</c:v>
                </c:pt>
                <c:pt idx="620">
                  <c:v>11253.873178677648</c:v>
                </c:pt>
                <c:pt idx="621">
                  <c:v>15459.053539633544</c:v>
                </c:pt>
                <c:pt idx="622">
                  <c:v>12459.726208772088</c:v>
                </c:pt>
                <c:pt idx="623">
                  <c:v>8540.0728181217419</c:v>
                </c:pt>
                <c:pt idx="624">
                  <c:v>16802.450282769842</c:v>
                </c:pt>
                <c:pt idx="625">
                  <c:v>8687.726384753465</c:v>
                </c:pt>
                <c:pt idx="626">
                  <c:v>12942.719250384873</c:v>
                </c:pt>
                <c:pt idx="627">
                  <c:v>15646.698612966731</c:v>
                </c:pt>
                <c:pt idx="628">
                  <c:v>19622.604012375476</c:v>
                </c:pt>
                <c:pt idx="629">
                  <c:v>16578.160568542713</c:v>
                </c:pt>
                <c:pt idx="630">
                  <c:v>18334.537900597716</c:v>
                </c:pt>
                <c:pt idx="631">
                  <c:v>8573.6666152115122</c:v>
                </c:pt>
                <c:pt idx="632">
                  <c:v>11842.518347536228</c:v>
                </c:pt>
                <c:pt idx="633">
                  <c:v>11309.21771950364</c:v>
                </c:pt>
                <c:pt idx="634">
                  <c:v>19050.04906422284</c:v>
                </c:pt>
                <c:pt idx="635">
                  <c:v>21125.666697393004</c:v>
                </c:pt>
                <c:pt idx="636">
                  <c:v>6325.8795800187827</c:v>
                </c:pt>
                <c:pt idx="637">
                  <c:v>15220.008327743488</c:v>
                </c:pt>
                <c:pt idx="638">
                  <c:v>11213.862806201232</c:v>
                </c:pt>
                <c:pt idx="639">
                  <c:v>19872.831870831295</c:v>
                </c:pt>
                <c:pt idx="640">
                  <c:v>17798.232220084603</c:v>
                </c:pt>
                <c:pt idx="641">
                  <c:v>14193.398578379782</c:v>
                </c:pt>
                <c:pt idx="642">
                  <c:v>18986.026891259826</c:v>
                </c:pt>
                <c:pt idx="643">
                  <c:v>11841.857940748447</c:v>
                </c:pt>
                <c:pt idx="644">
                  <c:v>16215.11195195055</c:v>
                </c:pt>
                <c:pt idx="645">
                  <c:v>16453.611334465179</c:v>
                </c:pt>
                <c:pt idx="646">
                  <c:v>11693.631619192594</c:v>
                </c:pt>
                <c:pt idx="647">
                  <c:v>12072.917809145454</c:v>
                </c:pt>
                <c:pt idx="648">
                  <c:v>6868.0330778468779</c:v>
                </c:pt>
                <c:pt idx="649">
                  <c:v>17950.564272100612</c:v>
                </c:pt>
                <c:pt idx="650">
                  <c:v>20102.533194102842</c:v>
                </c:pt>
                <c:pt idx="651">
                  <c:v>19496.829676359786</c:v>
                </c:pt>
                <c:pt idx="652">
                  <c:v>14941.246555300324</c:v>
                </c:pt>
                <c:pt idx="653">
                  <c:v>17023.863431396254</c:v>
                </c:pt>
                <c:pt idx="654">
                  <c:v>18932.765066059466</c:v>
                </c:pt>
                <c:pt idx="655">
                  <c:v>15050.907741913839</c:v>
                </c:pt>
                <c:pt idx="656">
                  <c:v>13946.812291041002</c:v>
                </c:pt>
                <c:pt idx="657">
                  <c:v>11659.560712747285</c:v>
                </c:pt>
                <c:pt idx="658">
                  <c:v>17071.469689873829</c:v>
                </c:pt>
                <c:pt idx="659">
                  <c:v>18493.919943170629</c:v>
                </c:pt>
                <c:pt idx="660">
                  <c:v>19043.985108164394</c:v>
                </c:pt>
                <c:pt idx="661">
                  <c:v>15269.665419990497</c:v>
                </c:pt>
                <c:pt idx="662">
                  <c:v>11780.353798295424</c:v>
                </c:pt>
                <c:pt idx="663">
                  <c:v>8581.5832386846723</c:v>
                </c:pt>
                <c:pt idx="664">
                  <c:v>16077.999556940584</c:v>
                </c:pt>
                <c:pt idx="665">
                  <c:v>17128.341204335033</c:v>
                </c:pt>
                <c:pt idx="666">
                  <c:v>14917.143106097607</c:v>
                </c:pt>
                <c:pt idx="667">
                  <c:v>14653.297200053368</c:v>
                </c:pt>
                <c:pt idx="668">
                  <c:v>18595.062972996919</c:v>
                </c:pt>
                <c:pt idx="669">
                  <c:v>13125.805372053623</c:v>
                </c:pt>
                <c:pt idx="670">
                  <c:v>12396.056655137276</c:v>
                </c:pt>
                <c:pt idx="671">
                  <c:v>10391.314044656157</c:v>
                </c:pt>
                <c:pt idx="672">
                  <c:v>11586.433652536642</c:v>
                </c:pt>
                <c:pt idx="673">
                  <c:v>13224.756065149424</c:v>
                </c:pt>
                <c:pt idx="674">
                  <c:v>19304.381693683787</c:v>
                </c:pt>
                <c:pt idx="675">
                  <c:v>10981.789911688244</c:v>
                </c:pt>
                <c:pt idx="676">
                  <c:v>21464.368800490291</c:v>
                </c:pt>
                <c:pt idx="677">
                  <c:v>19522.832543755896</c:v>
                </c:pt>
                <c:pt idx="678">
                  <c:v>20140.250627972695</c:v>
                </c:pt>
                <c:pt idx="679">
                  <c:v>13626.907586285592</c:v>
                </c:pt>
                <c:pt idx="680">
                  <c:v>4444.7558069865518</c:v>
                </c:pt>
                <c:pt idx="681">
                  <c:v>4384.943963212243</c:v>
                </c:pt>
                <c:pt idx="682">
                  <c:v>15251.813221130933</c:v>
                </c:pt>
                <c:pt idx="683">
                  <c:v>13879.731214500067</c:v>
                </c:pt>
                <c:pt idx="684">
                  <c:v>7689.9811994640977</c:v>
                </c:pt>
                <c:pt idx="685">
                  <c:v>15659.514750806315</c:v>
                </c:pt>
                <c:pt idx="686">
                  <c:v>12924.931774692728</c:v>
                </c:pt>
                <c:pt idx="687">
                  <c:v>16528.091090107577</c:v>
                </c:pt>
                <c:pt idx="688">
                  <c:v>12909.570680794452</c:v>
                </c:pt>
                <c:pt idx="689">
                  <c:v>10444.227247380781</c:v>
                </c:pt>
                <c:pt idx="690">
                  <c:v>7209.4414651938841</c:v>
                </c:pt>
                <c:pt idx="691">
                  <c:v>16927.779391286185</c:v>
                </c:pt>
                <c:pt idx="692">
                  <c:v>9184.351383422123</c:v>
                </c:pt>
                <c:pt idx="693">
                  <c:v>6699.0560225895433</c:v>
                </c:pt>
                <c:pt idx="694">
                  <c:v>11662.973195108436</c:v>
                </c:pt>
                <c:pt idx="695">
                  <c:v>12668.382986418846</c:v>
                </c:pt>
                <c:pt idx="696">
                  <c:v>17615.485767731625</c:v>
                </c:pt>
                <c:pt idx="697">
                  <c:v>15338.375031497755</c:v>
                </c:pt>
                <c:pt idx="698">
                  <c:v>17722.958680535943</c:v>
                </c:pt>
                <c:pt idx="699">
                  <c:v>12730.272589511293</c:v>
                </c:pt>
                <c:pt idx="700">
                  <c:v>9703.3875326147845</c:v>
                </c:pt>
                <c:pt idx="701">
                  <c:v>19942.550511602072</c:v>
                </c:pt>
                <c:pt idx="702">
                  <c:v>19574.960915734217</c:v>
                </c:pt>
                <c:pt idx="703">
                  <c:v>10556.755086980023</c:v>
                </c:pt>
                <c:pt idx="704">
                  <c:v>14717.764600515733</c:v>
                </c:pt>
                <c:pt idx="705">
                  <c:v>13014.846300560781</c:v>
                </c:pt>
                <c:pt idx="706">
                  <c:v>17962.567694190162</c:v>
                </c:pt>
                <c:pt idx="707">
                  <c:v>15999.551576946613</c:v>
                </c:pt>
                <c:pt idx="708">
                  <c:v>12279.061512589715</c:v>
                </c:pt>
                <c:pt idx="709">
                  <c:v>10935.550258109881</c:v>
                </c:pt>
                <c:pt idx="710">
                  <c:v>9635.8562722670049</c:v>
                </c:pt>
                <c:pt idx="711">
                  <c:v>13986.452071800479</c:v>
                </c:pt>
                <c:pt idx="712">
                  <c:v>14679.2263911221</c:v>
                </c:pt>
                <c:pt idx="713">
                  <c:v>11323.059899540453</c:v>
                </c:pt>
                <c:pt idx="714">
                  <c:v>6348.708073038405</c:v>
                </c:pt>
                <c:pt idx="715">
                  <c:v>17080.634343981383</c:v>
                </c:pt>
                <c:pt idx="716">
                  <c:v>12894.755416271604</c:v>
                </c:pt>
                <c:pt idx="717">
                  <c:v>16102.557186802607</c:v>
                </c:pt>
                <c:pt idx="718">
                  <c:v>18586.701122024406</c:v>
                </c:pt>
                <c:pt idx="719">
                  <c:v>18108.30387023975</c:v>
                </c:pt>
                <c:pt idx="720">
                  <c:v>18825.984441899131</c:v>
                </c:pt>
                <c:pt idx="721">
                  <c:v>19586.308887343479</c:v>
                </c:pt>
                <c:pt idx="722">
                  <c:v>20383.331890847992</c:v>
                </c:pt>
                <c:pt idx="723">
                  <c:v>9399.4027672143202</c:v>
                </c:pt>
                <c:pt idx="724">
                  <c:v>14617.502113073151</c:v>
                </c:pt>
                <c:pt idx="725">
                  <c:v>14880.040221623072</c:v>
                </c:pt>
                <c:pt idx="726">
                  <c:v>12899.222719219924</c:v>
                </c:pt>
                <c:pt idx="727">
                  <c:v>7810.9346537482397</c:v>
                </c:pt>
                <c:pt idx="728">
                  <c:v>10779.975111697506</c:v>
                </c:pt>
                <c:pt idx="729">
                  <c:v>15447.962541783894</c:v>
                </c:pt>
                <c:pt idx="730">
                  <c:v>11221.632970405846</c:v>
                </c:pt>
                <c:pt idx="731">
                  <c:v>13452.912442397015</c:v>
                </c:pt>
                <c:pt idx="732">
                  <c:v>10467.92726355533</c:v>
                </c:pt>
                <c:pt idx="733">
                  <c:v>14200.609003741512</c:v>
                </c:pt>
                <c:pt idx="734">
                  <c:v>19531.900592839836</c:v>
                </c:pt>
                <c:pt idx="735">
                  <c:v>16932.889128633546</c:v>
                </c:pt>
                <c:pt idx="736">
                  <c:v>14712.232564365258</c:v>
                </c:pt>
                <c:pt idx="737">
                  <c:v>8279.7180270735298</c:v>
                </c:pt>
                <c:pt idx="738">
                  <c:v>10769.228673402306</c:v>
                </c:pt>
                <c:pt idx="739">
                  <c:v>12918.285151095164</c:v>
                </c:pt>
                <c:pt idx="740">
                  <c:v>12950.860965761456</c:v>
                </c:pt>
                <c:pt idx="741">
                  <c:v>9243.8375334169323</c:v>
                </c:pt>
                <c:pt idx="742">
                  <c:v>17129.166936166312</c:v>
                </c:pt>
                <c:pt idx="743">
                  <c:v>9363.6445183977903</c:v>
                </c:pt>
                <c:pt idx="744">
                  <c:v>13853.802023431337</c:v>
                </c:pt>
                <c:pt idx="745">
                  <c:v>15627.035541163634</c:v>
                </c:pt>
                <c:pt idx="746">
                  <c:v>11295.548924284078</c:v>
                </c:pt>
                <c:pt idx="747">
                  <c:v>4868.1252585647608</c:v>
                </c:pt>
                <c:pt idx="748">
                  <c:v>16861.362718385495</c:v>
                </c:pt>
                <c:pt idx="749">
                  <c:v>10056.675811479028</c:v>
                </c:pt>
                <c:pt idx="750">
                  <c:v>10730.553023968907</c:v>
                </c:pt>
                <c:pt idx="751">
                  <c:v>7745.7560988669538</c:v>
                </c:pt>
                <c:pt idx="752">
                  <c:v>21031.022938509523</c:v>
                </c:pt>
                <c:pt idx="753">
                  <c:v>14564.974370987951</c:v>
                </c:pt>
                <c:pt idx="754">
                  <c:v>12183.046192499525</c:v>
                </c:pt>
                <c:pt idx="755">
                  <c:v>10789.759271507864</c:v>
                </c:pt>
                <c:pt idx="756">
                  <c:v>11643.635817084842</c:v>
                </c:pt>
                <c:pt idx="757">
                  <c:v>13605.376978145297</c:v>
                </c:pt>
                <c:pt idx="758">
                  <c:v>14342.065171127486</c:v>
                </c:pt>
                <c:pt idx="759">
                  <c:v>10079.279212595229</c:v>
                </c:pt>
                <c:pt idx="760">
                  <c:v>10932.80713569647</c:v>
                </c:pt>
                <c:pt idx="761">
                  <c:v>10835.828643735234</c:v>
                </c:pt>
                <c:pt idx="762">
                  <c:v>10545.898134193758</c:v>
                </c:pt>
                <c:pt idx="763">
                  <c:v>8207.7374361661732</c:v>
                </c:pt>
                <c:pt idx="764">
                  <c:v>13329.436001295389</c:v>
                </c:pt>
                <c:pt idx="765">
                  <c:v>17331.994762273036</c:v>
                </c:pt>
                <c:pt idx="766">
                  <c:v>15632.654269722731</c:v>
                </c:pt>
                <c:pt idx="767">
                  <c:v>13336.80679539312</c:v>
                </c:pt>
                <c:pt idx="768">
                  <c:v>21627.112577793217</c:v>
                </c:pt>
                <c:pt idx="769">
                  <c:v>9756.599503570209</c:v>
                </c:pt>
                <c:pt idx="770">
                  <c:v>21340.222999440924</c:v>
                </c:pt>
                <c:pt idx="771">
                  <c:v>15755.818926512316</c:v>
                </c:pt>
                <c:pt idx="772">
                  <c:v>15757.91465821919</c:v>
                </c:pt>
                <c:pt idx="773">
                  <c:v>7234.2192306518336</c:v>
                </c:pt>
                <c:pt idx="774">
                  <c:v>15366.510468764433</c:v>
                </c:pt>
                <c:pt idx="775">
                  <c:v>18020.40733682991</c:v>
                </c:pt>
                <c:pt idx="776">
                  <c:v>14495.55760191423</c:v>
                </c:pt>
                <c:pt idx="777">
                  <c:v>17102.086319486807</c:v>
                </c:pt>
                <c:pt idx="778">
                  <c:v>14509.258278989988</c:v>
                </c:pt>
                <c:pt idx="779">
                  <c:v>15394.031356635795</c:v>
                </c:pt>
                <c:pt idx="780">
                  <c:v>10015.018931647546</c:v>
                </c:pt>
                <c:pt idx="781">
                  <c:v>11065.566805170472</c:v>
                </c:pt>
                <c:pt idx="782">
                  <c:v>17811.378114624975</c:v>
                </c:pt>
                <c:pt idx="783">
                  <c:v>14791.84587943746</c:v>
                </c:pt>
                <c:pt idx="784">
                  <c:v>10783.209252933915</c:v>
                </c:pt>
                <c:pt idx="785">
                  <c:v>12310.866405977156</c:v>
                </c:pt>
                <c:pt idx="786">
                  <c:v>19755.565845056666</c:v>
                </c:pt>
                <c:pt idx="787">
                  <c:v>10364.233427976647</c:v>
                </c:pt>
                <c:pt idx="788">
                  <c:v>9149.047315264901</c:v>
                </c:pt>
                <c:pt idx="789">
                  <c:v>17899.348324362196</c:v>
                </c:pt>
                <c:pt idx="790">
                  <c:v>16324.625785909309</c:v>
                </c:pt>
                <c:pt idx="791">
                  <c:v>6809.1525240874198</c:v>
                </c:pt>
                <c:pt idx="792">
                  <c:v>6061.3274758631132</c:v>
                </c:pt>
                <c:pt idx="793">
                  <c:v>12744.006107898273</c:v>
                </c:pt>
                <c:pt idx="794">
                  <c:v>14129.371449109278</c:v>
                </c:pt>
                <c:pt idx="795">
                  <c:v>9027.983346489691</c:v>
                </c:pt>
                <c:pt idx="796">
                  <c:v>16054.046563858885</c:v>
                </c:pt>
                <c:pt idx="797">
                  <c:v>8429.5041635758171</c:v>
                </c:pt>
                <c:pt idx="798">
                  <c:v>17995.395526308577</c:v>
                </c:pt>
                <c:pt idx="799">
                  <c:v>9237.5813267662888</c:v>
                </c:pt>
                <c:pt idx="800">
                  <c:v>12400.331707493395</c:v>
                </c:pt>
                <c:pt idx="801">
                  <c:v>20388.441628195353</c:v>
                </c:pt>
                <c:pt idx="802">
                  <c:v>6071.9642930534519</c:v>
                </c:pt>
                <c:pt idx="803">
                  <c:v>11430.858506124267</c:v>
                </c:pt>
                <c:pt idx="804">
                  <c:v>7407.1595539532445</c:v>
                </c:pt>
                <c:pt idx="805">
                  <c:v>15777.073695118044</c:v>
                </c:pt>
                <c:pt idx="806">
                  <c:v>16981.293233938664</c:v>
                </c:pt>
                <c:pt idx="807">
                  <c:v>9789.6007205058741</c:v>
                </c:pt>
                <c:pt idx="808">
                  <c:v>7412.6497956325347</c:v>
                </c:pt>
                <c:pt idx="809">
                  <c:v>8207.5173005702436</c:v>
                </c:pt>
                <c:pt idx="810">
                  <c:v>15980.264053167952</c:v>
                </c:pt>
                <c:pt idx="811">
                  <c:v>16891.827932422428</c:v>
                </c:pt>
                <c:pt idx="812">
                  <c:v>14106.259056781337</c:v>
                </c:pt>
                <c:pt idx="813">
                  <c:v>8366.1881887242344</c:v>
                </c:pt>
                <c:pt idx="814">
                  <c:v>14242.917271131993</c:v>
                </c:pt>
                <c:pt idx="815">
                  <c:v>8330.9887853643777</c:v>
                </c:pt>
                <c:pt idx="816">
                  <c:v>6888.3435403565099</c:v>
                </c:pt>
                <c:pt idx="817">
                  <c:v>12552.516340785827</c:v>
                </c:pt>
                <c:pt idx="818">
                  <c:v>13582.039493913937</c:v>
                </c:pt>
                <c:pt idx="819">
                  <c:v>12802.496244710812</c:v>
                </c:pt>
                <c:pt idx="820">
                  <c:v>15617.58203144027</c:v>
                </c:pt>
                <c:pt idx="821">
                  <c:v>5191.5260346236937</c:v>
                </c:pt>
                <c:pt idx="822">
                  <c:v>7741.4123264909485</c:v>
                </c:pt>
                <c:pt idx="823">
                  <c:v>14628.647921475227</c:v>
                </c:pt>
                <c:pt idx="824">
                  <c:v>15559.692534555588</c:v>
                </c:pt>
                <c:pt idx="825">
                  <c:v>20097.685386822595</c:v>
                </c:pt>
                <c:pt idx="826">
                  <c:v>18166.106674715804</c:v>
                </c:pt>
                <c:pt idx="827">
                  <c:v>11573.058669240385</c:v>
                </c:pt>
                <c:pt idx="828">
                  <c:v>14773.650014409655</c:v>
                </c:pt>
                <c:pt idx="829">
                  <c:v>10242.427316312525</c:v>
                </c:pt>
                <c:pt idx="830">
                  <c:v>19195.367897776807</c:v>
                </c:pt>
                <c:pt idx="831">
                  <c:v>10304.591865553328</c:v>
                </c:pt>
                <c:pt idx="832">
                  <c:v>8807.8590635138207</c:v>
                </c:pt>
                <c:pt idx="833">
                  <c:v>18423.783066518026</c:v>
                </c:pt>
                <c:pt idx="834">
                  <c:v>13497.481766537869</c:v>
                </c:pt>
                <c:pt idx="835">
                  <c:v>16194.292498229182</c:v>
                </c:pt>
                <c:pt idx="836">
                  <c:v>12184.18370864285</c:v>
                </c:pt>
                <c:pt idx="837">
                  <c:v>15924.727261749766</c:v>
                </c:pt>
                <c:pt idx="838">
                  <c:v>10361.62870505803</c:v>
                </c:pt>
                <c:pt idx="839">
                  <c:v>17654.24411272119</c:v>
                </c:pt>
                <c:pt idx="840">
                  <c:v>8451.4332484367824</c:v>
                </c:pt>
                <c:pt idx="841">
                  <c:v>15445.889738773254</c:v>
                </c:pt>
                <c:pt idx="842">
                  <c:v>10575.051553883908</c:v>
                </c:pt>
                <c:pt idx="843">
                  <c:v>16662.846782798584</c:v>
                </c:pt>
                <c:pt idx="844">
                  <c:v>15930.345990308866</c:v>
                </c:pt>
                <c:pt idx="845">
                  <c:v>18259.530287968628</c:v>
                </c:pt>
                <c:pt idx="846">
                  <c:v>17223.590559453871</c:v>
                </c:pt>
                <c:pt idx="847">
                  <c:v>15876.854116897588</c:v>
                </c:pt>
                <c:pt idx="848">
                  <c:v>7566.8165426745163</c:v>
                </c:pt>
                <c:pt idx="849">
                  <c:v>17167.485009964017</c:v>
                </c:pt>
                <c:pt idx="850">
                  <c:v>12185.078160494013</c:v>
                </c:pt>
                <c:pt idx="851">
                  <c:v>19535.441562080792</c:v>
                </c:pt>
                <c:pt idx="852">
                  <c:v>15922.424410528209</c:v>
                </c:pt>
                <c:pt idx="853">
                  <c:v>14776.173001227142</c:v>
                </c:pt>
                <c:pt idx="854">
                  <c:v>14390.607675927404</c:v>
                </c:pt>
                <c:pt idx="855">
                  <c:v>7713.3137273879638</c:v>
                </c:pt>
                <c:pt idx="856">
                  <c:v>15598.771617017152</c:v>
                </c:pt>
                <c:pt idx="857">
                  <c:v>7096.7900950223266</c:v>
                </c:pt>
                <c:pt idx="858">
                  <c:v>10329.529999747281</c:v>
                </c:pt>
                <c:pt idx="859">
                  <c:v>16094.984229497688</c:v>
                </c:pt>
                <c:pt idx="860">
                  <c:v>18856.44965593606</c:v>
                </c:pt>
                <c:pt idx="861">
                  <c:v>13130.474838209129</c:v>
                </c:pt>
                <c:pt idx="862">
                  <c:v>18505.597671480678</c:v>
                </c:pt>
                <c:pt idx="863">
                  <c:v>8317.0729290001873</c:v>
                </c:pt>
                <c:pt idx="864">
                  <c:v>13758.392299576499</c:v>
                </c:pt>
                <c:pt idx="865">
                  <c:v>13698.557527105955</c:v>
                </c:pt>
                <c:pt idx="866">
                  <c:v>9787.0458518321921</c:v>
                </c:pt>
                <c:pt idx="867">
                  <c:v>21818.349367998511</c:v>
                </c:pt>
                <c:pt idx="868">
                  <c:v>15578.851571454441</c:v>
                </c:pt>
                <c:pt idx="869">
                  <c:v>8781.8382237289734</c:v>
                </c:pt>
                <c:pt idx="870">
                  <c:v>17104.898161920104</c:v>
                </c:pt>
                <c:pt idx="871">
                  <c:v>9656.2952216564445</c:v>
                </c:pt>
                <c:pt idx="872">
                  <c:v>11419.117014101823</c:v>
                </c:pt>
                <c:pt idx="873">
                  <c:v>13942.092970640562</c:v>
                </c:pt>
                <c:pt idx="874">
                  <c:v>12528.128992274795</c:v>
                </c:pt>
                <c:pt idx="875">
                  <c:v>7941.8137708037975</c:v>
                </c:pt>
                <c:pt idx="876">
                  <c:v>14385.809722892092</c:v>
                </c:pt>
                <c:pt idx="877">
                  <c:v>14822.765274133701</c:v>
                </c:pt>
                <c:pt idx="878">
                  <c:v>13030.395648198788</c:v>
                </c:pt>
                <c:pt idx="879">
                  <c:v>12845.740758423637</c:v>
                </c:pt>
                <c:pt idx="880">
                  <c:v>11548.730128134246</c:v>
                </c:pt>
                <c:pt idx="881">
                  <c:v>8232.2950660281949</c:v>
                </c:pt>
                <c:pt idx="882">
                  <c:v>5474.3058856633634</c:v>
                </c:pt>
                <c:pt idx="883">
                  <c:v>19255.757452782738</c:v>
                </c:pt>
                <c:pt idx="884">
                  <c:v>10120.042533961754</c:v>
                </c:pt>
                <c:pt idx="885">
                  <c:v>10913.616216941422</c:v>
                </c:pt>
                <c:pt idx="886">
                  <c:v>16385.557173438207</c:v>
                </c:pt>
                <c:pt idx="887">
                  <c:v>11692.700329177744</c:v>
                </c:pt>
                <c:pt idx="888">
                  <c:v>11480.927984559399</c:v>
                </c:pt>
                <c:pt idx="889">
                  <c:v>18474.26988744878</c:v>
                </c:pt>
                <c:pt idx="890">
                  <c:v>17371.464261681518</c:v>
                </c:pt>
                <c:pt idx="891">
                  <c:v>13538.717240952443</c:v>
                </c:pt>
                <c:pt idx="892">
                  <c:v>14025.08192991023</c:v>
                </c:pt>
                <c:pt idx="893">
                  <c:v>18380.552462272652</c:v>
                </c:pt>
                <c:pt idx="894">
                  <c:v>18626.610892624747</c:v>
                </c:pt>
                <c:pt idx="895">
                  <c:v>22335.087622277108</c:v>
                </c:pt>
                <c:pt idx="896">
                  <c:v>11145.859392805405</c:v>
                </c:pt>
                <c:pt idx="897">
                  <c:v>6672.9066959248858</c:v>
                </c:pt>
                <c:pt idx="898">
                  <c:v>10773.333444407435</c:v>
                </c:pt>
                <c:pt idx="899">
                  <c:v>5120.5086155873823</c:v>
                </c:pt>
                <c:pt idx="900">
                  <c:v>12320.342844396759</c:v>
                </c:pt>
                <c:pt idx="901">
                  <c:v>21072.276385312842</c:v>
                </c:pt>
                <c:pt idx="902">
                  <c:v>10006.459873775344</c:v>
                </c:pt>
                <c:pt idx="903">
                  <c:v>17080.757874553699</c:v>
                </c:pt>
                <c:pt idx="904">
                  <c:v>19139.551203902767</c:v>
                </c:pt>
                <c:pt idx="905">
                  <c:v>10157.649453340533</c:v>
                </c:pt>
                <c:pt idx="906">
                  <c:v>12013.137847227339</c:v>
                </c:pt>
                <c:pt idx="907">
                  <c:v>14925.954181421934</c:v>
                </c:pt>
                <c:pt idx="908">
                  <c:v>23048.920396690974</c:v>
                </c:pt>
                <c:pt idx="909">
                  <c:v>8932.8305963944695</c:v>
                </c:pt>
                <c:pt idx="910">
                  <c:v>8307.7797880128237</c:v>
                </c:pt>
                <c:pt idx="911">
                  <c:v>7940.6623451930172</c:v>
                </c:pt>
                <c:pt idx="912">
                  <c:v>17736.990007698696</c:v>
                </c:pt>
                <c:pt idx="913">
                  <c:v>13318.67069722524</c:v>
                </c:pt>
                <c:pt idx="914">
                  <c:v>10260.214792004672</c:v>
                </c:pt>
                <c:pt idx="915">
                  <c:v>10131.137594732689</c:v>
                </c:pt>
                <c:pt idx="916">
                  <c:v>12331.580301514954</c:v>
                </c:pt>
                <c:pt idx="917">
                  <c:v>11486.556625733485</c:v>
                </c:pt>
                <c:pt idx="918">
                  <c:v>17088.170463122617</c:v>
                </c:pt>
                <c:pt idx="919">
                  <c:v>13386.99980440057</c:v>
                </c:pt>
                <c:pt idx="920">
                  <c:v>16265.498171005227</c:v>
                </c:pt>
                <c:pt idx="921">
                  <c:v>18988.581759933506</c:v>
                </c:pt>
                <c:pt idx="922">
                  <c:v>13040.995627225435</c:v>
                </c:pt>
                <c:pt idx="923">
                  <c:v>13137.134477887939</c:v>
                </c:pt>
                <c:pt idx="924">
                  <c:v>11107.853103319745</c:v>
                </c:pt>
                <c:pt idx="925">
                  <c:v>16832.406505595034</c:v>
                </c:pt>
                <c:pt idx="926">
                  <c:v>6500.1316976669732</c:v>
                </c:pt>
                <c:pt idx="927">
                  <c:v>13981.181965717116</c:v>
                </c:pt>
                <c:pt idx="928">
                  <c:v>20967.798612374059</c:v>
                </c:pt>
                <c:pt idx="929">
                  <c:v>14826.966650162445</c:v>
                </c:pt>
                <c:pt idx="930">
                  <c:v>15318.316586440247</c:v>
                </c:pt>
                <c:pt idx="931">
                  <c:v>13779.115148274253</c:v>
                </c:pt>
                <c:pt idx="932">
                  <c:v>15405.576535144748</c:v>
                </c:pt>
                <c:pt idx="933">
                  <c:v>15606.050762398769</c:v>
                </c:pt>
                <c:pt idx="934">
                  <c:v>14196.168626341896</c:v>
                </c:pt>
                <c:pt idx="935">
                  <c:v>16375.723159382909</c:v>
                </c:pt>
                <c:pt idx="936">
                  <c:v>14603.741669137469</c:v>
                </c:pt>
                <c:pt idx="937">
                  <c:v>13202.583915996296</c:v>
                </c:pt>
                <c:pt idx="938">
                  <c:v>7183.3289766929156</c:v>
                </c:pt>
                <c:pt idx="939">
                  <c:v>15593.281375337865</c:v>
                </c:pt>
                <c:pt idx="940">
                  <c:v>5111.3120796236335</c:v>
                </c:pt>
                <c:pt idx="941">
                  <c:v>20932.067289106231</c:v>
                </c:pt>
                <c:pt idx="942">
                  <c:v>10748.427192069679</c:v>
                </c:pt>
                <c:pt idx="943">
                  <c:v>5152.0565352152098</c:v>
                </c:pt>
                <c:pt idx="944">
                  <c:v>21223.502803041716</c:v>
                </c:pt>
                <c:pt idx="945">
                  <c:v>18954.896314127614</c:v>
                </c:pt>
                <c:pt idx="946">
                  <c:v>16137.838326263593</c:v>
                </c:pt>
                <c:pt idx="947">
                  <c:v>13863.667919342828</c:v>
                </c:pt>
                <c:pt idx="948">
                  <c:v>13542.790130101381</c:v>
                </c:pt>
                <c:pt idx="949">
                  <c:v>10575.088392047595</c:v>
                </c:pt>
                <c:pt idx="950">
                  <c:v>12852.190175121508</c:v>
                </c:pt>
                <c:pt idx="951">
                  <c:v>20655.580482880894</c:v>
                </c:pt>
                <c:pt idx="952">
                  <c:v>10259.283501989819</c:v>
                </c:pt>
                <c:pt idx="953">
                  <c:v>14758.160433631574</c:v>
                </c:pt>
                <c:pt idx="954">
                  <c:v>11029.973881397438</c:v>
                </c:pt>
                <c:pt idx="955">
                  <c:v>14180.422071804198</c:v>
                </c:pt>
                <c:pt idx="956">
                  <c:v>16814.490543023079</c:v>
                </c:pt>
                <c:pt idx="957">
                  <c:v>8283.0020225548742</c:v>
                </c:pt>
                <c:pt idx="958">
                  <c:v>15556.018122127323</c:v>
                </c:pt>
                <c:pt idx="959">
                  <c:v>17323.853046896449</c:v>
                </c:pt>
                <c:pt idx="960">
                  <c:v>11341.998800843377</c:v>
                </c:pt>
                <c:pt idx="961">
                  <c:v>8644.5555473680142</c:v>
                </c:pt>
                <c:pt idx="962">
                  <c:v>20435.607615481069</c:v>
                </c:pt>
                <c:pt idx="963">
                  <c:v>13986.103449324744</c:v>
                </c:pt>
                <c:pt idx="964">
                  <c:v>18858.24351594588</c:v>
                </c:pt>
                <c:pt idx="965">
                  <c:v>11025.88708278105</c:v>
                </c:pt>
                <c:pt idx="966">
                  <c:v>14643.211168545955</c:v>
                </c:pt>
                <c:pt idx="967">
                  <c:v>12609.672714010376</c:v>
                </c:pt>
                <c:pt idx="968">
                  <c:v>7758.8561360148542</c:v>
                </c:pt>
                <c:pt idx="969">
                  <c:v>16554.965480658611</c:v>
                </c:pt>
                <c:pt idx="970">
                  <c:v>16063.541868053433</c:v>
                </c:pt>
                <c:pt idx="971">
                  <c:v>9067.4528458981731</c:v>
                </c:pt>
                <c:pt idx="972">
                  <c:v>5083.3419674004563</c:v>
                </c:pt>
                <c:pt idx="973">
                  <c:v>11093.027926181911</c:v>
                </c:pt>
                <c:pt idx="974">
                  <c:v>11086.005754559912</c:v>
                </c:pt>
                <c:pt idx="975">
                  <c:v>7646.6450370351513</c:v>
                </c:pt>
                <c:pt idx="976">
                  <c:v>17936.638503121434</c:v>
                </c:pt>
                <c:pt idx="977">
                  <c:v>9546.7077113703053</c:v>
                </c:pt>
                <c:pt idx="978">
                  <c:v>18793.776115483521</c:v>
                </c:pt>
                <c:pt idx="979">
                  <c:v>11659.491992727402</c:v>
                </c:pt>
                <c:pt idx="980">
                  <c:v>15041.165376574663</c:v>
                </c:pt>
                <c:pt idx="981">
                  <c:v>8341.8506944581386</c:v>
                </c:pt>
                <c:pt idx="982">
                  <c:v>10753.138452696365</c:v>
                </c:pt>
                <c:pt idx="983">
                  <c:v>10264.902230548918</c:v>
                </c:pt>
                <c:pt idx="984">
                  <c:v>10598.659921342338</c:v>
                </c:pt>
                <c:pt idx="985">
                  <c:v>12754.128977569377</c:v>
                </c:pt>
                <c:pt idx="986">
                  <c:v>15032.803525602152</c:v>
                </c:pt>
                <c:pt idx="987">
                  <c:v>13606.817259371885</c:v>
                </c:pt>
                <c:pt idx="988">
                  <c:v>12758.559442354008</c:v>
                </c:pt>
                <c:pt idx="989">
                  <c:v>5657.9746748712305</c:v>
                </c:pt>
                <c:pt idx="990">
                  <c:v>6441.7282532630597</c:v>
                </c:pt>
                <c:pt idx="991">
                  <c:v>12532.816430819041</c:v>
                </c:pt>
                <c:pt idx="992">
                  <c:v>16663.043989698275</c:v>
                </c:pt>
                <c:pt idx="993">
                  <c:v>12134.408042131021</c:v>
                </c:pt>
                <c:pt idx="994">
                  <c:v>7848.8124563540896</c:v>
                </c:pt>
                <c:pt idx="995">
                  <c:v>11801.37541522398</c:v>
                </c:pt>
                <c:pt idx="996">
                  <c:v>15396.177835973815</c:v>
                </c:pt>
                <c:pt idx="997">
                  <c:v>20440.680514664738</c:v>
                </c:pt>
                <c:pt idx="998">
                  <c:v>14683.473558474492</c:v>
                </c:pt>
                <c:pt idx="999">
                  <c:v>10651.618981459433</c:v>
                </c:pt>
                <c:pt idx="1000">
                  <c:v>9003.9167354506644</c:v>
                </c:pt>
                <c:pt idx="1001">
                  <c:v>9702.7500545232397</c:v>
                </c:pt>
                <c:pt idx="1002">
                  <c:v>7411.3748394494414</c:v>
                </c:pt>
                <c:pt idx="1003">
                  <c:v>14433.159007610047</c:v>
                </c:pt>
                <c:pt idx="1004">
                  <c:v>11279.041361082518</c:v>
                </c:pt>
                <c:pt idx="1005">
                  <c:v>11666.330866917162</c:v>
                </c:pt>
                <c:pt idx="1006">
                  <c:v>10606.090482299998</c:v>
                </c:pt>
                <c:pt idx="1007">
                  <c:v>15361.823030220183</c:v>
                </c:pt>
                <c:pt idx="1008">
                  <c:v>8466.4506761668163</c:v>
                </c:pt>
                <c:pt idx="1009">
                  <c:v>15078.332024761588</c:v>
                </c:pt>
                <c:pt idx="1010">
                  <c:v>12174.992128986596</c:v>
                </c:pt>
                <c:pt idx="1011">
                  <c:v>11174.086478788196</c:v>
                </c:pt>
                <c:pt idx="1012">
                  <c:v>20963.216732013389</c:v>
                </c:pt>
                <c:pt idx="1013">
                  <c:v>15872.648744016376</c:v>
                </c:pt>
                <c:pt idx="1014">
                  <c:v>11369.04753566669</c:v>
                </c:pt>
                <c:pt idx="1015">
                  <c:v>15698.273095795874</c:v>
                </c:pt>
                <c:pt idx="1016">
                  <c:v>6357.4274996466102</c:v>
                </c:pt>
                <c:pt idx="1017">
                  <c:v>11766.593354359744</c:v>
                </c:pt>
                <c:pt idx="1018">
                  <c:v>19565.617920501918</c:v>
                </c:pt>
                <c:pt idx="1019">
                  <c:v>10061.854268846271</c:v>
                </c:pt>
                <c:pt idx="1020">
                  <c:v>17610.559327816507</c:v>
                </c:pt>
                <c:pt idx="1021">
                  <c:v>10293.455010311211</c:v>
                </c:pt>
                <c:pt idx="1022">
                  <c:v>16887.92938754577</c:v>
                </c:pt>
                <c:pt idx="1023">
                  <c:v>5690.7059019660319</c:v>
                </c:pt>
                <c:pt idx="1024">
                  <c:v>19956.379675557637</c:v>
                </c:pt>
                <c:pt idx="1025">
                  <c:v>9613.7250241988531</c:v>
                </c:pt>
                <c:pt idx="1026">
                  <c:v>6830.6462940640258</c:v>
                </c:pt>
                <c:pt idx="1027">
                  <c:v>4818.56972764886</c:v>
                </c:pt>
                <c:pt idx="1028">
                  <c:v>16537.292582378821</c:v>
                </c:pt>
                <c:pt idx="1029">
                  <c:v>8791.0028778365267</c:v>
                </c:pt>
                <c:pt idx="1030">
                  <c:v>12521.799109296771</c:v>
                </c:pt>
                <c:pt idx="1031">
                  <c:v>17972.787168884883</c:v>
                </c:pt>
                <c:pt idx="1032">
                  <c:v>9558.6792516036621</c:v>
                </c:pt>
                <c:pt idx="1033">
                  <c:v>4565.0349450154599</c:v>
                </c:pt>
                <c:pt idx="1034">
                  <c:v>20468.779113767727</c:v>
                </c:pt>
                <c:pt idx="1035">
                  <c:v>15309.96960439022</c:v>
                </c:pt>
                <c:pt idx="1036">
                  <c:v>11759.694713310058</c:v>
                </c:pt>
                <c:pt idx="1037">
                  <c:v>14553.254848206718</c:v>
                </c:pt>
                <c:pt idx="1038">
                  <c:v>7954.2026535327714</c:v>
                </c:pt>
                <c:pt idx="1039">
                  <c:v>7783.6339014728037</c:v>
                </c:pt>
                <c:pt idx="1040">
                  <c:v>10790.19954269972</c:v>
                </c:pt>
                <c:pt idx="1041">
                  <c:v>5069.8016590607021</c:v>
                </c:pt>
                <c:pt idx="1042">
                  <c:v>8073.6241778742042</c:v>
                </c:pt>
                <c:pt idx="1043">
                  <c:v>8371.3527366240251</c:v>
                </c:pt>
                <c:pt idx="1044">
                  <c:v>18530.595572534556</c:v>
                </c:pt>
                <c:pt idx="1045">
                  <c:v>12691.707454568959</c:v>
                </c:pt>
                <c:pt idx="1046">
                  <c:v>11732.169828586229</c:v>
                </c:pt>
                <c:pt idx="1047">
                  <c:v>16367.443044511527</c:v>
                </c:pt>
                <c:pt idx="1048">
                  <c:v>7103.3401135962777</c:v>
                </c:pt>
                <c:pt idx="1049">
                  <c:v>15104.861855758176</c:v>
                </c:pt>
                <c:pt idx="1050">
                  <c:v>16458.518908605351</c:v>
                </c:pt>
                <c:pt idx="1051">
                  <c:v>17213.72466354238</c:v>
                </c:pt>
                <c:pt idx="1052">
                  <c:v>15292.397307986506</c:v>
                </c:pt>
                <c:pt idx="1053">
                  <c:v>15888.17516295815</c:v>
                </c:pt>
                <c:pt idx="1054">
                  <c:v>6693.4372940304447</c:v>
                </c:pt>
                <c:pt idx="1055">
                  <c:v>15463.897350061325</c:v>
                </c:pt>
                <c:pt idx="1056">
                  <c:v>14200.700652457632</c:v>
                </c:pt>
                <c:pt idx="1057">
                  <c:v>14440.438152991661</c:v>
                </c:pt>
                <c:pt idx="1058">
                  <c:v>11957.596099501658</c:v>
                </c:pt>
                <c:pt idx="1059">
                  <c:v>12537.503869363287</c:v>
                </c:pt>
                <c:pt idx="1060">
                  <c:v>9473.6125330158575</c:v>
                </c:pt>
                <c:pt idx="1061">
                  <c:v>16584.715543424154</c:v>
                </c:pt>
                <c:pt idx="1062">
                  <c:v>21448.204903456972</c:v>
                </c:pt>
                <c:pt idx="1063">
                  <c:v>12848.075491501388</c:v>
                </c:pt>
                <c:pt idx="1064">
                  <c:v>10716.38914700506</c:v>
                </c:pt>
                <c:pt idx="1065">
                  <c:v>12108.098346730359</c:v>
                </c:pt>
                <c:pt idx="1066">
                  <c:v>18072.609385135605</c:v>
                </c:pt>
                <c:pt idx="1067">
                  <c:v>16608.557062559761</c:v>
                </c:pt>
                <c:pt idx="1068">
                  <c:v>15939.19886010437</c:v>
                </c:pt>
                <c:pt idx="1069">
                  <c:v>17179.782243976875</c:v>
                </c:pt>
                <c:pt idx="1070">
                  <c:v>14816.747175467724</c:v>
                </c:pt>
                <c:pt idx="1071">
                  <c:v>18645.769929523598</c:v>
                </c:pt>
                <c:pt idx="1072">
                  <c:v>8502.9061699348167</c:v>
                </c:pt>
                <c:pt idx="1073">
                  <c:v>16719.755135423478</c:v>
                </c:pt>
                <c:pt idx="1074">
                  <c:v>13572.173598002446</c:v>
                </c:pt>
                <c:pt idx="1075">
                  <c:v>11132.791237513698</c:v>
                </c:pt>
                <c:pt idx="1076">
                  <c:v>15533.029260371699</c:v>
                </c:pt>
                <c:pt idx="1077">
                  <c:v>6767.7705904042978</c:v>
                </c:pt>
                <c:pt idx="1078">
                  <c:v>10324.002919904304</c:v>
                </c:pt>
                <c:pt idx="1079">
                  <c:v>21009.928538639797</c:v>
                </c:pt>
                <c:pt idx="1080">
                  <c:v>5722.1621728777409</c:v>
                </c:pt>
                <c:pt idx="1081">
                  <c:v>10549.984932810146</c:v>
                </c:pt>
                <c:pt idx="1082">
                  <c:v>9371.4744494623264</c:v>
                </c:pt>
                <c:pt idx="1083">
                  <c:v>11767.070463715287</c:v>
                </c:pt>
                <c:pt idx="1084">
                  <c:v>19176.025563445717</c:v>
                </c:pt>
                <c:pt idx="1085">
                  <c:v>11234.98998131336</c:v>
                </c:pt>
                <c:pt idx="1086">
                  <c:v>15905.568224850915</c:v>
                </c:pt>
                <c:pt idx="1087">
                  <c:v>17237.351003389551</c:v>
                </c:pt>
                <c:pt idx="1088">
                  <c:v>21959.993789124215</c:v>
                </c:pt>
                <c:pt idx="1089">
                  <c:v>13862.489568183348</c:v>
                </c:pt>
                <c:pt idx="1090">
                  <c:v>16381.593905394129</c:v>
                </c:pt>
                <c:pt idx="1091">
                  <c:v>16189.499501501363</c:v>
                </c:pt>
                <c:pt idx="1092">
                  <c:v>11091.349536970652</c:v>
                </c:pt>
                <c:pt idx="1093">
                  <c:v>8458.9693675780127</c:v>
                </c:pt>
                <c:pt idx="1094">
                  <c:v>18446.14835964956</c:v>
                </c:pt>
                <c:pt idx="1095">
                  <c:v>9985.9292756697869</c:v>
                </c:pt>
                <c:pt idx="1096">
                  <c:v>18018.83856872351</c:v>
                </c:pt>
                <c:pt idx="1097">
                  <c:v>9578.0903059546381</c:v>
                </c:pt>
                <c:pt idx="1098">
                  <c:v>15816.54319452653</c:v>
                </c:pt>
                <c:pt idx="1099">
                  <c:v>10913.996721273354</c:v>
                </c:pt>
                <c:pt idx="1100">
                  <c:v>8430.4354535906677</c:v>
                </c:pt>
                <c:pt idx="1101">
                  <c:v>16929.64197131589</c:v>
                </c:pt>
                <c:pt idx="1102">
                  <c:v>13517.787272740006</c:v>
                </c:pt>
                <c:pt idx="1103">
                  <c:v>18985.003952528856</c:v>
                </c:pt>
                <c:pt idx="1104">
                  <c:v>11859.636463280633</c:v>
                </c:pt>
                <c:pt idx="1105">
                  <c:v>16417.742571157578</c:v>
                </c:pt>
                <c:pt idx="1106">
                  <c:v>14781.080575367316</c:v>
                </c:pt>
                <c:pt idx="1107">
                  <c:v>14876.43548866972</c:v>
                </c:pt>
                <c:pt idx="1108">
                  <c:v>9828.9785711982368</c:v>
                </c:pt>
                <c:pt idx="1109">
                  <c:v>12269.998419813268</c:v>
                </c:pt>
                <c:pt idx="1110">
                  <c:v>17312.615589778252</c:v>
                </c:pt>
                <c:pt idx="1111">
                  <c:v>16580.820995399965</c:v>
                </c:pt>
                <c:pt idx="1112">
                  <c:v>14816.440347463174</c:v>
                </c:pt>
                <c:pt idx="1113">
                  <c:v>10170.969626084359</c:v>
                </c:pt>
                <c:pt idx="1114">
                  <c:v>6742.9928249463464</c:v>
                </c:pt>
                <c:pt idx="1115">
                  <c:v>17675.480908938178</c:v>
                </c:pt>
                <c:pt idx="1116">
                  <c:v>15480.804283369762</c:v>
                </c:pt>
                <c:pt idx="1117">
                  <c:v>11237.686352948096</c:v>
                </c:pt>
                <c:pt idx="1118">
                  <c:v>13418.41923714859</c:v>
                </c:pt>
                <c:pt idx="1119">
                  <c:v>8537.2479596071989</c:v>
                </c:pt>
                <c:pt idx="1120">
                  <c:v>9031.0472063751076</c:v>
                </c:pt>
                <c:pt idx="1121">
                  <c:v>17884.853797311353</c:v>
                </c:pt>
                <c:pt idx="1122">
                  <c:v>19672.650562114377</c:v>
                </c:pt>
                <c:pt idx="1123">
                  <c:v>10864.312703477644</c:v>
                </c:pt>
                <c:pt idx="1124">
                  <c:v>13343.058045736272</c:v>
                </c:pt>
                <c:pt idx="1125">
                  <c:v>16532.059314459148</c:v>
                </c:pt>
                <c:pt idx="1126">
                  <c:v>16212.745337016604</c:v>
                </c:pt>
                <c:pt idx="1127">
                  <c:v>14477.802008078279</c:v>
                </c:pt>
                <c:pt idx="1128">
                  <c:v>12678.767786157061</c:v>
                </c:pt>
                <c:pt idx="1129">
                  <c:v>3820.4022435563802</c:v>
                </c:pt>
                <c:pt idx="1130">
                  <c:v>13084.694321597572</c:v>
                </c:pt>
                <c:pt idx="1131">
                  <c:v>15891.963193343741</c:v>
                </c:pt>
                <c:pt idx="1132">
                  <c:v>20139.759609149696</c:v>
                </c:pt>
                <c:pt idx="1133">
                  <c:v>11652.217803653279</c:v>
                </c:pt>
                <c:pt idx="1134">
                  <c:v>11034.661319941684</c:v>
                </c:pt>
                <c:pt idx="1135">
                  <c:v>16050.258533473296</c:v>
                </c:pt>
                <c:pt idx="1136">
                  <c:v>12488.46228596662</c:v>
                </c:pt>
                <c:pt idx="1137">
                  <c:v>6705.8261767594204</c:v>
                </c:pt>
                <c:pt idx="1138">
                  <c:v>11049.096080132602</c:v>
                </c:pt>
                <c:pt idx="1139">
                  <c:v>8433.0401765092847</c:v>
                </c:pt>
                <c:pt idx="1140">
                  <c:v>17936.675341285121</c:v>
                </c:pt>
                <c:pt idx="1141">
                  <c:v>15378.041737805934</c:v>
                </c:pt>
                <c:pt idx="1142">
                  <c:v>13819.061757038282</c:v>
                </c:pt>
                <c:pt idx="1143">
                  <c:v>14268.846462200725</c:v>
                </c:pt>
                <c:pt idx="1144">
                  <c:v>16895.502344850687</c:v>
                </c:pt>
                <c:pt idx="1145">
                  <c:v>18076.09554382414</c:v>
                </c:pt>
                <c:pt idx="1146">
                  <c:v>18375.759465544834</c:v>
                </c:pt>
                <c:pt idx="1147">
                  <c:v>8483.7471330359658</c:v>
                </c:pt>
                <c:pt idx="1148">
                  <c:v>13966.109727434652</c:v>
                </c:pt>
                <c:pt idx="1149">
                  <c:v>14487.567302113694</c:v>
                </c:pt>
                <c:pt idx="1150">
                  <c:v>7467.4435507756025</c:v>
                </c:pt>
                <c:pt idx="1151">
                  <c:v>19117.837298330232</c:v>
                </c:pt>
                <c:pt idx="1152">
                  <c:v>15844.747351813085</c:v>
                </c:pt>
                <c:pt idx="1153">
                  <c:v>13919.993604428604</c:v>
                </c:pt>
                <c:pt idx="1154">
                  <c:v>16050.038397877368</c:v>
                </c:pt>
                <c:pt idx="1155">
                  <c:v>10702.816956809109</c:v>
                </c:pt>
                <c:pt idx="1156">
                  <c:v>12547.553062707017</c:v>
                </c:pt>
                <c:pt idx="1157">
                  <c:v>7387.0512546507989</c:v>
                </c:pt>
                <c:pt idx="1158">
                  <c:v>8042.0762582463776</c:v>
                </c:pt>
                <c:pt idx="1159">
                  <c:v>14412.206110701376</c:v>
                </c:pt>
                <c:pt idx="1160">
                  <c:v>15429.826443616013</c:v>
                </c:pt>
                <c:pt idx="1161">
                  <c:v>16319.970229221261</c:v>
                </c:pt>
                <c:pt idx="1162">
                  <c:v>13721.252576938274</c:v>
                </c:pt>
                <c:pt idx="1163">
                  <c:v>6773.3893189633945</c:v>
                </c:pt>
                <c:pt idx="1164">
                  <c:v>12867.674799592096</c:v>
                </c:pt>
                <c:pt idx="1165">
                  <c:v>10159.241150143167</c:v>
                </c:pt>
                <c:pt idx="1166">
                  <c:v>20169.647111955004</c:v>
                </c:pt>
                <c:pt idx="1167">
                  <c:v>9298.5764780075715</c:v>
                </c:pt>
                <c:pt idx="1168">
                  <c:v>13538.643564625068</c:v>
                </c:pt>
                <c:pt idx="1169">
                  <c:v>13832.119999714996</c:v>
                </c:pt>
                <c:pt idx="1170">
                  <c:v>7032.3226945599663</c:v>
                </c:pt>
                <c:pt idx="1171">
                  <c:v>13355.874183575857</c:v>
                </c:pt>
                <c:pt idx="1172">
                  <c:v>20441.061018996668</c:v>
                </c:pt>
                <c:pt idx="1173">
                  <c:v>13006.035225236456</c:v>
                </c:pt>
                <c:pt idx="1174">
                  <c:v>11792.522545428472</c:v>
                </c:pt>
                <c:pt idx="1175">
                  <c:v>7363.0942647166339</c:v>
                </c:pt>
                <c:pt idx="1176">
                  <c:v>14119.505553197785</c:v>
                </c:pt>
                <c:pt idx="1177">
                  <c:v>12325.484463600311</c:v>
                </c:pt>
                <c:pt idx="1178">
                  <c:v>10181.71606437956</c:v>
                </c:pt>
                <c:pt idx="1179">
                  <c:v>10422.990451163792</c:v>
                </c:pt>
                <c:pt idx="1180">
                  <c:v>17429.734262898131</c:v>
                </c:pt>
                <c:pt idx="1181">
                  <c:v>8781.2187180261681</c:v>
                </c:pt>
                <c:pt idx="1182">
                  <c:v>9145.7444540086071</c:v>
                </c:pt>
                <c:pt idx="1183">
                  <c:v>14232.156923369341</c:v>
                </c:pt>
                <c:pt idx="1184">
                  <c:v>8607.5492679170911</c:v>
                </c:pt>
                <c:pt idx="1185">
                  <c:v>12793.121367622318</c:v>
                </c:pt>
                <c:pt idx="1186">
                  <c:v>11342.709955262302</c:v>
                </c:pt>
                <c:pt idx="1187">
                  <c:v>18815.898410391714</c:v>
                </c:pt>
                <c:pt idx="1188">
                  <c:v>12338.130320088901</c:v>
                </c:pt>
                <c:pt idx="1189">
                  <c:v>7901.963767063382</c:v>
                </c:pt>
                <c:pt idx="1190">
                  <c:v>12493.346931410557</c:v>
                </c:pt>
                <c:pt idx="1191">
                  <c:v>10690.868345271989</c:v>
                </c:pt>
                <c:pt idx="1192">
                  <c:v>18304.141406580668</c:v>
                </c:pt>
                <c:pt idx="1193">
                  <c:v>16749.440475021605</c:v>
                </c:pt>
                <c:pt idx="1194">
                  <c:v>7748.0589500885117</c:v>
                </c:pt>
                <c:pt idx="1195">
                  <c:v>8547.3339911146159</c:v>
                </c:pt>
                <c:pt idx="1196">
                  <c:v>7612.7942661857651</c:v>
                </c:pt>
                <c:pt idx="1197">
                  <c:v>14064.926977343148</c:v>
                </c:pt>
                <c:pt idx="1198">
                  <c:v>12974.707441204555</c:v>
                </c:pt>
                <c:pt idx="1199">
                  <c:v>10177.065463999003</c:v>
                </c:pt>
                <c:pt idx="1200">
                  <c:v>11125.548930295772</c:v>
                </c:pt>
                <c:pt idx="1201">
                  <c:v>18617.097616041454</c:v>
                </c:pt>
                <c:pt idx="1202">
                  <c:v>9026.8319208789108</c:v>
                </c:pt>
                <c:pt idx="1203">
                  <c:v>16592.632166897314</c:v>
                </c:pt>
                <c:pt idx="1204">
                  <c:v>8091.4853298937287</c:v>
                </c:pt>
                <c:pt idx="1205">
                  <c:v>7957.4367947691808</c:v>
                </c:pt>
                <c:pt idx="1206">
                  <c:v>19885.661024752124</c:v>
                </c:pt>
                <c:pt idx="1207">
                  <c:v>13900.871405693442</c:v>
                </c:pt>
                <c:pt idx="1208">
                  <c:v>10992.807233210511</c:v>
                </c:pt>
                <c:pt idx="1209">
                  <c:v>20106.588110863038</c:v>
                </c:pt>
                <c:pt idx="1210">
                  <c:v>12519.496258075214</c:v>
                </c:pt>
                <c:pt idx="1211">
                  <c:v>14853.313183726796</c:v>
                </c:pt>
                <c:pt idx="1212">
                  <c:v>4533.4870253876315</c:v>
                </c:pt>
                <c:pt idx="1213">
                  <c:v>17707.57465794143</c:v>
                </c:pt>
                <c:pt idx="1214">
                  <c:v>10485.737667943711</c:v>
                </c:pt>
                <c:pt idx="1215">
                  <c:v>10401.400076163574</c:v>
                </c:pt>
                <c:pt idx="1216">
                  <c:v>11012.186405705292</c:v>
                </c:pt>
                <c:pt idx="1217">
                  <c:v>13512.714373556337</c:v>
                </c:pt>
                <c:pt idx="1218">
                  <c:v>16156.451533787018</c:v>
                </c:pt>
                <c:pt idx="1219">
                  <c:v>13864.379073761751</c:v>
                </c:pt>
                <c:pt idx="1220">
                  <c:v>8114.0249672975406</c:v>
                </c:pt>
                <c:pt idx="1221">
                  <c:v>12061.386540103953</c:v>
                </c:pt>
                <c:pt idx="1222">
                  <c:v>13485.189488832508</c:v>
                </c:pt>
                <c:pt idx="1223">
                  <c:v>5993.1218992600989</c:v>
                </c:pt>
                <c:pt idx="1224">
                  <c:v>11416.470496712025</c:v>
                </c:pt>
                <c:pt idx="1225">
                  <c:v>14769.998530677627</c:v>
                </c:pt>
                <c:pt idx="1226">
                  <c:v>8873.2577539910344</c:v>
                </c:pt>
                <c:pt idx="1227">
                  <c:v>16596.113369278351</c:v>
                </c:pt>
                <c:pt idx="1228">
                  <c:v>17957.077452510872</c:v>
                </c:pt>
                <c:pt idx="1229">
                  <c:v>17067.222522521439</c:v>
                </c:pt>
                <c:pt idx="1230">
                  <c:v>18643.95809712504</c:v>
                </c:pt>
                <c:pt idx="1231">
                  <c:v>5123.0634842610625</c:v>
                </c:pt>
                <c:pt idx="1232">
                  <c:v>15842.963404418255</c:v>
                </c:pt>
                <c:pt idx="1233">
                  <c:v>14740.978554174779</c:v>
                </c:pt>
                <c:pt idx="1234">
                  <c:v>14211.117334052045</c:v>
                </c:pt>
                <c:pt idx="1235">
                  <c:v>9639.7827021473913</c:v>
                </c:pt>
                <c:pt idx="1236">
                  <c:v>15396.334207857351</c:v>
                </c:pt>
                <c:pt idx="1237">
                  <c:v>16373.168290709229</c:v>
                </c:pt>
                <c:pt idx="1238">
                  <c:v>11132.098948869721</c:v>
                </c:pt>
                <c:pt idx="1239">
                  <c:v>13617.155308331427</c:v>
                </c:pt>
                <c:pt idx="1240">
                  <c:v>20530.283256220744</c:v>
                </c:pt>
                <c:pt idx="1241">
                  <c:v>21802.933463547801</c:v>
                </c:pt>
                <c:pt idx="1242">
                  <c:v>7058.9630400476199</c:v>
                </c:pt>
                <c:pt idx="1243">
                  <c:v>10798.882131144235</c:v>
                </c:pt>
                <c:pt idx="1244">
                  <c:v>8471.995728398535</c:v>
                </c:pt>
                <c:pt idx="1245">
                  <c:v>10587.550951103951</c:v>
                </c:pt>
                <c:pt idx="1246">
                  <c:v>14046.644419906717</c:v>
                </c:pt>
                <c:pt idx="1247">
                  <c:v>12938.28382929275</c:v>
                </c:pt>
                <c:pt idx="1248">
                  <c:v>10627.216764025919</c:v>
                </c:pt>
                <c:pt idx="1249">
                  <c:v>12474.408030107632</c:v>
                </c:pt>
                <c:pt idx="1250">
                  <c:v>8749.6707983983397</c:v>
                </c:pt>
                <c:pt idx="1251">
                  <c:v>4218.9022809605185</c:v>
                </c:pt>
                <c:pt idx="1252">
                  <c:v>6949.5219890300305</c:v>
                </c:pt>
                <c:pt idx="1253">
                  <c:v>14585.036812897924</c:v>
                </c:pt>
                <c:pt idx="1254">
                  <c:v>10448.919642232522</c:v>
                </c:pt>
                <c:pt idx="1255">
                  <c:v>15749.484087226796</c:v>
                </c:pt>
                <c:pt idx="1256">
                  <c:v>19034.922015387947</c:v>
                </c:pt>
                <c:pt idx="1257">
                  <c:v>15766.767528014698</c:v>
                </c:pt>
                <c:pt idx="1258">
                  <c:v>20436.570787352117</c:v>
                </c:pt>
                <c:pt idx="1259">
                  <c:v>13261.16170467249</c:v>
                </c:pt>
                <c:pt idx="1260">
                  <c:v>7577.9304692203978</c:v>
                </c:pt>
                <c:pt idx="1261">
                  <c:v>12666.759407760017</c:v>
                </c:pt>
                <c:pt idx="1262">
                  <c:v>12781.333124821198</c:v>
                </c:pt>
                <c:pt idx="1263">
                  <c:v>13875.676297739872</c:v>
                </c:pt>
                <c:pt idx="1264">
                  <c:v>17002.534986463146</c:v>
                </c:pt>
                <c:pt idx="1265">
                  <c:v>16333.703747608241</c:v>
                </c:pt>
                <c:pt idx="1266">
                  <c:v>16411.995355718675</c:v>
                </c:pt>
                <c:pt idx="1267">
                  <c:v>9159.7937535600995</c:v>
                </c:pt>
                <c:pt idx="1268">
                  <c:v>8942.0221760507229</c:v>
                </c:pt>
                <c:pt idx="1269">
                  <c:v>14644.394476012925</c:v>
                </c:pt>
                <c:pt idx="1270">
                  <c:v>11129.08494322924</c:v>
                </c:pt>
                <c:pt idx="1271">
                  <c:v>10535.51333445554</c:v>
                </c:pt>
                <c:pt idx="1272">
                  <c:v>14592.609770202846</c:v>
                </c:pt>
                <c:pt idx="1273">
                  <c:v>11195.249598677805</c:v>
                </c:pt>
                <c:pt idx="1274">
                  <c:v>8309.7888273110784</c:v>
                </c:pt>
                <c:pt idx="1275">
                  <c:v>14633.817425682511</c:v>
                </c:pt>
                <c:pt idx="1276">
                  <c:v>8458.9693675780127</c:v>
                </c:pt>
                <c:pt idx="1277">
                  <c:v>10638.078673119679</c:v>
                </c:pt>
                <c:pt idx="1278">
                  <c:v>12924.000484677876</c:v>
                </c:pt>
                <c:pt idx="1279">
                  <c:v>9065.8611490955409</c:v>
                </c:pt>
                <c:pt idx="1280">
                  <c:v>15671.829957207912</c:v>
                </c:pt>
                <c:pt idx="1281">
                  <c:v>14629.670860206197</c:v>
                </c:pt>
                <c:pt idx="1282">
                  <c:v>4596.5828646432874</c:v>
                </c:pt>
                <c:pt idx="1283">
                  <c:v>7918.9852777841743</c:v>
                </c:pt>
                <c:pt idx="1284">
                  <c:v>20320.910367847569</c:v>
                </c:pt>
                <c:pt idx="1285">
                  <c:v>12439.764368738191</c:v>
                </c:pt>
                <c:pt idx="1286">
                  <c:v>5545.3233046996747</c:v>
                </c:pt>
                <c:pt idx="1287">
                  <c:v>10867.381519670555</c:v>
                </c:pt>
                <c:pt idx="1288">
                  <c:v>12053.460004015802</c:v>
                </c:pt>
                <c:pt idx="1289">
                  <c:v>15583.479243138761</c:v>
                </c:pt>
                <c:pt idx="1290">
                  <c:v>9914.3391017093472</c:v>
                </c:pt>
                <c:pt idx="1291">
                  <c:v>9233.3610849625966</c:v>
                </c:pt>
                <c:pt idx="1292">
                  <c:v>5831.2955025045712</c:v>
                </c:pt>
                <c:pt idx="1293">
                  <c:v>14301.582645603021</c:v>
                </c:pt>
                <c:pt idx="1294">
                  <c:v>15363.634862618746</c:v>
                </c:pt>
                <c:pt idx="1295">
                  <c:v>5732.3448094087717</c:v>
                </c:pt>
                <c:pt idx="1296">
                  <c:v>6079.3350871511866</c:v>
                </c:pt>
                <c:pt idx="1297">
                  <c:v>9692.8612299155138</c:v>
                </c:pt>
                <c:pt idx="1298">
                  <c:v>11206.652380839501</c:v>
                </c:pt>
                <c:pt idx="1299">
                  <c:v>6736.0025351805425</c:v>
                </c:pt>
                <c:pt idx="1300">
                  <c:v>13965.558941751729</c:v>
                </c:pt>
                <c:pt idx="1301">
                  <c:v>19845.08189420405</c:v>
                </c:pt>
                <c:pt idx="1302">
                  <c:v>6533.8171434728629</c:v>
                </c:pt>
                <c:pt idx="1303">
                  <c:v>12635.43658003561</c:v>
                </c:pt>
                <c:pt idx="1304">
                  <c:v>12420.165060647485</c:v>
                </c:pt>
                <c:pt idx="1305">
                  <c:v>8048.9748992960631</c:v>
                </c:pt>
                <c:pt idx="1306">
                  <c:v>7299.6179211290482</c:v>
                </c:pt>
                <c:pt idx="1307">
                  <c:v>12273.22264843469</c:v>
                </c:pt>
                <c:pt idx="1308">
                  <c:v>9112.536117558262</c:v>
                </c:pt>
                <c:pt idx="1309">
                  <c:v>14702.343739757534</c:v>
                </c:pt>
                <c:pt idx="1310">
                  <c:v>12445.16296170136</c:v>
                </c:pt>
                <c:pt idx="1311">
                  <c:v>9868.5397193228418</c:v>
                </c:pt>
                <c:pt idx="1312">
                  <c:v>16032.809767641895</c:v>
                </c:pt>
                <c:pt idx="1313">
                  <c:v>10252.673716555948</c:v>
                </c:pt>
                <c:pt idx="1314">
                  <c:v>9767.6168250924784</c:v>
                </c:pt>
                <c:pt idx="1315">
                  <c:v>7347.801890838241</c:v>
                </c:pt>
                <c:pt idx="1316">
                  <c:v>4484.5689725632774</c:v>
                </c:pt>
                <c:pt idx="1317">
                  <c:v>15047.246345566824</c:v>
                </c:pt>
                <c:pt idx="1318">
                  <c:v>16842.052265910599</c:v>
                </c:pt>
                <c:pt idx="1319">
                  <c:v>12268.044191067444</c:v>
                </c:pt>
                <c:pt idx="1320">
                  <c:v>12468.34903035668</c:v>
                </c:pt>
                <c:pt idx="1321">
                  <c:v>16828.379473838573</c:v>
                </c:pt>
                <c:pt idx="1322">
                  <c:v>20858.211102087924</c:v>
                </c:pt>
                <c:pt idx="1323">
                  <c:v>17655.459302044354</c:v>
                </c:pt>
                <c:pt idx="1324">
                  <c:v>9679.0320659599474</c:v>
                </c:pt>
                <c:pt idx="1325">
                  <c:v>18859.835212748516</c:v>
                </c:pt>
                <c:pt idx="1326">
                  <c:v>14079.104763774449</c:v>
                </c:pt>
                <c:pt idx="1327">
                  <c:v>15838.802929474488</c:v>
                </c:pt>
                <c:pt idx="1328">
                  <c:v>7734.0783705569038</c:v>
                </c:pt>
                <c:pt idx="1329">
                  <c:v>19467.616489809709</c:v>
                </c:pt>
                <c:pt idx="1330">
                  <c:v>16396.996793763585</c:v>
                </c:pt>
                <c:pt idx="1331">
                  <c:v>9695.2139353820057</c:v>
                </c:pt>
                <c:pt idx="1332">
                  <c:v>22036.189665527771</c:v>
                </c:pt>
                <c:pt idx="1333">
                  <c:v>16996.696122308123</c:v>
                </c:pt>
                <c:pt idx="1334">
                  <c:v>8003.758184448674</c:v>
                </c:pt>
                <c:pt idx="1335">
                  <c:v>9640.9291714506762</c:v>
                </c:pt>
                <c:pt idx="1336">
                  <c:v>6691.3914165685037</c:v>
                </c:pt>
                <c:pt idx="1337">
                  <c:v>17377.082990240615</c:v>
                </c:pt>
              </c:numCache>
            </c:numRef>
          </c:xVal>
          <c:yVal>
            <c:numRef>
              <c:f>'Final Regression'!$C$27:$C$1364</c:f>
              <c:numCache>
                <c:formatCode>General</c:formatCode>
                <c:ptCount val="1338"/>
                <c:pt idx="0">
                  <c:v>9976.1464665615458</c:v>
                </c:pt>
                <c:pt idx="1">
                  <c:v>-7435.4247610270731</c:v>
                </c:pt>
                <c:pt idx="2">
                  <c:v>-7941.484917789915</c:v>
                </c:pt>
                <c:pt idx="3">
                  <c:v>13440.943515045921</c:v>
                </c:pt>
                <c:pt idx="4">
                  <c:v>-6487.2921964692305</c:v>
                </c:pt>
                <c:pt idx="5">
                  <c:v>-5314.7895576347546</c:v>
                </c:pt>
                <c:pt idx="6">
                  <c:v>-7530.6452309630185</c:v>
                </c:pt>
                <c:pt idx="7">
                  <c:v>-5522.633089144585</c:v>
                </c:pt>
                <c:pt idx="8">
                  <c:v>-6548.9175687097759</c:v>
                </c:pt>
                <c:pt idx="9">
                  <c:v>12858.677671399171</c:v>
                </c:pt>
                <c:pt idx="10">
                  <c:v>-5069.523526834535</c:v>
                </c:pt>
                <c:pt idx="11">
                  <c:v>11114.839388785327</c:v>
                </c:pt>
                <c:pt idx="12">
                  <c:v>-8200.454299885454</c:v>
                </c:pt>
                <c:pt idx="13">
                  <c:v>-8656.2889871844618</c:v>
                </c:pt>
                <c:pt idx="14">
                  <c:v>26057.478095328304</c:v>
                </c:pt>
                <c:pt idx="15">
                  <c:v>-4518.5300828240934</c:v>
                </c:pt>
                <c:pt idx="16">
                  <c:v>-5530.5237271457208</c:v>
                </c:pt>
                <c:pt idx="17">
                  <c:v>-4126.9858375515523</c:v>
                </c:pt>
                <c:pt idx="18">
                  <c:v>-9304.0218021461169</c:v>
                </c:pt>
                <c:pt idx="19">
                  <c:v>24831.333352005917</c:v>
                </c:pt>
                <c:pt idx="20">
                  <c:v>-6211.2396987783904</c:v>
                </c:pt>
                <c:pt idx="21">
                  <c:v>-7436.2205431810971</c:v>
                </c:pt>
                <c:pt idx="22">
                  <c:v>-7590.6889190661914</c:v>
                </c:pt>
                <c:pt idx="23">
                  <c:v>25315.342374605971</c:v>
                </c:pt>
                <c:pt idx="24">
                  <c:v>-6152.0160457810516</c:v>
                </c:pt>
                <c:pt idx="25">
                  <c:v>-4076.2416563147308</c:v>
                </c:pt>
                <c:pt idx="26">
                  <c:v>-1417.7178522747654</c:v>
                </c:pt>
                <c:pt idx="27">
                  <c:v>-5984.5820644580544</c:v>
                </c:pt>
                <c:pt idx="28">
                  <c:v>-2144.5713551062936</c:v>
                </c:pt>
                <c:pt idx="29">
                  <c:v>25047.059208714785</c:v>
                </c:pt>
                <c:pt idx="30">
                  <c:v>25399.773137004053</c:v>
                </c:pt>
                <c:pt idx="31">
                  <c:v>-3944.2410764068413</c:v>
                </c:pt>
                <c:pt idx="32">
                  <c:v>-5167.7621498259678</c:v>
                </c:pt>
                <c:pt idx="33">
                  <c:v>-3834.5906818052827</c:v>
                </c:pt>
                <c:pt idx="34">
                  <c:v>38760.258087392394</c:v>
                </c:pt>
                <c:pt idx="35">
                  <c:v>-2801.0206337751742</c:v>
                </c:pt>
                <c:pt idx="36">
                  <c:v>-4926.9427760162562</c:v>
                </c:pt>
                <c:pt idx="37">
                  <c:v>-3928.6469655194887</c:v>
                </c:pt>
                <c:pt idx="38">
                  <c:v>25570.351418920945</c:v>
                </c:pt>
                <c:pt idx="39">
                  <c:v>27439.809646480677</c:v>
                </c:pt>
                <c:pt idx="40">
                  <c:v>-4630.9795310522004</c:v>
                </c:pt>
                <c:pt idx="41">
                  <c:v>-8823.7696015713536</c:v>
                </c:pt>
                <c:pt idx="42">
                  <c:v>-4426.6932293845757</c:v>
                </c:pt>
                <c:pt idx="43">
                  <c:v>-6963.6901322781196</c:v>
                </c:pt>
                <c:pt idx="44">
                  <c:v>-8970.4284824712995</c:v>
                </c:pt>
                <c:pt idx="45">
                  <c:v>1960.1212756578752</c:v>
                </c:pt>
                <c:pt idx="46">
                  <c:v>-7936.033432518474</c:v>
                </c:pt>
                <c:pt idx="47">
                  <c:v>-7793.2182162199624</c:v>
                </c:pt>
                <c:pt idx="48">
                  <c:v>-2999.5333411013144</c:v>
                </c:pt>
                <c:pt idx="49">
                  <c:v>24753.41919044737</c:v>
                </c:pt>
                <c:pt idx="50">
                  <c:v>-7022.9962999339514</c:v>
                </c:pt>
                <c:pt idx="51">
                  <c:v>-6797.5047651245477</c:v>
                </c:pt>
                <c:pt idx="52">
                  <c:v>9123.5817233484522</c:v>
                </c:pt>
                <c:pt idx="53">
                  <c:v>24585.387733362048</c:v>
                </c:pt>
                <c:pt idx="54">
                  <c:v>-5779.9222083037994</c:v>
                </c:pt>
                <c:pt idx="55">
                  <c:v>27135.188249036586</c:v>
                </c:pt>
                <c:pt idx="56">
                  <c:v>-5050.3497910607202</c:v>
                </c:pt>
                <c:pt idx="57">
                  <c:v>25293.379718538119</c:v>
                </c:pt>
                <c:pt idx="58">
                  <c:v>9300.3943781378803</c:v>
                </c:pt>
                <c:pt idx="59">
                  <c:v>-8738.1068464272212</c:v>
                </c:pt>
                <c:pt idx="60">
                  <c:v>-5511.6964563951515</c:v>
                </c:pt>
                <c:pt idx="61">
                  <c:v>-7928.340767728273</c:v>
                </c:pt>
                <c:pt idx="62">
                  <c:v>12977.891407511499</c:v>
                </c:pt>
                <c:pt idx="63">
                  <c:v>-4825.4069930790101</c:v>
                </c:pt>
                <c:pt idx="64">
                  <c:v>9382.7886297467994</c:v>
                </c:pt>
                <c:pt idx="65">
                  <c:v>-5497.6468979419024</c:v>
                </c:pt>
                <c:pt idx="66">
                  <c:v>-7558.5364407042471</c:v>
                </c:pt>
                <c:pt idx="67">
                  <c:v>-5575.7961631140688</c:v>
                </c:pt>
                <c:pt idx="68">
                  <c:v>-8781.5284853386074</c:v>
                </c:pt>
                <c:pt idx="69">
                  <c:v>8267.5892300311916</c:v>
                </c:pt>
                <c:pt idx="70">
                  <c:v>8795.108770398243</c:v>
                </c:pt>
                <c:pt idx="71">
                  <c:v>-5902.8265048993735</c:v>
                </c:pt>
                <c:pt idx="72">
                  <c:v>-5021.8742890641643</c:v>
                </c:pt>
                <c:pt idx="73">
                  <c:v>-6229.6634112468382</c:v>
                </c:pt>
                <c:pt idx="74">
                  <c:v>-6101.473013021915</c:v>
                </c:pt>
                <c:pt idx="75">
                  <c:v>-6700.9360137130698</c:v>
                </c:pt>
                <c:pt idx="76">
                  <c:v>-6465.394714632761</c:v>
                </c:pt>
                <c:pt idx="77">
                  <c:v>-8390.0928531870613</c:v>
                </c:pt>
                <c:pt idx="78">
                  <c:v>-8827.1924607329511</c:v>
                </c:pt>
                <c:pt idx="79">
                  <c:v>-7299.6338591086314</c:v>
                </c:pt>
                <c:pt idx="80">
                  <c:v>-5553.2981122382243</c:v>
                </c:pt>
                <c:pt idx="81">
                  <c:v>-8662.028455441563</c:v>
                </c:pt>
                <c:pt idx="82">
                  <c:v>25765.687888460066</c:v>
                </c:pt>
                <c:pt idx="83">
                  <c:v>-9433.0854457732348</c:v>
                </c:pt>
                <c:pt idx="84">
                  <c:v>25230.736409708086</c:v>
                </c:pt>
                <c:pt idx="85">
                  <c:v>8526.2681197724742</c:v>
                </c:pt>
                <c:pt idx="86">
                  <c:v>26467.780075121762</c:v>
                </c:pt>
                <c:pt idx="87">
                  <c:v>-4482.9387271509368</c:v>
                </c:pt>
                <c:pt idx="88">
                  <c:v>-5308.8284010463403</c:v>
                </c:pt>
                <c:pt idx="89">
                  <c:v>-4160.4847126665336</c:v>
                </c:pt>
                <c:pt idx="90">
                  <c:v>-9210.6385766207204</c:v>
                </c:pt>
                <c:pt idx="91">
                  <c:v>-3638.2034148862258</c:v>
                </c:pt>
                <c:pt idx="92">
                  <c:v>11406.865344582991</c:v>
                </c:pt>
                <c:pt idx="93">
                  <c:v>-8386.8258407695248</c:v>
                </c:pt>
                <c:pt idx="94">
                  <c:v>27367.713379541718</c:v>
                </c:pt>
                <c:pt idx="95">
                  <c:v>-9072.5589573018096</c:v>
                </c:pt>
                <c:pt idx="96">
                  <c:v>-5794.8998475171211</c:v>
                </c:pt>
                <c:pt idx="97">
                  <c:v>-8769.3197315555062</c:v>
                </c:pt>
                <c:pt idx="98">
                  <c:v>9264.1381654990655</c:v>
                </c:pt>
                <c:pt idx="99">
                  <c:v>7207.9433897119343</c:v>
                </c:pt>
                <c:pt idx="100">
                  <c:v>-7231.2374165614237</c:v>
                </c:pt>
                <c:pt idx="101">
                  <c:v>-5093.3439412801445</c:v>
                </c:pt>
                <c:pt idx="102">
                  <c:v>13940.498988480051</c:v>
                </c:pt>
                <c:pt idx="103">
                  <c:v>11654.24399319039</c:v>
                </c:pt>
                <c:pt idx="104">
                  <c:v>-5914.8729542887822</c:v>
                </c:pt>
                <c:pt idx="105">
                  <c:v>9827.2326694579497</c:v>
                </c:pt>
                <c:pt idx="106">
                  <c:v>-5286.1648679371992</c:v>
                </c:pt>
                <c:pt idx="107">
                  <c:v>-6785.111917385776</c:v>
                </c:pt>
                <c:pt idx="108">
                  <c:v>-6454.8860109550515</c:v>
                </c:pt>
                <c:pt idx="109">
                  <c:v>27199.318306861325</c:v>
                </c:pt>
                <c:pt idx="110">
                  <c:v>-6929.0327645678426</c:v>
                </c:pt>
                <c:pt idx="111">
                  <c:v>-5350.6999686099516</c:v>
                </c:pt>
                <c:pt idx="112">
                  <c:v>-7544.9608277840798</c:v>
                </c:pt>
                <c:pt idx="113">
                  <c:v>-7580.9245924427159</c:v>
                </c:pt>
                <c:pt idx="114">
                  <c:v>-6398.4910760571765</c:v>
                </c:pt>
                <c:pt idx="115">
                  <c:v>13280.646642192169</c:v>
                </c:pt>
                <c:pt idx="116">
                  <c:v>-11914.120623783621</c:v>
                </c:pt>
                <c:pt idx="117">
                  <c:v>9242.9093367979312</c:v>
                </c:pt>
                <c:pt idx="118">
                  <c:v>-5264.8616061603152</c:v>
                </c:pt>
                <c:pt idx="119">
                  <c:v>-4123.6384340174973</c:v>
                </c:pt>
                <c:pt idx="120">
                  <c:v>-9309.1986487053691</c:v>
                </c:pt>
                <c:pt idx="121">
                  <c:v>-3585.0125964554954</c:v>
                </c:pt>
                <c:pt idx="122">
                  <c:v>-5248.2863745733084</c:v>
                </c:pt>
                <c:pt idx="123">
                  <c:v>24959.302849436481</c:v>
                </c:pt>
                <c:pt idx="124">
                  <c:v>-7139.6893578898434</c:v>
                </c:pt>
                <c:pt idx="125">
                  <c:v>-5497.2334810795282</c:v>
                </c:pt>
                <c:pt idx="126">
                  <c:v>10039.469120760168</c:v>
                </c:pt>
                <c:pt idx="127">
                  <c:v>-8348.8491479115328</c:v>
                </c:pt>
                <c:pt idx="128">
                  <c:v>24985.416195492566</c:v>
                </c:pt>
                <c:pt idx="129">
                  <c:v>-8730.1637281352196</c:v>
                </c:pt>
                <c:pt idx="130">
                  <c:v>-3229.8552617019795</c:v>
                </c:pt>
                <c:pt idx="131">
                  <c:v>-1426.1783377813699</c:v>
                </c:pt>
                <c:pt idx="132">
                  <c:v>-7647.4178799440415</c:v>
                </c:pt>
                <c:pt idx="133">
                  <c:v>-4497.477593677866</c:v>
                </c:pt>
                <c:pt idx="134">
                  <c:v>-4985.4546353176529</c:v>
                </c:pt>
                <c:pt idx="135">
                  <c:v>-5522.891960994908</c:v>
                </c:pt>
                <c:pt idx="136">
                  <c:v>-7706.2523933598377</c:v>
                </c:pt>
                <c:pt idx="137">
                  <c:v>-4678.1485380474933</c:v>
                </c:pt>
                <c:pt idx="138">
                  <c:v>9057.2223115290835</c:v>
                </c:pt>
                <c:pt idx="139">
                  <c:v>-8151.9042087973285</c:v>
                </c:pt>
                <c:pt idx="140">
                  <c:v>17601.297665141719</c:v>
                </c:pt>
                <c:pt idx="141">
                  <c:v>-7165.3170488118249</c:v>
                </c:pt>
                <c:pt idx="142">
                  <c:v>8241.4877953717842</c:v>
                </c:pt>
                <c:pt idx="143">
                  <c:v>7154.0514452672196</c:v>
                </c:pt>
                <c:pt idx="144">
                  <c:v>9306.3325346326565</c:v>
                </c:pt>
                <c:pt idx="145">
                  <c:v>-9428.7307071386676</c:v>
                </c:pt>
                <c:pt idx="146">
                  <c:v>24841.5724230056</c:v>
                </c:pt>
                <c:pt idx="147">
                  <c:v>-8518.2371361510413</c:v>
                </c:pt>
                <c:pt idx="148">
                  <c:v>-7816.514075387302</c:v>
                </c:pt>
                <c:pt idx="149">
                  <c:v>-5775.1648679371983</c:v>
                </c:pt>
                <c:pt idx="150">
                  <c:v>-4914.3837902058049</c:v>
                </c:pt>
                <c:pt idx="151">
                  <c:v>-6676.7323440603923</c:v>
                </c:pt>
                <c:pt idx="152">
                  <c:v>-8393.0668108312966</c:v>
                </c:pt>
                <c:pt idx="153">
                  <c:v>9040.4334990083116</c:v>
                </c:pt>
                <c:pt idx="154">
                  <c:v>-4604.0533364636203</c:v>
                </c:pt>
                <c:pt idx="155">
                  <c:v>-9818.7472863096809</c:v>
                </c:pt>
                <c:pt idx="156">
                  <c:v>8510.7086205178166</c:v>
                </c:pt>
                <c:pt idx="157">
                  <c:v>9754.3243591270893</c:v>
                </c:pt>
                <c:pt idx="158">
                  <c:v>24867.743878170124</c:v>
                </c:pt>
                <c:pt idx="159">
                  <c:v>3795.4290222327054</c:v>
                </c:pt>
                <c:pt idx="160">
                  <c:v>9351.7639316621717</c:v>
                </c:pt>
                <c:pt idx="161">
                  <c:v>26508.554328549326</c:v>
                </c:pt>
                <c:pt idx="162">
                  <c:v>-9286.2721506534326</c:v>
                </c:pt>
                <c:pt idx="163">
                  <c:v>-6593.2593963064446</c:v>
                </c:pt>
                <c:pt idx="164">
                  <c:v>-6778.3565249600797</c:v>
                </c:pt>
                <c:pt idx="165">
                  <c:v>-5497.6018324672041</c:v>
                </c:pt>
                <c:pt idx="166">
                  <c:v>-8054.423885948584</c:v>
                </c:pt>
                <c:pt idx="167">
                  <c:v>-7273.6002864625334</c:v>
                </c:pt>
                <c:pt idx="168">
                  <c:v>-6035.7896413615108</c:v>
                </c:pt>
                <c:pt idx="169">
                  <c:v>-2642.3324708201581</c:v>
                </c:pt>
                <c:pt idx="170">
                  <c:v>-8569.5153586706729</c:v>
                </c:pt>
                <c:pt idx="171">
                  <c:v>-6788.9318370561086</c:v>
                </c:pt>
                <c:pt idx="172">
                  <c:v>-1008.9112869736293</c:v>
                </c:pt>
                <c:pt idx="173">
                  <c:v>-8336.8819894576045</c:v>
                </c:pt>
                <c:pt idx="174">
                  <c:v>-7061.5062746279618</c:v>
                </c:pt>
                <c:pt idx="175">
                  <c:v>28101.498625507324</c:v>
                </c:pt>
                <c:pt idx="176">
                  <c:v>-6076.9537808190407</c:v>
                </c:pt>
                <c:pt idx="177">
                  <c:v>-5847.0611598175619</c:v>
                </c:pt>
                <c:pt idx="178">
                  <c:v>-5983.1620083643793</c:v>
                </c:pt>
                <c:pt idx="179">
                  <c:v>-7024.0595551053466</c:v>
                </c:pt>
                <c:pt idx="180">
                  <c:v>-4763.4809192205394</c:v>
                </c:pt>
                <c:pt idx="181">
                  <c:v>-8483.9871826906074</c:v>
                </c:pt>
                <c:pt idx="182">
                  <c:v>-2611.8696652580315</c:v>
                </c:pt>
                <c:pt idx="183">
                  <c:v>-4994.3572776694618</c:v>
                </c:pt>
                <c:pt idx="184">
                  <c:v>-7189.4541822382625</c:v>
                </c:pt>
                <c:pt idx="185">
                  <c:v>26488.552810602741</c:v>
                </c:pt>
                <c:pt idx="186">
                  <c:v>-6363.2997542849826</c:v>
                </c:pt>
                <c:pt idx="187">
                  <c:v>-6847.9098009199643</c:v>
                </c:pt>
                <c:pt idx="188">
                  <c:v>-7383.5180875105134</c:v>
                </c:pt>
                <c:pt idx="189">
                  <c:v>-6869.6066454284719</c:v>
                </c:pt>
                <c:pt idx="190">
                  <c:v>-5649.6861014992392</c:v>
                </c:pt>
                <c:pt idx="191">
                  <c:v>-5540.2758767745709</c:v>
                </c:pt>
                <c:pt idx="192">
                  <c:v>-5493.7907118728799</c:v>
                </c:pt>
                <c:pt idx="193">
                  <c:v>-3855.3873606958878</c:v>
                </c:pt>
                <c:pt idx="194">
                  <c:v>-7699.8177293523295</c:v>
                </c:pt>
                <c:pt idx="195">
                  <c:v>-6162.5186839527314</c:v>
                </c:pt>
                <c:pt idx="196">
                  <c:v>-7686.1605053782696</c:v>
                </c:pt>
                <c:pt idx="197">
                  <c:v>-5949.9925247197025</c:v>
                </c:pt>
                <c:pt idx="198">
                  <c:v>-1673.3270704761508</c:v>
                </c:pt>
                <c:pt idx="199">
                  <c:v>-6602.7250329269373</c:v>
                </c:pt>
                <c:pt idx="200">
                  <c:v>-6176.1725979979728</c:v>
                </c:pt>
                <c:pt idx="201">
                  <c:v>-6978.2512085011349</c:v>
                </c:pt>
                <c:pt idx="202">
                  <c:v>-2452.8401256721045</c:v>
                </c:pt>
                <c:pt idx="203">
                  <c:v>25588.722950574171</c:v>
                </c:pt>
                <c:pt idx="204">
                  <c:v>-4381.8564981475793</c:v>
                </c:pt>
                <c:pt idx="205">
                  <c:v>-5599.2989515416657</c:v>
                </c:pt>
                <c:pt idx="206">
                  <c:v>-4267.132458429116</c:v>
                </c:pt>
                <c:pt idx="207">
                  <c:v>9202.8085116897255</c:v>
                </c:pt>
                <c:pt idx="208">
                  <c:v>-4882.7105239223238</c:v>
                </c:pt>
                <c:pt idx="209">
                  <c:v>-10308.087694683007</c:v>
                </c:pt>
                <c:pt idx="210">
                  <c:v>-7405.1918189467087</c:v>
                </c:pt>
                <c:pt idx="211">
                  <c:v>-6945.3518619908582</c:v>
                </c:pt>
                <c:pt idx="212">
                  <c:v>-5856.0262281027935</c:v>
                </c:pt>
                <c:pt idx="213">
                  <c:v>-5660.2390636211276</c:v>
                </c:pt>
                <c:pt idx="214">
                  <c:v>-6710.5872630776321</c:v>
                </c:pt>
                <c:pt idx="215">
                  <c:v>-8957.7802258244337</c:v>
                </c:pt>
                <c:pt idx="216">
                  <c:v>-4281.240285567932</c:v>
                </c:pt>
                <c:pt idx="217">
                  <c:v>-4750.9971781710674</c:v>
                </c:pt>
                <c:pt idx="218">
                  <c:v>-6409.4351020379618</c:v>
                </c:pt>
                <c:pt idx="219">
                  <c:v>18530.488914614492</c:v>
                </c:pt>
                <c:pt idx="220">
                  <c:v>-7965.1718142101672</c:v>
                </c:pt>
                <c:pt idx="221">
                  <c:v>-6280.351159515867</c:v>
                </c:pt>
                <c:pt idx="222">
                  <c:v>-7366.8174130569105</c:v>
                </c:pt>
                <c:pt idx="223">
                  <c:v>25579.462251487748</c:v>
                </c:pt>
                <c:pt idx="224">
                  <c:v>8169.4829260889346</c:v>
                </c:pt>
                <c:pt idx="225">
                  <c:v>-7175.8628844813902</c:v>
                </c:pt>
                <c:pt idx="226">
                  <c:v>-9753.1993854363081</c:v>
                </c:pt>
                <c:pt idx="227">
                  <c:v>3306.2872724160407</c:v>
                </c:pt>
                <c:pt idx="228">
                  <c:v>-6613.6763365660636</c:v>
                </c:pt>
                <c:pt idx="229">
                  <c:v>-4678.8123087661625</c:v>
                </c:pt>
                <c:pt idx="230">
                  <c:v>-8282.5035529954366</c:v>
                </c:pt>
                <c:pt idx="231">
                  <c:v>-4112.6179264101083</c:v>
                </c:pt>
                <c:pt idx="232">
                  <c:v>-1826.9505519536203</c:v>
                </c:pt>
                <c:pt idx="233">
                  <c:v>-4584.7598116299287</c:v>
                </c:pt>
                <c:pt idx="234">
                  <c:v>-4958.4418181387191</c:v>
                </c:pt>
                <c:pt idx="235">
                  <c:v>8296.1085122805343</c:v>
                </c:pt>
                <c:pt idx="236">
                  <c:v>-4664.4788226757737</c:v>
                </c:pt>
                <c:pt idx="237">
                  <c:v>-9894.7899230974253</c:v>
                </c:pt>
                <c:pt idx="238">
                  <c:v>10055.365230092511</c:v>
                </c:pt>
                <c:pt idx="239">
                  <c:v>-9672.7996263816603</c:v>
                </c:pt>
                <c:pt idx="240">
                  <c:v>26644.772458197673</c:v>
                </c:pt>
                <c:pt idx="241">
                  <c:v>-3543.0295794341337</c:v>
                </c:pt>
                <c:pt idx="242">
                  <c:v>19433.983010697069</c:v>
                </c:pt>
                <c:pt idx="243">
                  <c:v>-8837.8053476715977</c:v>
                </c:pt>
                <c:pt idx="244">
                  <c:v>12107.76453596168</c:v>
                </c:pt>
                <c:pt idx="245">
                  <c:v>8463.8776435366308</c:v>
                </c:pt>
                <c:pt idx="246">
                  <c:v>-7473.8145628329748</c:v>
                </c:pt>
                <c:pt idx="247">
                  <c:v>-8765.2000863541361</c:v>
                </c:pt>
                <c:pt idx="248">
                  <c:v>-3294.9646341613316</c:v>
                </c:pt>
                <c:pt idx="249">
                  <c:v>-6168.01829546314</c:v>
                </c:pt>
                <c:pt idx="250">
                  <c:v>8598.3472337427447</c:v>
                </c:pt>
                <c:pt idx="251">
                  <c:v>27323.082825782258</c:v>
                </c:pt>
                <c:pt idx="252">
                  <c:v>25770.990431773142</c:v>
                </c:pt>
                <c:pt idx="253">
                  <c:v>-6993.583359336958</c:v>
                </c:pt>
                <c:pt idx="254">
                  <c:v>25445.128307782485</c:v>
                </c:pt>
                <c:pt idx="255">
                  <c:v>-3288.0088857345199</c:v>
                </c:pt>
                <c:pt idx="256">
                  <c:v>26229.772939091887</c:v>
                </c:pt>
                <c:pt idx="257">
                  <c:v>-10135.713260184975</c:v>
                </c:pt>
                <c:pt idx="258">
                  <c:v>-4082.6489445286807</c:v>
                </c:pt>
                <c:pt idx="259">
                  <c:v>25506.539141257679</c:v>
                </c:pt>
                <c:pt idx="260">
                  <c:v>-3534.7769467313301</c:v>
                </c:pt>
                <c:pt idx="261">
                  <c:v>9745.6393063945361</c:v>
                </c:pt>
                <c:pt idx="262">
                  <c:v>9601.5061030525212</c:v>
                </c:pt>
                <c:pt idx="263">
                  <c:v>26303.613050982814</c:v>
                </c:pt>
                <c:pt idx="264">
                  <c:v>391.84706048148655</c:v>
                </c:pt>
                <c:pt idx="265">
                  <c:v>26335.297586817207</c:v>
                </c:pt>
                <c:pt idx="266">
                  <c:v>7377.8711066259002</c:v>
                </c:pt>
                <c:pt idx="267">
                  <c:v>-5039.2331353683549</c:v>
                </c:pt>
                <c:pt idx="268">
                  <c:v>-7014.2372556781993</c:v>
                </c:pt>
                <c:pt idx="269">
                  <c:v>-4684.9040836177428</c:v>
                </c:pt>
                <c:pt idx="270">
                  <c:v>-5980.3739572118975</c:v>
                </c:pt>
                <c:pt idx="271">
                  <c:v>25330.37726259276</c:v>
                </c:pt>
                <c:pt idx="272">
                  <c:v>-9047.2455575992572</c:v>
                </c:pt>
                <c:pt idx="273">
                  <c:v>-5126.0313415844612</c:v>
                </c:pt>
                <c:pt idx="274">
                  <c:v>-5709.3457016241227</c:v>
                </c:pt>
                <c:pt idx="275">
                  <c:v>-4566.8027443000956</c:v>
                </c:pt>
                <c:pt idx="276">
                  <c:v>-2771.5816775248682</c:v>
                </c:pt>
                <c:pt idx="277">
                  <c:v>-4282.791844106976</c:v>
                </c:pt>
                <c:pt idx="278">
                  <c:v>-5957.2989975967412</c:v>
                </c:pt>
                <c:pt idx="279">
                  <c:v>-3170.9254321302742</c:v>
                </c:pt>
                <c:pt idx="280">
                  <c:v>9766.9823139572036</c:v>
                </c:pt>
                <c:pt idx="281">
                  <c:v>27406.164448106701</c:v>
                </c:pt>
                <c:pt idx="282">
                  <c:v>-5769.7735949671978</c:v>
                </c:pt>
                <c:pt idx="283">
                  <c:v>-5705.0539336997299</c:v>
                </c:pt>
                <c:pt idx="284">
                  <c:v>-6298.5502879901487</c:v>
                </c:pt>
                <c:pt idx="285">
                  <c:v>-5764.3164850494959</c:v>
                </c:pt>
                <c:pt idx="286">
                  <c:v>-11739.553805895493</c:v>
                </c:pt>
                <c:pt idx="287">
                  <c:v>-2654.4415499930765</c:v>
                </c:pt>
                <c:pt idx="288">
                  <c:v>27901.451166245617</c:v>
                </c:pt>
                <c:pt idx="289">
                  <c:v>10033.756944885345</c:v>
                </c:pt>
                <c:pt idx="290">
                  <c:v>-7723.1683068502352</c:v>
                </c:pt>
                <c:pt idx="291">
                  <c:v>9848.3955271420655</c:v>
                </c:pt>
                <c:pt idx="292">
                  <c:v>26819.811366464794</c:v>
                </c:pt>
                <c:pt idx="293">
                  <c:v>-5777.5258516625654</c:v>
                </c:pt>
                <c:pt idx="294">
                  <c:v>-5705.9196349875947</c:v>
                </c:pt>
                <c:pt idx="295">
                  <c:v>-3333.6856394328738</c:v>
                </c:pt>
                <c:pt idx="296">
                  <c:v>9455.4851394622347</c:v>
                </c:pt>
                <c:pt idx="297">
                  <c:v>8634.0770117060274</c:v>
                </c:pt>
                <c:pt idx="298">
                  <c:v>25173.828882669353</c:v>
                </c:pt>
                <c:pt idx="299">
                  <c:v>-5487.4284374145846</c:v>
                </c:pt>
                <c:pt idx="300">
                  <c:v>-5754.3058755952861</c:v>
                </c:pt>
                <c:pt idx="301">
                  <c:v>9932.9222820597734</c:v>
                </c:pt>
                <c:pt idx="302">
                  <c:v>-7800.116619675533</c:v>
                </c:pt>
                <c:pt idx="303">
                  <c:v>-7498.620265542896</c:v>
                </c:pt>
                <c:pt idx="304">
                  <c:v>-7822.1318425758673</c:v>
                </c:pt>
                <c:pt idx="305">
                  <c:v>7239.7079994097694</c:v>
                </c:pt>
                <c:pt idx="306">
                  <c:v>10156.047369226071</c:v>
                </c:pt>
                <c:pt idx="307">
                  <c:v>-7743.765372169305</c:v>
                </c:pt>
                <c:pt idx="308">
                  <c:v>-6636.9283146571652</c:v>
                </c:pt>
                <c:pt idx="309">
                  <c:v>-7238.7790332304994</c:v>
                </c:pt>
                <c:pt idx="310">
                  <c:v>-5472.4238626869937</c:v>
                </c:pt>
                <c:pt idx="311">
                  <c:v>-4108.7347670274175</c:v>
                </c:pt>
                <c:pt idx="312">
                  <c:v>25147.36367523015</c:v>
                </c:pt>
                <c:pt idx="313">
                  <c:v>-8627.5869436952817</c:v>
                </c:pt>
                <c:pt idx="314">
                  <c:v>24847.847896450308</c:v>
                </c:pt>
                <c:pt idx="315">
                  <c:v>-6882.4716852222209</c:v>
                </c:pt>
                <c:pt idx="316">
                  <c:v>-6942.9601707288239</c:v>
                </c:pt>
                <c:pt idx="317">
                  <c:v>-6492.4252856703715</c:v>
                </c:pt>
                <c:pt idx="318">
                  <c:v>-5402.7635828312195</c:v>
                </c:pt>
                <c:pt idx="319">
                  <c:v>-9037.1692455929096</c:v>
                </c:pt>
                <c:pt idx="320">
                  <c:v>-5283.4267514460898</c:v>
                </c:pt>
                <c:pt idx="321">
                  <c:v>13333.640823281943</c:v>
                </c:pt>
                <c:pt idx="322">
                  <c:v>24019.903595096854</c:v>
                </c:pt>
                <c:pt idx="323">
                  <c:v>-8794.2944965444876</c:v>
                </c:pt>
                <c:pt idx="324">
                  <c:v>-6210.1729212224982</c:v>
                </c:pt>
                <c:pt idx="325">
                  <c:v>-7951.8974725959342</c:v>
                </c:pt>
                <c:pt idx="326">
                  <c:v>-4252.2381005134666</c:v>
                </c:pt>
                <c:pt idx="327">
                  <c:v>25676.863762993129</c:v>
                </c:pt>
                <c:pt idx="328">
                  <c:v>27717.344620530112</c:v>
                </c:pt>
                <c:pt idx="329">
                  <c:v>-8606.3637927591171</c:v>
                </c:pt>
                <c:pt idx="330">
                  <c:v>28168.425696169637</c:v>
                </c:pt>
                <c:pt idx="331">
                  <c:v>9744.3522317030947</c:v>
                </c:pt>
                <c:pt idx="332">
                  <c:v>-4642.101822052824</c:v>
                </c:pt>
                <c:pt idx="333">
                  <c:v>-4424.0877098889032</c:v>
                </c:pt>
                <c:pt idx="334">
                  <c:v>2793.3103886030349</c:v>
                </c:pt>
                <c:pt idx="335">
                  <c:v>-6077.4760823752804</c:v>
                </c:pt>
                <c:pt idx="336">
                  <c:v>-3888.6723121504838</c:v>
                </c:pt>
                <c:pt idx="337">
                  <c:v>-3717.5089027360409</c:v>
                </c:pt>
                <c:pt idx="338">
                  <c:v>25566.459307396333</c:v>
                </c:pt>
                <c:pt idx="339">
                  <c:v>-5639.0791860032914</c:v>
                </c:pt>
                <c:pt idx="340">
                  <c:v>10946.095274444351</c:v>
                </c:pt>
                <c:pt idx="341">
                  <c:v>-4580.4568608125373</c:v>
                </c:pt>
                <c:pt idx="342">
                  <c:v>-3415.2273019017302</c:v>
                </c:pt>
                <c:pt idx="343">
                  <c:v>-6430.6030786819465</c:v>
                </c:pt>
                <c:pt idx="344">
                  <c:v>-9809.2353275477126</c:v>
                </c:pt>
                <c:pt idx="345">
                  <c:v>-6404.6225803088928</c:v>
                </c:pt>
                <c:pt idx="346">
                  <c:v>-9071.2843893956106</c:v>
                </c:pt>
                <c:pt idx="347">
                  <c:v>-7405.2293613351903</c:v>
                </c:pt>
                <c:pt idx="348">
                  <c:v>-6724.3198449744214</c:v>
                </c:pt>
                <c:pt idx="349">
                  <c:v>-5251.4584647457305</c:v>
                </c:pt>
                <c:pt idx="350">
                  <c:v>-2630.5268761407187</c:v>
                </c:pt>
                <c:pt idx="351">
                  <c:v>-4652.7304981835423</c:v>
                </c:pt>
                <c:pt idx="352">
                  <c:v>-5928.0970777678704</c:v>
                </c:pt>
                <c:pt idx="353">
                  <c:v>-302.97338582732846</c:v>
                </c:pt>
                <c:pt idx="354">
                  <c:v>4017.2293673093918</c:v>
                </c:pt>
                <c:pt idx="355">
                  <c:v>11314.045039984143</c:v>
                </c:pt>
                <c:pt idx="356">
                  <c:v>-11383.1201945181</c:v>
                </c:pt>
                <c:pt idx="357">
                  <c:v>-6277.8069638932539</c:v>
                </c:pt>
                <c:pt idx="358">
                  <c:v>-10683.961467306355</c:v>
                </c:pt>
                <c:pt idx="359">
                  <c:v>-2700.1602375252864</c:v>
                </c:pt>
                <c:pt idx="360">
                  <c:v>-6372.2643962633956</c:v>
                </c:pt>
                <c:pt idx="361">
                  <c:v>-7403.9005220927756</c:v>
                </c:pt>
                <c:pt idx="362">
                  <c:v>8994.6453264829288</c:v>
                </c:pt>
                <c:pt idx="363">
                  <c:v>-4835.7270875175927</c:v>
                </c:pt>
                <c:pt idx="364">
                  <c:v>-3298.1646658540581</c:v>
                </c:pt>
                <c:pt idx="365">
                  <c:v>-5829.5293042647827</c:v>
                </c:pt>
                <c:pt idx="366">
                  <c:v>-5448.0688428595859</c:v>
                </c:pt>
                <c:pt idx="367">
                  <c:v>-4529.2955891587944</c:v>
                </c:pt>
                <c:pt idx="368">
                  <c:v>-7244.6228902053317</c:v>
                </c:pt>
                <c:pt idx="369">
                  <c:v>-5645.7174271444874</c:v>
                </c:pt>
                <c:pt idx="370">
                  <c:v>-1312.019641503095</c:v>
                </c:pt>
                <c:pt idx="371">
                  <c:v>-2116.368179862442</c:v>
                </c:pt>
                <c:pt idx="372">
                  <c:v>-7077.1957249049528</c:v>
                </c:pt>
                <c:pt idx="373">
                  <c:v>24750.334019494738</c:v>
                </c:pt>
                <c:pt idx="374">
                  <c:v>-7560.455976985827</c:v>
                </c:pt>
                <c:pt idx="375">
                  <c:v>10029.058289940549</c:v>
                </c:pt>
                <c:pt idx="376">
                  <c:v>9322.2400511029537</c:v>
                </c:pt>
                <c:pt idx="377">
                  <c:v>25949.475379926069</c:v>
                </c:pt>
                <c:pt idx="378">
                  <c:v>-3616.9796357687192</c:v>
                </c:pt>
                <c:pt idx="379">
                  <c:v>8047.3633720554753</c:v>
                </c:pt>
                <c:pt idx="380">
                  <c:v>8394.6858777051384</c:v>
                </c:pt>
                <c:pt idx="381">
                  <c:v>25830.261371848192</c:v>
                </c:pt>
                <c:pt idx="382">
                  <c:v>3539.2851530227053</c:v>
                </c:pt>
                <c:pt idx="383">
                  <c:v>-11114.867974564077</c:v>
                </c:pt>
                <c:pt idx="384">
                  <c:v>-3777.3724489112574</c:v>
                </c:pt>
                <c:pt idx="385">
                  <c:v>-7805.4604027108708</c:v>
                </c:pt>
                <c:pt idx="386">
                  <c:v>-8114.880045104097</c:v>
                </c:pt>
                <c:pt idx="387">
                  <c:v>15692.13872798073</c:v>
                </c:pt>
                <c:pt idx="388">
                  <c:v>-3655.2019552707311</c:v>
                </c:pt>
                <c:pt idx="389">
                  <c:v>-5886.3765336507104</c:v>
                </c:pt>
                <c:pt idx="390">
                  <c:v>-7868.5491377314083</c:v>
                </c:pt>
                <c:pt idx="391">
                  <c:v>-7935.461297156322</c:v>
                </c:pt>
                <c:pt idx="392">
                  <c:v>-6624.6569173659282</c:v>
                </c:pt>
                <c:pt idx="393">
                  <c:v>-6507.0245220317502</c:v>
                </c:pt>
                <c:pt idx="394">
                  <c:v>-6524.5194476761062</c:v>
                </c:pt>
                <c:pt idx="395">
                  <c:v>-3190.3112219366467</c:v>
                </c:pt>
                <c:pt idx="396">
                  <c:v>-7933.777742499431</c:v>
                </c:pt>
                <c:pt idx="397">
                  <c:v>8161.6311307234937</c:v>
                </c:pt>
                <c:pt idx="398">
                  <c:v>-3042.034442788623</c:v>
                </c:pt>
                <c:pt idx="399">
                  <c:v>-8447.6109125952298</c:v>
                </c:pt>
                <c:pt idx="400">
                  <c:v>-2899.595149959945</c:v>
                </c:pt>
                <c:pt idx="401">
                  <c:v>-12603.043277465225</c:v>
                </c:pt>
                <c:pt idx="402">
                  <c:v>-4697.8617678624869</c:v>
                </c:pt>
                <c:pt idx="403">
                  <c:v>-6928.9125228040648</c:v>
                </c:pt>
                <c:pt idx="404">
                  <c:v>-4037.886991186338</c:v>
                </c:pt>
                <c:pt idx="405">
                  <c:v>-7997.6579496189515</c:v>
                </c:pt>
                <c:pt idx="406">
                  <c:v>-4891.4229949821156</c:v>
                </c:pt>
                <c:pt idx="407">
                  <c:v>-4203.8579985427277</c:v>
                </c:pt>
                <c:pt idx="408">
                  <c:v>-4193.2124904254015</c:v>
                </c:pt>
                <c:pt idx="409">
                  <c:v>-7204.4542178952161</c:v>
                </c:pt>
                <c:pt idx="410">
                  <c:v>-1827.1286753125173</c:v>
                </c:pt>
                <c:pt idx="411">
                  <c:v>8688.7245958923158</c:v>
                </c:pt>
                <c:pt idx="412">
                  <c:v>8336.1283090214056</c:v>
                </c:pt>
                <c:pt idx="413">
                  <c:v>-4654.6381824216332</c:v>
                </c:pt>
                <c:pt idx="414">
                  <c:v>-7181.4804260884575</c:v>
                </c:pt>
                <c:pt idx="415">
                  <c:v>-8436.1082099896685</c:v>
                </c:pt>
                <c:pt idx="416">
                  <c:v>-7746.5610450501536</c:v>
                </c:pt>
                <c:pt idx="417">
                  <c:v>8293.8909309438041</c:v>
                </c:pt>
                <c:pt idx="418">
                  <c:v>-7572.3718132083704</c:v>
                </c:pt>
                <c:pt idx="419">
                  <c:v>11787.451492984299</c:v>
                </c:pt>
                <c:pt idx="420">
                  <c:v>27194.873803616858</c:v>
                </c:pt>
                <c:pt idx="421">
                  <c:v>26967.179364780965</c:v>
                </c:pt>
                <c:pt idx="422">
                  <c:v>25014.899702193652</c:v>
                </c:pt>
                <c:pt idx="423">
                  <c:v>-6514.6535297146074</c:v>
                </c:pt>
                <c:pt idx="424">
                  <c:v>-6749.8083308061578</c:v>
                </c:pt>
                <c:pt idx="425">
                  <c:v>-4881.9119477409622</c:v>
                </c:pt>
                <c:pt idx="426">
                  <c:v>-5245.5939108050534</c:v>
                </c:pt>
                <c:pt idx="427">
                  <c:v>234.8663037583292</c:v>
                </c:pt>
                <c:pt idx="428">
                  <c:v>-1083.0311887520352</c:v>
                </c:pt>
                <c:pt idx="429">
                  <c:v>7517.2167042127003</c:v>
                </c:pt>
                <c:pt idx="430">
                  <c:v>14447.344301143612</c:v>
                </c:pt>
                <c:pt idx="431">
                  <c:v>-2942.6229419500178</c:v>
                </c:pt>
                <c:pt idx="432">
                  <c:v>-6126.8440776888583</c:v>
                </c:pt>
                <c:pt idx="433">
                  <c:v>-4973.7727271869044</c:v>
                </c:pt>
                <c:pt idx="434">
                  <c:v>-6318.7837655391204</c:v>
                </c:pt>
                <c:pt idx="435">
                  <c:v>-6187.4763652819638</c:v>
                </c:pt>
                <c:pt idx="436">
                  <c:v>-6645.843542367601</c:v>
                </c:pt>
                <c:pt idx="437">
                  <c:v>-6782.5204433812942</c:v>
                </c:pt>
                <c:pt idx="438">
                  <c:v>-11210.155367253878</c:v>
                </c:pt>
                <c:pt idx="439">
                  <c:v>-6206.1445684743212</c:v>
                </c:pt>
                <c:pt idx="440">
                  <c:v>-7180.6661595357091</c:v>
                </c:pt>
                <c:pt idx="441">
                  <c:v>24951.004985231193</c:v>
                </c:pt>
                <c:pt idx="442">
                  <c:v>-10537.16679679192</c:v>
                </c:pt>
                <c:pt idx="443">
                  <c:v>8373.9179005489605</c:v>
                </c:pt>
                <c:pt idx="444">
                  <c:v>10178.051769676284</c:v>
                </c:pt>
                <c:pt idx="445">
                  <c:v>-7530.3833604911806</c:v>
                </c:pt>
                <c:pt idx="446">
                  <c:v>-4595.3764337139364</c:v>
                </c:pt>
                <c:pt idx="447">
                  <c:v>-3587.3640121705921</c:v>
                </c:pt>
                <c:pt idx="448">
                  <c:v>-6602.2592132608797</c:v>
                </c:pt>
                <c:pt idx="449">
                  <c:v>-10082.516774570709</c:v>
                </c:pt>
                <c:pt idx="450">
                  <c:v>-6932.4003479553139</c:v>
                </c:pt>
                <c:pt idx="451">
                  <c:v>-4807.3864187375748</c:v>
                </c:pt>
                <c:pt idx="452">
                  <c:v>-4644.7607646411634</c:v>
                </c:pt>
                <c:pt idx="453">
                  <c:v>-5988.6133315959278</c:v>
                </c:pt>
                <c:pt idx="454">
                  <c:v>-12614.759384449142</c:v>
                </c:pt>
                <c:pt idx="455">
                  <c:v>2133.6519320329462</c:v>
                </c:pt>
                <c:pt idx="456">
                  <c:v>-5496.2050489914691</c:v>
                </c:pt>
                <c:pt idx="457">
                  <c:v>-5049.5488374834495</c:v>
                </c:pt>
                <c:pt idx="458">
                  <c:v>-9072.5364469937049</c:v>
                </c:pt>
                <c:pt idx="459">
                  <c:v>-7588.2106093136645</c:v>
                </c:pt>
                <c:pt idx="460">
                  <c:v>-8254.8147911039996</c:v>
                </c:pt>
                <c:pt idx="461">
                  <c:v>9018.0064923504469</c:v>
                </c:pt>
                <c:pt idx="462">
                  <c:v>-6469.5350836719263</c:v>
                </c:pt>
                <c:pt idx="463">
                  <c:v>-3970.6116210540749</c:v>
                </c:pt>
                <c:pt idx="464">
                  <c:v>-4371.8141151665559</c:v>
                </c:pt>
                <c:pt idx="465">
                  <c:v>9270.9867821227654</c:v>
                </c:pt>
                <c:pt idx="466">
                  <c:v>-4332.3893233277122</c:v>
                </c:pt>
                <c:pt idx="467">
                  <c:v>-6196.8581046578056</c:v>
                </c:pt>
                <c:pt idx="468">
                  <c:v>14866.194390594061</c:v>
                </c:pt>
                <c:pt idx="469">
                  <c:v>-3745.3129926336878</c:v>
                </c:pt>
                <c:pt idx="470">
                  <c:v>-7915.7326764690733</c:v>
                </c:pt>
                <c:pt idx="471">
                  <c:v>-5200.8758615199476</c:v>
                </c:pt>
                <c:pt idx="472">
                  <c:v>-5795.2709259950079</c:v>
                </c:pt>
                <c:pt idx="473">
                  <c:v>5441.9676966181833</c:v>
                </c:pt>
                <c:pt idx="474">
                  <c:v>9374.9523301525351</c:v>
                </c:pt>
                <c:pt idx="475">
                  <c:v>11201.099614534985</c:v>
                </c:pt>
                <c:pt idx="476">
                  <c:v>26839.528556391248</c:v>
                </c:pt>
                <c:pt idx="477">
                  <c:v>-8379.6946199894737</c:v>
                </c:pt>
                <c:pt idx="478">
                  <c:v>-8826.6080943316138</c:v>
                </c:pt>
                <c:pt idx="479">
                  <c:v>-7591.9785091991098</c:v>
                </c:pt>
                <c:pt idx="480">
                  <c:v>-8000.1587775587341</c:v>
                </c:pt>
                <c:pt idx="481">
                  <c:v>-9080.9602996200119</c:v>
                </c:pt>
                <c:pt idx="482">
                  <c:v>-6192.2821666817072</c:v>
                </c:pt>
                <c:pt idx="483">
                  <c:v>-9103.5643913221502</c:v>
                </c:pt>
                <c:pt idx="484">
                  <c:v>-8059.5157775173157</c:v>
                </c:pt>
                <c:pt idx="485">
                  <c:v>-6492.7317236156205</c:v>
                </c:pt>
                <c:pt idx="486">
                  <c:v>-2326.5307566999418</c:v>
                </c:pt>
                <c:pt idx="487">
                  <c:v>-5920.5082250412124</c:v>
                </c:pt>
                <c:pt idx="488">
                  <c:v>32602.529235865357</c:v>
                </c:pt>
                <c:pt idx="489">
                  <c:v>-6232.0666799506762</c:v>
                </c:pt>
                <c:pt idx="490">
                  <c:v>-6820.4203559556991</c:v>
                </c:pt>
                <c:pt idx="491">
                  <c:v>8461.0208941281453</c:v>
                </c:pt>
                <c:pt idx="492">
                  <c:v>-3535.8347712450818</c:v>
                </c:pt>
                <c:pt idx="493">
                  <c:v>-9561.7886035750362</c:v>
                </c:pt>
                <c:pt idx="494">
                  <c:v>9112.4643108937616</c:v>
                </c:pt>
                <c:pt idx="495">
                  <c:v>-5191.7118086672035</c:v>
                </c:pt>
                <c:pt idx="496">
                  <c:v>-4514.8350620914161</c:v>
                </c:pt>
                <c:pt idx="497">
                  <c:v>-6472.0618611700438</c:v>
                </c:pt>
                <c:pt idx="498">
                  <c:v>-4481.5017064201202</c:v>
                </c:pt>
                <c:pt idx="499">
                  <c:v>-7510.2219469541997</c:v>
                </c:pt>
                <c:pt idx="500">
                  <c:v>24730.434854352672</c:v>
                </c:pt>
                <c:pt idx="501">
                  <c:v>-5210.2803248645059</c:v>
                </c:pt>
                <c:pt idx="502">
                  <c:v>8644.120516439034</c:v>
                </c:pt>
                <c:pt idx="503">
                  <c:v>24859.167059978441</c:v>
                </c:pt>
                <c:pt idx="504">
                  <c:v>-6379.198362703296</c:v>
                </c:pt>
                <c:pt idx="505">
                  <c:v>-7048.3567868628998</c:v>
                </c:pt>
                <c:pt idx="506">
                  <c:v>-6674.0447161033098</c:v>
                </c:pt>
                <c:pt idx="507">
                  <c:v>-4019.2543238304729</c:v>
                </c:pt>
                <c:pt idx="508">
                  <c:v>-4191.1573562626127</c:v>
                </c:pt>
                <c:pt idx="509">
                  <c:v>-4838.9542481997541</c:v>
                </c:pt>
                <c:pt idx="510">
                  <c:v>-5966.5077991098915</c:v>
                </c:pt>
                <c:pt idx="511">
                  <c:v>-8243.1191073274858</c:v>
                </c:pt>
                <c:pt idx="512">
                  <c:v>-3407.4570733562232</c:v>
                </c:pt>
                <c:pt idx="513">
                  <c:v>-6482.686944697075</c:v>
                </c:pt>
                <c:pt idx="514">
                  <c:v>8697.7949826402291</c:v>
                </c:pt>
                <c:pt idx="515">
                  <c:v>-7496.0572740175467</c:v>
                </c:pt>
                <c:pt idx="516">
                  <c:v>17571.914359050323</c:v>
                </c:pt>
                <c:pt idx="517">
                  <c:v>-6682.6564504537382</c:v>
                </c:pt>
                <c:pt idx="518">
                  <c:v>-7080.2472043444968</c:v>
                </c:pt>
                <c:pt idx="519">
                  <c:v>-6918.8999843599659</c:v>
                </c:pt>
                <c:pt idx="520">
                  <c:v>11487.294040290388</c:v>
                </c:pt>
                <c:pt idx="521">
                  <c:v>-11454.128407952137</c:v>
                </c:pt>
                <c:pt idx="522">
                  <c:v>-6719.7772983233663</c:v>
                </c:pt>
                <c:pt idx="523">
                  <c:v>-9335.4353180866274</c:v>
                </c:pt>
                <c:pt idx="524">
                  <c:v>25881.790732601981</c:v>
                </c:pt>
                <c:pt idx="525">
                  <c:v>2827.9932711245674</c:v>
                </c:pt>
                <c:pt idx="526">
                  <c:v>15171.869101553228</c:v>
                </c:pt>
                <c:pt idx="527">
                  <c:v>-4573.0652976248984</c:v>
                </c:pt>
                <c:pt idx="528">
                  <c:v>-9415.8450175161579</c:v>
                </c:pt>
                <c:pt idx="529">
                  <c:v>-4150.4982497563933</c:v>
                </c:pt>
                <c:pt idx="530">
                  <c:v>27378.539214271903</c:v>
                </c:pt>
                <c:pt idx="531">
                  <c:v>-4456.9425141134379</c:v>
                </c:pt>
                <c:pt idx="532">
                  <c:v>-5266.149865784535</c:v>
                </c:pt>
                <c:pt idx="533">
                  <c:v>5233.0563675423291</c:v>
                </c:pt>
                <c:pt idx="534">
                  <c:v>-8055.0224021059039</c:v>
                </c:pt>
                <c:pt idx="535">
                  <c:v>-5985.9208678276764</c:v>
                </c:pt>
                <c:pt idx="536">
                  <c:v>-9577.8331398284936</c:v>
                </c:pt>
                <c:pt idx="537">
                  <c:v>-6413.0633822188665</c:v>
                </c:pt>
                <c:pt idx="538">
                  <c:v>-5748.2079962894277</c:v>
                </c:pt>
                <c:pt idx="539">
                  <c:v>11131.764803040685</c:v>
                </c:pt>
                <c:pt idx="540">
                  <c:v>-9294.882586069034</c:v>
                </c:pt>
                <c:pt idx="541">
                  <c:v>-6469.9175001445547</c:v>
                </c:pt>
                <c:pt idx="542">
                  <c:v>-6370.8306641878426</c:v>
                </c:pt>
                <c:pt idx="543">
                  <c:v>41982.897434821658</c:v>
                </c:pt>
                <c:pt idx="544">
                  <c:v>-5844.1968057190261</c:v>
                </c:pt>
                <c:pt idx="545">
                  <c:v>9296.9912641352366</c:v>
                </c:pt>
                <c:pt idx="546">
                  <c:v>-8302.1293036147563</c:v>
                </c:pt>
                <c:pt idx="547">
                  <c:v>-11099.059690874938</c:v>
                </c:pt>
                <c:pt idx="548">
                  <c:v>-5365.9202675302258</c:v>
                </c:pt>
                <c:pt idx="549">
                  <c:v>27117.434513100932</c:v>
                </c:pt>
                <c:pt idx="550">
                  <c:v>-5041.0171594188741</c:v>
                </c:pt>
                <c:pt idx="551">
                  <c:v>-6397.8268646944034</c:v>
                </c:pt>
                <c:pt idx="552">
                  <c:v>-2112.880058792809</c:v>
                </c:pt>
                <c:pt idx="553">
                  <c:v>-5998.5470756710165</c:v>
                </c:pt>
                <c:pt idx="554">
                  <c:v>5071.9371323408668</c:v>
                </c:pt>
                <c:pt idx="555">
                  <c:v>-4945.2413121111667</c:v>
                </c:pt>
                <c:pt idx="556">
                  <c:v>-7436.6452309630185</c:v>
                </c:pt>
                <c:pt idx="557">
                  <c:v>-8668.9607778599056</c:v>
                </c:pt>
                <c:pt idx="558">
                  <c:v>25545.565594378255</c:v>
                </c:pt>
                <c:pt idx="559">
                  <c:v>-7796.1439045997695</c:v>
                </c:pt>
                <c:pt idx="560">
                  <c:v>-2640.4563960585147</c:v>
                </c:pt>
                <c:pt idx="561">
                  <c:v>-5972.0094160425469</c:v>
                </c:pt>
                <c:pt idx="562">
                  <c:v>-7198.1280754965892</c:v>
                </c:pt>
                <c:pt idx="563">
                  <c:v>-11434.986947961679</c:v>
                </c:pt>
                <c:pt idx="564">
                  <c:v>-6354.6453618434025</c:v>
                </c:pt>
                <c:pt idx="565">
                  <c:v>-5642.102814324905</c:v>
                </c:pt>
                <c:pt idx="566">
                  <c:v>-9843.8156587009253</c:v>
                </c:pt>
                <c:pt idx="567">
                  <c:v>-6910.9664229069795</c:v>
                </c:pt>
                <c:pt idx="568">
                  <c:v>-6598.3644814967247</c:v>
                </c:pt>
                <c:pt idx="569">
                  <c:v>26541.839946115597</c:v>
                </c:pt>
                <c:pt idx="570">
                  <c:v>-6425.9192623663439</c:v>
                </c:pt>
                <c:pt idx="571">
                  <c:v>-8110.4654040792111</c:v>
                </c:pt>
                <c:pt idx="572">
                  <c:v>-10935.11806290509</c:v>
                </c:pt>
                <c:pt idx="573">
                  <c:v>10873.12953373685</c:v>
                </c:pt>
                <c:pt idx="574">
                  <c:v>-6013.9129270905942</c:v>
                </c:pt>
                <c:pt idx="575">
                  <c:v>-3803.2428748031271</c:v>
                </c:pt>
                <c:pt idx="576">
                  <c:v>-5611.7529899457359</c:v>
                </c:pt>
                <c:pt idx="577">
                  <c:v>44853.90870167812</c:v>
                </c:pt>
                <c:pt idx="578">
                  <c:v>-6410.7215757337199</c:v>
                </c:pt>
                <c:pt idx="579">
                  <c:v>-3669.4633076275336</c:v>
                </c:pt>
                <c:pt idx="580">
                  <c:v>-3327.1453480428936</c:v>
                </c:pt>
                <c:pt idx="581">
                  <c:v>-6162.5186839527314</c:v>
                </c:pt>
                <c:pt idx="582">
                  <c:v>-12259.547003550866</c:v>
                </c:pt>
                <c:pt idx="583">
                  <c:v>8466.0234576367875</c:v>
                </c:pt>
                <c:pt idx="584">
                  <c:v>-3274.9613090136218</c:v>
                </c:pt>
                <c:pt idx="585">
                  <c:v>-6154.8333706627918</c:v>
                </c:pt>
                <c:pt idx="586">
                  <c:v>-2610.7317998478693</c:v>
                </c:pt>
                <c:pt idx="587">
                  <c:v>32125.20422790687</c:v>
                </c:pt>
                <c:pt idx="588">
                  <c:v>-6012.8953034442075</c:v>
                </c:pt>
                <c:pt idx="589">
                  <c:v>-6961.2186842293659</c:v>
                </c:pt>
                <c:pt idx="590">
                  <c:v>-4791.4117318444369</c:v>
                </c:pt>
                <c:pt idx="591">
                  <c:v>-2977.1637395938305</c:v>
                </c:pt>
                <c:pt idx="592">
                  <c:v>-6740.6598795722803</c:v>
                </c:pt>
                <c:pt idx="593">
                  <c:v>9436.5777209730986</c:v>
                </c:pt>
                <c:pt idx="594">
                  <c:v>-10584.041953161292</c:v>
                </c:pt>
                <c:pt idx="595">
                  <c:v>-7041.8928398465032</c:v>
                </c:pt>
                <c:pt idx="596">
                  <c:v>-6398.7622626018001</c:v>
                </c:pt>
                <c:pt idx="597">
                  <c:v>-7233.3598001836135</c:v>
                </c:pt>
                <c:pt idx="598">
                  <c:v>-7873.6650341462064</c:v>
                </c:pt>
                <c:pt idx="599">
                  <c:v>14361.345017031501</c:v>
                </c:pt>
                <c:pt idx="600">
                  <c:v>-8774.9973434536405</c:v>
                </c:pt>
                <c:pt idx="601">
                  <c:v>-6654.7964272555037</c:v>
                </c:pt>
                <c:pt idx="602">
                  <c:v>-3854.6213345943834</c:v>
                </c:pt>
                <c:pt idx="603">
                  <c:v>-6954.7248476070326</c:v>
                </c:pt>
                <c:pt idx="604">
                  <c:v>10424.052187115132</c:v>
                </c:pt>
                <c:pt idx="605">
                  <c:v>-7363.9555707565069</c:v>
                </c:pt>
                <c:pt idx="606">
                  <c:v>-4365.1859095157233</c:v>
                </c:pt>
                <c:pt idx="607">
                  <c:v>10579.915827132852</c:v>
                </c:pt>
                <c:pt idx="608">
                  <c:v>-5413.846211232134</c:v>
                </c:pt>
                <c:pt idx="609">
                  <c:v>25319.370636253261</c:v>
                </c:pt>
                <c:pt idx="610">
                  <c:v>-6111.958711727626</c:v>
                </c:pt>
                <c:pt idx="611">
                  <c:v>-8274.2330645855618</c:v>
                </c:pt>
                <c:pt idx="612">
                  <c:v>-6206.1836896104323</c:v>
                </c:pt>
                <c:pt idx="613">
                  <c:v>-2428.7086605035065</c:v>
                </c:pt>
                <c:pt idx="614">
                  <c:v>-6962.3271666996898</c:v>
                </c:pt>
                <c:pt idx="615">
                  <c:v>25899.277461977337</c:v>
                </c:pt>
                <c:pt idx="616">
                  <c:v>-4361.2559706332468</c:v>
                </c:pt>
                <c:pt idx="617">
                  <c:v>8875.9976716160618</c:v>
                </c:pt>
                <c:pt idx="618">
                  <c:v>25800.924037498582</c:v>
                </c:pt>
                <c:pt idx="619">
                  <c:v>-7890.1015614414355</c:v>
                </c:pt>
                <c:pt idx="620">
                  <c:v>-7594.5271786776484</c:v>
                </c:pt>
                <c:pt idx="621">
                  <c:v>24723.192460366456</c:v>
                </c:pt>
                <c:pt idx="622">
                  <c:v>-3277.5562087720882</c:v>
                </c:pt>
                <c:pt idx="623">
                  <c:v>26077.767831878256</c:v>
                </c:pt>
                <c:pt idx="624">
                  <c:v>-4672.8361327698422</c:v>
                </c:pt>
                <c:pt idx="625">
                  <c:v>-4951.2616847534646</c:v>
                </c:pt>
                <c:pt idx="626">
                  <c:v>-6194.1280503848729</c:v>
                </c:pt>
                <c:pt idx="627">
                  <c:v>-4319.9837429667314</c:v>
                </c:pt>
                <c:pt idx="628">
                  <c:v>-8256.6520123754763</c:v>
                </c:pt>
                <c:pt idx="629">
                  <c:v>26405.297931457288</c:v>
                </c:pt>
                <c:pt idx="630">
                  <c:v>-8248.6919005977161</c:v>
                </c:pt>
                <c:pt idx="631">
                  <c:v>-6595.8516152115117</c:v>
                </c:pt>
                <c:pt idx="632">
                  <c:v>-8475.8486475362279</c:v>
                </c:pt>
                <c:pt idx="633">
                  <c:v>-4135.8577695036402</c:v>
                </c:pt>
                <c:pt idx="634">
                  <c:v>-9658.7030642228401</c:v>
                </c:pt>
                <c:pt idx="635">
                  <c:v>-6714.7345973930042</c:v>
                </c:pt>
                <c:pt idx="636">
                  <c:v>-3616.7676800187828</c:v>
                </c:pt>
                <c:pt idx="637">
                  <c:v>9695.0379322565113</c:v>
                </c:pt>
                <c:pt idx="638">
                  <c:v>8935.460093798767</c:v>
                </c:pt>
                <c:pt idx="639">
                  <c:v>-6923.6764708312949</c:v>
                </c:pt>
                <c:pt idx="640">
                  <c:v>-11131.989220084602</c:v>
                </c:pt>
                <c:pt idx="641">
                  <c:v>18594.060011620219</c:v>
                </c:pt>
                <c:pt idx="642">
                  <c:v>-5842.1620412598259</c:v>
                </c:pt>
                <c:pt idx="643">
                  <c:v>-7375.2365407484467</c:v>
                </c:pt>
                <c:pt idx="644">
                  <c:v>2591.0335180494494</c:v>
                </c:pt>
                <c:pt idx="645">
                  <c:v>-6312.4751344651777</c:v>
                </c:pt>
                <c:pt idx="646">
                  <c:v>-5570.0628191925944</c:v>
                </c:pt>
                <c:pt idx="647">
                  <c:v>-3820.6335091454548</c:v>
                </c:pt>
                <c:pt idx="648">
                  <c:v>-5155.806077846878</c:v>
                </c:pt>
                <c:pt idx="649">
                  <c:v>-5519.6109221006118</c:v>
                </c:pt>
                <c:pt idx="650">
                  <c:v>-10301.644994102842</c:v>
                </c:pt>
                <c:pt idx="651">
                  <c:v>-8917.1186763597871</c:v>
                </c:pt>
                <c:pt idx="652">
                  <c:v>-6660.6238553003241</c:v>
                </c:pt>
                <c:pt idx="653">
                  <c:v>-8496.3314313962546</c:v>
                </c:pt>
                <c:pt idx="654">
                  <c:v>-6688.2340660594655</c:v>
                </c:pt>
                <c:pt idx="655">
                  <c:v>9616.5112580861623</c:v>
                </c:pt>
                <c:pt idx="656">
                  <c:v>-10536.488291041002</c:v>
                </c:pt>
                <c:pt idx="657">
                  <c:v>-7600.8482627472849</c:v>
                </c:pt>
                <c:pt idx="658">
                  <c:v>9320.790600126169</c:v>
                </c:pt>
                <c:pt idx="659">
                  <c:v>-4099.5217931706284</c:v>
                </c:pt>
                <c:pt idx="660">
                  <c:v>-12608.361408164394</c:v>
                </c:pt>
                <c:pt idx="661">
                  <c:v>6922.771690009502</c:v>
                </c:pt>
                <c:pt idx="662">
                  <c:v>-6631.801198295424</c:v>
                </c:pt>
                <c:pt idx="663">
                  <c:v>-7445.1838386846721</c:v>
                </c:pt>
                <c:pt idx="664">
                  <c:v>10959.914543059418</c:v>
                </c:pt>
                <c:pt idx="665">
                  <c:v>25432.089195664965</c:v>
                </c:pt>
                <c:pt idx="666">
                  <c:v>-6213.6871060976064</c:v>
                </c:pt>
                <c:pt idx="667">
                  <c:v>25350.035049946629</c:v>
                </c:pt>
                <c:pt idx="668">
                  <c:v>27115.14487700308</c:v>
                </c:pt>
                <c:pt idx="669">
                  <c:v>-6625.569472053623</c:v>
                </c:pt>
                <c:pt idx="670">
                  <c:v>-7558.4743551372758</c:v>
                </c:pt>
                <c:pt idx="671">
                  <c:v>-6447.7186446561573</c:v>
                </c:pt>
                <c:pt idx="672">
                  <c:v>-7186.7026525366418</c:v>
                </c:pt>
                <c:pt idx="673">
                  <c:v>-7039.4352651494237</c:v>
                </c:pt>
                <c:pt idx="674">
                  <c:v>26896.603406316211</c:v>
                </c:pt>
                <c:pt idx="675">
                  <c:v>-3759.0036616882435</c:v>
                </c:pt>
                <c:pt idx="676">
                  <c:v>-8978.5679004902904</c:v>
                </c:pt>
                <c:pt idx="677">
                  <c:v>26607.693956244104</c:v>
                </c:pt>
                <c:pt idx="678">
                  <c:v>-7776.7036279726944</c:v>
                </c:pt>
                <c:pt idx="679">
                  <c:v>-3470.1243862855918</c:v>
                </c:pt>
                <c:pt idx="680">
                  <c:v>-1859.486806986552</c:v>
                </c:pt>
                <c:pt idx="681">
                  <c:v>-3142.6839632122428</c:v>
                </c:pt>
                <c:pt idx="682">
                  <c:v>24852.076778869065</c:v>
                </c:pt>
                <c:pt idx="683">
                  <c:v>-4016.2594145000676</c:v>
                </c:pt>
                <c:pt idx="684">
                  <c:v>-2923.9591994640978</c:v>
                </c:pt>
                <c:pt idx="685">
                  <c:v>-4415.1378508063153</c:v>
                </c:pt>
                <c:pt idx="686">
                  <c:v>-5195.2860246927285</c:v>
                </c:pt>
                <c:pt idx="687">
                  <c:v>-11089.341990107576</c:v>
                </c:pt>
                <c:pt idx="688">
                  <c:v>13327.009289205547</c:v>
                </c:pt>
                <c:pt idx="689">
                  <c:v>24362.240452619219</c:v>
                </c:pt>
                <c:pt idx="690">
                  <c:v>-5105.328065193884</c:v>
                </c:pt>
                <c:pt idx="691">
                  <c:v>-8859.594391286184</c:v>
                </c:pt>
                <c:pt idx="692">
                  <c:v>-6822.1223334221231</c:v>
                </c:pt>
                <c:pt idx="693">
                  <c:v>-4346.0875725895439</c:v>
                </c:pt>
                <c:pt idx="694">
                  <c:v>-8084.9741951084361</c:v>
                </c:pt>
                <c:pt idx="695">
                  <c:v>-9467.1378364188458</c:v>
                </c:pt>
                <c:pt idx="696">
                  <c:v>11570.996592268377</c:v>
                </c:pt>
                <c:pt idx="697">
                  <c:v>24935.270468502244</c:v>
                </c:pt>
                <c:pt idx="698">
                  <c:v>-6746.7129305359431</c:v>
                </c:pt>
                <c:pt idx="699">
                  <c:v>-9229.6602895112919</c:v>
                </c:pt>
                <c:pt idx="700">
                  <c:v>-7682.8352326147842</c:v>
                </c:pt>
                <c:pt idx="701">
                  <c:v>-10400.854961602072</c:v>
                </c:pt>
                <c:pt idx="702">
                  <c:v>-10070.650615734217</c:v>
                </c:pt>
                <c:pt idx="703">
                  <c:v>-5171.417186980023</c:v>
                </c:pt>
                <c:pt idx="704">
                  <c:v>-5786.8300505157331</c:v>
                </c:pt>
                <c:pt idx="705">
                  <c:v>-7639.8083005607814</c:v>
                </c:pt>
                <c:pt idx="706">
                  <c:v>26437.838705809838</c:v>
                </c:pt>
                <c:pt idx="707">
                  <c:v>-5735.1094769466126</c:v>
                </c:pt>
                <c:pt idx="708">
                  <c:v>-6165.8304625897144</c:v>
                </c:pt>
                <c:pt idx="709">
                  <c:v>-5466.5436581098811</c:v>
                </c:pt>
                <c:pt idx="710">
                  <c:v>-7908.3162722670049</c:v>
                </c:pt>
                <c:pt idx="711">
                  <c:v>-3879.2314718004782</c:v>
                </c:pt>
                <c:pt idx="712">
                  <c:v>-6368.3872411221</c:v>
                </c:pt>
                <c:pt idx="713">
                  <c:v>-9338.6065995404533</c:v>
                </c:pt>
                <c:pt idx="714">
                  <c:v>-3891.2060730384051</c:v>
                </c:pt>
                <c:pt idx="715">
                  <c:v>-4933.6633439813832</c:v>
                </c:pt>
                <c:pt idx="716">
                  <c:v>-3327.7645162716035</c:v>
                </c:pt>
                <c:pt idx="717">
                  <c:v>-2989.9523868026081</c:v>
                </c:pt>
                <c:pt idx="718">
                  <c:v>-7738.5668220244061</c:v>
                </c:pt>
                <c:pt idx="719">
                  <c:v>-5876.6902702397492</c:v>
                </c:pt>
                <c:pt idx="720">
                  <c:v>-8950.3040418991313</c:v>
                </c:pt>
                <c:pt idx="721">
                  <c:v>-8321.7678873434797</c:v>
                </c:pt>
                <c:pt idx="722">
                  <c:v>-7403.9738908479922</c:v>
                </c:pt>
                <c:pt idx="723">
                  <c:v>-8136.1537672143204</c:v>
                </c:pt>
                <c:pt idx="724">
                  <c:v>-4511.367863073152</c:v>
                </c:pt>
                <c:pt idx="725">
                  <c:v>26052.389278376926</c:v>
                </c:pt>
                <c:pt idx="726">
                  <c:v>-6234.5367692199243</c:v>
                </c:pt>
                <c:pt idx="727">
                  <c:v>8846.7827962517604</c:v>
                </c:pt>
                <c:pt idx="728">
                  <c:v>-8562.3739116975048</c:v>
                </c:pt>
                <c:pt idx="729">
                  <c:v>-8666.6083417838945</c:v>
                </c:pt>
                <c:pt idx="730">
                  <c:v>8140.365829594155</c:v>
                </c:pt>
                <c:pt idx="731">
                  <c:v>-3387.4994423970147</c:v>
                </c:pt>
                <c:pt idx="732">
                  <c:v>-6233.0002635553301</c:v>
                </c:pt>
                <c:pt idx="733">
                  <c:v>-4753.3586537415122</c:v>
                </c:pt>
                <c:pt idx="734">
                  <c:v>-5524.6785928398367</c:v>
                </c:pt>
                <c:pt idx="735">
                  <c:v>-7348.9958286335459</c:v>
                </c:pt>
                <c:pt idx="736">
                  <c:v>25706.786535634739</c:v>
                </c:pt>
                <c:pt idx="737">
                  <c:v>-4795.3870270735297</c:v>
                </c:pt>
                <c:pt idx="738">
                  <c:v>25419.873026597692</c:v>
                </c:pt>
                <c:pt idx="739">
                  <c:v>31667.170718904832</c:v>
                </c:pt>
                <c:pt idx="740">
                  <c:v>-4346.377315761456</c:v>
                </c:pt>
                <c:pt idx="741">
                  <c:v>9002.6579665830686</c:v>
                </c:pt>
                <c:pt idx="742">
                  <c:v>26125.251013833691</c:v>
                </c:pt>
                <c:pt idx="743">
                  <c:v>-5605.7997183977905</c:v>
                </c:pt>
                <c:pt idx="744">
                  <c:v>-5026.5921234313373</c:v>
                </c:pt>
                <c:pt idx="745">
                  <c:v>-5716.675691163633</c:v>
                </c:pt>
                <c:pt idx="746">
                  <c:v>442.29991571592291</c:v>
                </c:pt>
                <c:pt idx="747">
                  <c:v>-3240.8428085647611</c:v>
                </c:pt>
                <c:pt idx="748">
                  <c:v>-8304.4557183854959</c:v>
                </c:pt>
                <c:pt idx="749">
                  <c:v>-6994.1675614790283</c:v>
                </c:pt>
                <c:pt idx="750">
                  <c:v>8808.6899760310916</c:v>
                </c:pt>
                <c:pt idx="751">
                  <c:v>-5839.3978488669536</c:v>
                </c:pt>
                <c:pt idx="752">
                  <c:v>-6820.4869885095231</c:v>
                </c:pt>
                <c:pt idx="753">
                  <c:v>-2731.1920709879505</c:v>
                </c:pt>
                <c:pt idx="754">
                  <c:v>4945.3798875004759</c:v>
                </c:pt>
                <c:pt idx="755">
                  <c:v>-5758.4897215078645</c:v>
                </c:pt>
                <c:pt idx="756">
                  <c:v>-3657.820817084842</c:v>
                </c:pt>
                <c:pt idx="757">
                  <c:v>9460.0437218547013</c:v>
                </c:pt>
                <c:pt idx="758">
                  <c:v>-8913.3374711274846</c:v>
                </c:pt>
                <c:pt idx="759">
                  <c:v>26228.519087404773</c:v>
                </c:pt>
                <c:pt idx="760">
                  <c:v>-7007.0489356964699</c:v>
                </c:pt>
                <c:pt idx="761">
                  <c:v>-8418.8736437352345</c:v>
                </c:pt>
                <c:pt idx="762">
                  <c:v>8494.9778658062423</c:v>
                </c:pt>
                <c:pt idx="763">
                  <c:v>-5136.9287361661736</c:v>
                </c:pt>
                <c:pt idx="764">
                  <c:v>-4234.3677512953891</c:v>
                </c:pt>
                <c:pt idx="765">
                  <c:v>-5489.3710122730354</c:v>
                </c:pt>
                <c:pt idx="766">
                  <c:v>-7569.8902697227304</c:v>
                </c:pt>
                <c:pt idx="767">
                  <c:v>-6286.1647953931206</c:v>
                </c:pt>
                <c:pt idx="768">
                  <c:v>-7308.0815777932166</c:v>
                </c:pt>
                <c:pt idx="769">
                  <c:v>-2823.3572535702087</c:v>
                </c:pt>
                <c:pt idx="770">
                  <c:v>6601.0645805590757</c:v>
                </c:pt>
                <c:pt idx="771">
                  <c:v>-4605.0389265123158</c:v>
                </c:pt>
                <c:pt idx="772">
                  <c:v>-2960.7050382191901</c:v>
                </c:pt>
                <c:pt idx="773">
                  <c:v>10514.286969348166</c:v>
                </c:pt>
                <c:pt idx="774">
                  <c:v>-8104.7694687644325</c:v>
                </c:pt>
                <c:pt idx="775">
                  <c:v>-7459.91563682991</c:v>
                </c:pt>
                <c:pt idx="776">
                  <c:v>-7508.8606019142298</c:v>
                </c:pt>
                <c:pt idx="777">
                  <c:v>-9653.6823694868071</c:v>
                </c:pt>
                <c:pt idx="778">
                  <c:v>-8574.8784789899873</c:v>
                </c:pt>
                <c:pt idx="779">
                  <c:v>-5524.2211566357946</c:v>
                </c:pt>
                <c:pt idx="780">
                  <c:v>8244.1970683524542</c:v>
                </c:pt>
                <c:pt idx="781">
                  <c:v>-9918.7702051704728</c:v>
                </c:pt>
                <c:pt idx="782">
                  <c:v>-8425.2168146249751</c:v>
                </c:pt>
                <c:pt idx="783">
                  <c:v>9728.4181205625391</c:v>
                </c:pt>
                <c:pt idx="784">
                  <c:v>-6432.6948529339152</c:v>
                </c:pt>
                <c:pt idx="785">
                  <c:v>-5896.6884059771564</c:v>
                </c:pt>
                <c:pt idx="786">
                  <c:v>-7014.3983950566653</c:v>
                </c:pt>
                <c:pt idx="787">
                  <c:v>-8446.9150279766473</c:v>
                </c:pt>
                <c:pt idx="788">
                  <c:v>-3939.4684652649012</c:v>
                </c:pt>
                <c:pt idx="789">
                  <c:v>-4441.3875243621951</c:v>
                </c:pt>
                <c:pt idx="790">
                  <c:v>-10662.400785909309</c:v>
                </c:pt>
                <c:pt idx="791">
                  <c:v>-5556.7455240874197</c:v>
                </c:pt>
                <c:pt idx="792">
                  <c:v>-3329.415275863113</c:v>
                </c:pt>
                <c:pt idx="793">
                  <c:v>8451.8118921017267</c:v>
                </c:pt>
                <c:pt idx="794">
                  <c:v>-6919.879649109278</c:v>
                </c:pt>
                <c:pt idx="795">
                  <c:v>9282.7586535103073</c:v>
                </c:pt>
                <c:pt idx="796">
                  <c:v>-11787.880763858884</c:v>
                </c:pt>
                <c:pt idx="797">
                  <c:v>-3709.9801135758171</c:v>
                </c:pt>
                <c:pt idx="798">
                  <c:v>-6147.2545263085776</c:v>
                </c:pt>
                <c:pt idx="799">
                  <c:v>8666.9457232337118</c:v>
                </c:pt>
                <c:pt idx="800">
                  <c:v>-5353.6095074933946</c:v>
                </c:pt>
                <c:pt idx="801">
                  <c:v>-6074.5953281953534</c:v>
                </c:pt>
                <c:pt idx="802">
                  <c:v>-3968.884293053452</c:v>
                </c:pt>
                <c:pt idx="803">
                  <c:v>27361.82709387573</c:v>
                </c:pt>
                <c:pt idx="804">
                  <c:v>-5591.2836539532445</c:v>
                </c:pt>
                <c:pt idx="805">
                  <c:v>-8045.2158451180439</c:v>
                </c:pt>
                <c:pt idx="806">
                  <c:v>11495.441756061336</c:v>
                </c:pt>
                <c:pt idx="807">
                  <c:v>-7652.7184705058735</c:v>
                </c:pt>
                <c:pt idx="808">
                  <c:v>-6281.143195632535</c:v>
                </c:pt>
                <c:pt idx="809">
                  <c:v>-4897.7247005702429</c:v>
                </c:pt>
                <c:pt idx="810">
                  <c:v>-6565.3440531679516</c:v>
                </c:pt>
                <c:pt idx="811">
                  <c:v>-10530.834332422428</c:v>
                </c:pt>
                <c:pt idx="812">
                  <c:v>-3092.5471567813365</c:v>
                </c:pt>
                <c:pt idx="813">
                  <c:v>-3937.3003387242343</c:v>
                </c:pt>
                <c:pt idx="814">
                  <c:v>-8658.6115711319944</c:v>
                </c:pt>
                <c:pt idx="815">
                  <c:v>-6453.0593853643777</c:v>
                </c:pt>
                <c:pt idx="816">
                  <c:v>-4045.58279035651</c:v>
                </c:pt>
                <c:pt idx="817">
                  <c:v>-8954.9203407858276</c:v>
                </c:pt>
                <c:pt idx="818">
                  <c:v>9819.2662560860626</c:v>
                </c:pt>
                <c:pt idx="819">
                  <c:v>42332.905845289191</c:v>
                </c:pt>
                <c:pt idx="820">
                  <c:v>-8171.6640314402703</c:v>
                </c:pt>
                <c:pt idx="821">
                  <c:v>-2510.5767346236935</c:v>
                </c:pt>
                <c:pt idx="822">
                  <c:v>-6119.5296264909484</c:v>
                </c:pt>
                <c:pt idx="823">
                  <c:v>-6409.4440214752267</c:v>
                </c:pt>
                <c:pt idx="824">
                  <c:v>-3036.0877345555891</c:v>
                </c:pt>
                <c:pt idx="825">
                  <c:v>-4028.6006368225953</c:v>
                </c:pt>
                <c:pt idx="826">
                  <c:v>25647.759425284195</c:v>
                </c:pt>
                <c:pt idx="827">
                  <c:v>9200.5690807596147</c:v>
                </c:pt>
                <c:pt idx="828">
                  <c:v>24823.757185590344</c:v>
                </c:pt>
                <c:pt idx="829">
                  <c:v>-4124.9328163125256</c:v>
                </c:pt>
                <c:pt idx="830">
                  <c:v>-5801.6118977768074</c:v>
                </c:pt>
                <c:pt idx="831">
                  <c:v>-5038.2262655533277</c:v>
                </c:pt>
                <c:pt idx="832">
                  <c:v>-4088.1225135138211</c:v>
                </c:pt>
                <c:pt idx="833">
                  <c:v>-6679.8489665180259</c:v>
                </c:pt>
                <c:pt idx="834">
                  <c:v>-8120.0239665378685</c:v>
                </c:pt>
                <c:pt idx="835">
                  <c:v>-9033.9621982291828</c:v>
                </c:pt>
                <c:pt idx="836">
                  <c:v>-7781.9507086428493</c:v>
                </c:pt>
                <c:pt idx="837">
                  <c:v>-4267.0083617497658</c:v>
                </c:pt>
                <c:pt idx="838">
                  <c:v>-3959.33735505803</c:v>
                </c:pt>
                <c:pt idx="839">
                  <c:v>-5032.0646127211894</c:v>
                </c:pt>
                <c:pt idx="840">
                  <c:v>-6925.1212484367825</c:v>
                </c:pt>
                <c:pt idx="841">
                  <c:v>-3121.9537387732544</c:v>
                </c:pt>
                <c:pt idx="842">
                  <c:v>25445.959646116091</c:v>
                </c:pt>
                <c:pt idx="843">
                  <c:v>10871.066117201415</c:v>
                </c:pt>
                <c:pt idx="844">
                  <c:v>-5858.2909403088652</c:v>
                </c:pt>
                <c:pt idx="845">
                  <c:v>26749.425212031369</c:v>
                </c:pt>
                <c:pt idx="846">
                  <c:v>-7350.8895594538717</c:v>
                </c:pt>
                <c:pt idx="847">
                  <c:v>-13438.798916897587</c:v>
                </c:pt>
                <c:pt idx="848">
                  <c:v>-4592.6905426745161</c:v>
                </c:pt>
                <c:pt idx="849">
                  <c:v>-6565.8527599640165</c:v>
                </c:pt>
                <c:pt idx="850">
                  <c:v>25085.073039505987</c:v>
                </c:pt>
                <c:pt idx="851">
                  <c:v>-5415.8215620807914</c:v>
                </c:pt>
                <c:pt idx="852">
                  <c:v>26189.240289471792</c:v>
                </c:pt>
                <c:pt idx="853">
                  <c:v>-3046.4935012271417</c:v>
                </c:pt>
                <c:pt idx="854">
                  <c:v>9716.3048740725972</c:v>
                </c:pt>
                <c:pt idx="855">
                  <c:v>-5837.9697273879638</c:v>
                </c:pt>
                <c:pt idx="856">
                  <c:v>25375.393282982852</c:v>
                </c:pt>
                <c:pt idx="857">
                  <c:v>8721.1956049776727</c:v>
                </c:pt>
                <c:pt idx="858">
                  <c:v>7888.6313902527199</c:v>
                </c:pt>
                <c:pt idx="859">
                  <c:v>-5129.538229497688</c:v>
                </c:pt>
                <c:pt idx="860">
                  <c:v>27257.061344063939</c:v>
                </c:pt>
                <c:pt idx="861">
                  <c:v>-5979.3828382091297</c:v>
                </c:pt>
                <c:pt idx="862">
                  <c:v>-6235.9090214806783</c:v>
                </c:pt>
                <c:pt idx="863">
                  <c:v>-2859.0264790001875</c:v>
                </c:pt>
                <c:pt idx="864">
                  <c:v>-4975.9232995764996</c:v>
                </c:pt>
                <c:pt idx="865">
                  <c:v>-7098.1965271059553</c:v>
                </c:pt>
                <c:pt idx="866">
                  <c:v>-8645.6007518321931</c:v>
                </c:pt>
                <c:pt idx="867">
                  <c:v>-10242.219367998512</c:v>
                </c:pt>
                <c:pt idx="868">
                  <c:v>-2449.2481214544405</c:v>
                </c:pt>
                <c:pt idx="869">
                  <c:v>-4390.1862237289733</c:v>
                </c:pt>
                <c:pt idx="870">
                  <c:v>-8647.0801619201047</c:v>
                </c:pt>
                <c:pt idx="871">
                  <c:v>-6263.9300216564443</c:v>
                </c:pt>
                <c:pt idx="872">
                  <c:v>-5452.2296141018232</c:v>
                </c:pt>
                <c:pt idx="873">
                  <c:v>-7093.0669706405624</c:v>
                </c:pt>
                <c:pt idx="874">
                  <c:v>-3636.9894922747953</c:v>
                </c:pt>
                <c:pt idx="875">
                  <c:v>-5251.6999708037974</c:v>
                </c:pt>
                <c:pt idx="876">
                  <c:v>11754.550577107908</c:v>
                </c:pt>
                <c:pt idx="877">
                  <c:v>-8168.9766741337007</c:v>
                </c:pt>
                <c:pt idx="878">
                  <c:v>-6748.1606481987883</c:v>
                </c:pt>
                <c:pt idx="879">
                  <c:v>-6533.7887584236369</c:v>
                </c:pt>
                <c:pt idx="880">
                  <c:v>-8105.6661281342458</c:v>
                </c:pt>
                <c:pt idx="881">
                  <c:v>-5443.2376660281952</c:v>
                </c:pt>
                <c:pt idx="882">
                  <c:v>-2888.4552356633635</c:v>
                </c:pt>
                <c:pt idx="883">
                  <c:v>26999.355047217265</c:v>
                </c:pt>
                <c:pt idx="884">
                  <c:v>-5242.0614839617538</c:v>
                </c:pt>
                <c:pt idx="885">
                  <c:v>8806.0784830585781</c:v>
                </c:pt>
                <c:pt idx="886">
                  <c:v>10832.880076561793</c:v>
                </c:pt>
                <c:pt idx="887">
                  <c:v>-6420.5245291777437</c:v>
                </c:pt>
                <c:pt idx="888">
                  <c:v>-9798.3309845593994</c:v>
                </c:pt>
                <c:pt idx="889">
                  <c:v>-6529.1371874487795</c:v>
                </c:pt>
                <c:pt idx="890">
                  <c:v>11959.518888318482</c:v>
                </c:pt>
                <c:pt idx="891">
                  <c:v>-6294.9036409524424</c:v>
                </c:pt>
                <c:pt idx="892">
                  <c:v>-3602.1652799102303</c:v>
                </c:pt>
                <c:pt idx="893">
                  <c:v>25822.101137727346</c:v>
                </c:pt>
                <c:pt idx="894">
                  <c:v>-5071.6059926247472</c:v>
                </c:pt>
                <c:pt idx="895">
                  <c:v>-9271.2046222771078</c:v>
                </c:pt>
                <c:pt idx="896">
                  <c:v>8652.1951571945956</c:v>
                </c:pt>
                <c:pt idx="897">
                  <c:v>-4451.3422459248859</c:v>
                </c:pt>
                <c:pt idx="898">
                  <c:v>-9138.760044407436</c:v>
                </c:pt>
                <c:pt idx="899">
                  <c:v>-3003.1697655873822</c:v>
                </c:pt>
                <c:pt idx="900">
                  <c:v>-3631.4839943967581</c:v>
                </c:pt>
                <c:pt idx="901">
                  <c:v>27601.282414687157</c:v>
                </c:pt>
                <c:pt idx="902">
                  <c:v>-5345.1735237753437</c:v>
                </c:pt>
                <c:pt idx="903">
                  <c:v>-8954.9733745536996</c:v>
                </c:pt>
                <c:pt idx="904">
                  <c:v>-6494.9622039027672</c:v>
                </c:pt>
                <c:pt idx="905">
                  <c:v>-5593.4580033405327</c:v>
                </c:pt>
                <c:pt idx="906">
                  <c:v>-7166.2176972273392</c:v>
                </c:pt>
                <c:pt idx="907">
                  <c:v>-7292.2335814219341</c:v>
                </c:pt>
                <c:pt idx="908">
                  <c:v>-7878.8513966909741</c:v>
                </c:pt>
                <c:pt idx="909">
                  <c:v>8563.475403605531</c:v>
                </c:pt>
                <c:pt idx="910">
                  <c:v>-5668.7368880128233</c:v>
                </c:pt>
                <c:pt idx="911">
                  <c:v>25792.024354806981</c:v>
                </c:pt>
                <c:pt idx="912">
                  <c:v>-3354.2809576986965</c:v>
                </c:pt>
                <c:pt idx="913">
                  <c:v>-5691.6776972252392</c:v>
                </c:pt>
                <c:pt idx="914">
                  <c:v>-5002.7068420046717</c:v>
                </c:pt>
                <c:pt idx="915">
                  <c:v>-7657.8034947326887</c:v>
                </c:pt>
                <c:pt idx="916">
                  <c:v>9442.7418484850459</c:v>
                </c:pt>
                <c:pt idx="917">
                  <c:v>23582.817894266511</c:v>
                </c:pt>
                <c:pt idx="918">
                  <c:v>-4046.2494631226164</c:v>
                </c:pt>
                <c:pt idx="919">
                  <c:v>-8141.77290440057</c:v>
                </c:pt>
                <c:pt idx="920">
                  <c:v>-2814.3761710052277</c:v>
                </c:pt>
                <c:pt idx="921">
                  <c:v>-5526.0617599335055</c:v>
                </c:pt>
                <c:pt idx="922">
                  <c:v>-7552.7336272254352</c:v>
                </c:pt>
                <c:pt idx="923">
                  <c:v>-8816.7236278879391</c:v>
                </c:pt>
                <c:pt idx="924">
                  <c:v>-4857.4181033197447</c:v>
                </c:pt>
                <c:pt idx="925">
                  <c:v>8500.926334404965</c:v>
                </c:pt>
                <c:pt idx="926">
                  <c:v>-3586.5626976669732</c:v>
                </c:pt>
                <c:pt idx="927">
                  <c:v>-1948.8559657171172</c:v>
                </c:pt>
                <c:pt idx="928">
                  <c:v>-7496.9942123740584</c:v>
                </c:pt>
                <c:pt idx="929">
                  <c:v>-8537.2117501624452</c:v>
                </c:pt>
                <c:pt idx="930">
                  <c:v>-12391.251886440248</c:v>
                </c:pt>
                <c:pt idx="931">
                  <c:v>-7540.8171482742537</c:v>
                </c:pt>
                <c:pt idx="932">
                  <c:v>-5308.6065351447487</c:v>
                </c:pt>
                <c:pt idx="933">
                  <c:v>-8257.9087623987689</c:v>
                </c:pt>
                <c:pt idx="934">
                  <c:v>-9522.7764263418958</c:v>
                </c:pt>
                <c:pt idx="935">
                  <c:v>-4141.8951593829097</c:v>
                </c:pt>
                <c:pt idx="936">
                  <c:v>17504.92115086253</c:v>
                </c:pt>
                <c:pt idx="937">
                  <c:v>-4236.7881659962968</c:v>
                </c:pt>
                <c:pt idx="938">
                  <c:v>-4879.3267766929157</c:v>
                </c:pt>
                <c:pt idx="939">
                  <c:v>-6105.6371753378644</c:v>
                </c:pt>
                <c:pt idx="940">
                  <c:v>-3989.4381796236335</c:v>
                </c:pt>
                <c:pt idx="941">
                  <c:v>-11382.502189106232</c:v>
                </c:pt>
                <c:pt idx="942">
                  <c:v>-8530.9580420696802</c:v>
                </c:pt>
                <c:pt idx="943">
                  <c:v>-3523.5856352152095</c:v>
                </c:pt>
                <c:pt idx="944">
                  <c:v>-8240.6281030417158</c:v>
                </c:pt>
                <c:pt idx="945">
                  <c:v>-7280.7663141276153</c:v>
                </c:pt>
                <c:pt idx="946">
                  <c:v>-8977.7443262635934</c:v>
                </c:pt>
                <c:pt idx="947">
                  <c:v>25183.617080657175</c:v>
                </c:pt>
                <c:pt idx="948">
                  <c:v>-7184.0136801013805</c:v>
                </c:pt>
                <c:pt idx="949">
                  <c:v>9358.3696079524034</c:v>
                </c:pt>
                <c:pt idx="950">
                  <c:v>-1317.3175251215089</c:v>
                </c:pt>
                <c:pt idx="951">
                  <c:v>26807.313517119106</c:v>
                </c:pt>
                <c:pt idx="952">
                  <c:v>-5732.100551989819</c:v>
                </c:pt>
                <c:pt idx="953">
                  <c:v>24240.38556636843</c:v>
                </c:pt>
                <c:pt idx="954">
                  <c:v>8979.6597686025616</c:v>
                </c:pt>
                <c:pt idx="955">
                  <c:v>-10304.687971804198</c:v>
                </c:pt>
                <c:pt idx="956">
                  <c:v>25185.029456976918</c:v>
                </c:pt>
                <c:pt idx="957">
                  <c:v>4326.8849974451259</c:v>
                </c:pt>
                <c:pt idx="958">
                  <c:v>25478.203277872679</c:v>
                </c:pt>
                <c:pt idx="959">
                  <c:v>11145.065963103552</c:v>
                </c:pt>
                <c:pt idx="960">
                  <c:v>-8611.8909508433771</c:v>
                </c:pt>
                <c:pt idx="961">
                  <c:v>-5291.2715473680146</c:v>
                </c:pt>
                <c:pt idx="962">
                  <c:v>-5960.9326154810697</c:v>
                </c:pt>
                <c:pt idx="963">
                  <c:v>-4485.5303993247435</c:v>
                </c:pt>
                <c:pt idx="964">
                  <c:v>7608.8538540541194</c:v>
                </c:pt>
                <c:pt idx="965">
                  <c:v>-6279.5430827810496</c:v>
                </c:pt>
                <c:pt idx="966">
                  <c:v>9324.1718814540454</c:v>
                </c:pt>
                <c:pt idx="967">
                  <c:v>-5091.6473640103759</c:v>
                </c:pt>
                <c:pt idx="968">
                  <c:v>-4478.9875860148541</c:v>
                </c:pt>
                <c:pt idx="969">
                  <c:v>-7958.1376806586122</c:v>
                </c:pt>
                <c:pt idx="970">
                  <c:v>-5360.8994680534324</c:v>
                </c:pt>
                <c:pt idx="971">
                  <c:v>-4075.076445898173</c:v>
                </c:pt>
                <c:pt idx="972">
                  <c:v>-2555.5233174004561</c:v>
                </c:pt>
                <c:pt idx="973">
                  <c:v>-9333.6899261819108</c:v>
                </c:pt>
                <c:pt idx="974">
                  <c:v>-8763.3839545599112</c:v>
                </c:pt>
                <c:pt idx="975">
                  <c:v>8492.117012964849</c:v>
                </c:pt>
                <c:pt idx="976">
                  <c:v>-10132.478003121434</c:v>
                </c:pt>
                <c:pt idx="977">
                  <c:v>-6643.8012113703053</c:v>
                </c:pt>
                <c:pt idx="978">
                  <c:v>-9089.1080654835205</c:v>
                </c:pt>
                <c:pt idx="979">
                  <c:v>-6770.4551927274024</c:v>
                </c:pt>
                <c:pt idx="980">
                  <c:v>10475.948253425337</c:v>
                </c:pt>
                <c:pt idx="981">
                  <c:v>-3841.5114444581386</c:v>
                </c:pt>
                <c:pt idx="982">
                  <c:v>8446.8055473036347</c:v>
                </c:pt>
                <c:pt idx="983">
                  <c:v>6531.5097094510838</c:v>
                </c:pt>
                <c:pt idx="984">
                  <c:v>-5683.6000713423382</c:v>
                </c:pt>
                <c:pt idx="985">
                  <c:v>-5129.4989775693766</c:v>
                </c:pt>
                <c:pt idx="986">
                  <c:v>-6622.7566756021515</c:v>
                </c:pt>
                <c:pt idx="987">
                  <c:v>14733.371590628114</c:v>
                </c:pt>
                <c:pt idx="988">
                  <c:v>-8239.7331923540078</c:v>
                </c:pt>
                <c:pt idx="989">
                  <c:v>8913.9161251287696</c:v>
                </c:pt>
                <c:pt idx="990">
                  <c:v>-3062.8182532630599</c:v>
                </c:pt>
                <c:pt idx="991">
                  <c:v>-5387.9537808190407</c:v>
                </c:pt>
                <c:pt idx="992">
                  <c:v>-6544.6199896982744</c:v>
                </c:pt>
                <c:pt idx="993">
                  <c:v>-6649.9407421310207</c:v>
                </c:pt>
                <c:pt idx="994">
                  <c:v>8571.6820936459098</c:v>
                </c:pt>
                <c:pt idx="995">
                  <c:v>-3814.9001652239795</c:v>
                </c:pt>
                <c:pt idx="996">
                  <c:v>-7977.6558359738146</c:v>
                </c:pt>
                <c:pt idx="997">
                  <c:v>-6552.7120146647376</c:v>
                </c:pt>
                <c:pt idx="998">
                  <c:v>-8131.723458474492</c:v>
                </c:pt>
                <c:pt idx="999">
                  <c:v>-5383.8008314594326</c:v>
                </c:pt>
                <c:pt idx="1000">
                  <c:v>8357.8493645493363</c:v>
                </c:pt>
                <c:pt idx="1001">
                  <c:v>24770.090945476761</c:v>
                </c:pt>
                <c:pt idx="1002">
                  <c:v>-5438.4248394494416</c:v>
                </c:pt>
                <c:pt idx="1003">
                  <c:v>6799.023252389954</c:v>
                </c:pt>
                <c:pt idx="1004">
                  <c:v>-2651.5002610825177</c:v>
                </c:pt>
                <c:pt idx="1005">
                  <c:v>-7232.9431669171618</c:v>
                </c:pt>
                <c:pt idx="1006">
                  <c:v>-6167.8270822999984</c:v>
                </c:pt>
                <c:pt idx="1007">
                  <c:v>9553.3978197798187</c:v>
                </c:pt>
                <c:pt idx="1008">
                  <c:v>14775.023853833183</c:v>
                </c:pt>
                <c:pt idx="1009">
                  <c:v>-5120.6104247615876</c:v>
                </c:pt>
                <c:pt idx="1010">
                  <c:v>-3905.9481289865962</c:v>
                </c:pt>
                <c:pt idx="1011">
                  <c:v>7593.651221211805</c:v>
                </c:pt>
                <c:pt idx="1012">
                  <c:v>15617.065427986614</c:v>
                </c:pt>
                <c:pt idx="1013">
                  <c:v>-7107.3997440163766</c:v>
                </c:pt>
                <c:pt idx="1014">
                  <c:v>-5985.5115356666902</c:v>
                </c:pt>
                <c:pt idx="1015">
                  <c:v>-3573.2806957958746</c:v>
                </c:pt>
                <c:pt idx="1016">
                  <c:v>-3648.1835496466101</c:v>
                </c:pt>
                <c:pt idx="1017">
                  <c:v>-7778.6673543597444</c:v>
                </c:pt>
                <c:pt idx="1018">
                  <c:v>-7070.3270705019186</c:v>
                </c:pt>
                <c:pt idx="1019">
                  <c:v>15957.096251153727</c:v>
                </c:pt>
                <c:pt idx="1020">
                  <c:v>-8811.9663278165062</c:v>
                </c:pt>
                <c:pt idx="1021">
                  <c:v>25302.134789688789</c:v>
                </c:pt>
                <c:pt idx="1022">
                  <c:v>25323.208812454232</c:v>
                </c:pt>
                <c:pt idx="1023">
                  <c:v>-3979.6791019660318</c:v>
                </c:pt>
                <c:pt idx="1024">
                  <c:v>-11386.517875557636</c:v>
                </c:pt>
                <c:pt idx="1025">
                  <c:v>-7593.5480241988535</c:v>
                </c:pt>
                <c:pt idx="1026">
                  <c:v>9620.248405935974</c:v>
                </c:pt>
                <c:pt idx="1027">
                  <c:v>16776.812562351141</c:v>
                </c:pt>
                <c:pt idx="1028">
                  <c:v>-6686.8605823788203</c:v>
                </c:pt>
                <c:pt idx="1029">
                  <c:v>-1913.022777836527</c:v>
                </c:pt>
                <c:pt idx="1030">
                  <c:v>9155.4843407032276</c:v>
                </c:pt>
                <c:pt idx="1031">
                  <c:v>26451.015831115117</c:v>
                </c:pt>
                <c:pt idx="1032">
                  <c:v>-5421.1565516036617</c:v>
                </c:pt>
                <c:pt idx="1033">
                  <c:v>9182.8374049845406</c:v>
                </c:pt>
                <c:pt idx="1034">
                  <c:v>-7518.7079137677265</c:v>
                </c:pt>
                <c:pt idx="1035">
                  <c:v>-3215.4916043902213</c:v>
                </c:pt>
                <c:pt idx="1036">
                  <c:v>25724.754586689942</c:v>
                </c:pt>
                <c:pt idx="1037">
                  <c:v>25172.263201793281</c:v>
                </c:pt>
                <c:pt idx="1038">
                  <c:v>-5703.3674535327718</c:v>
                </c:pt>
                <c:pt idx="1039">
                  <c:v>14710.025738527198</c:v>
                </c:pt>
                <c:pt idx="1040">
                  <c:v>9444.6552073002786</c:v>
                </c:pt>
                <c:pt idx="1041">
                  <c:v>-3365.1015090607025</c:v>
                </c:pt>
                <c:pt idx="1042">
                  <c:v>25402.192972125798</c:v>
                </c:pt>
                <c:pt idx="1043">
                  <c:v>-5209.8987366240253</c:v>
                </c:pt>
                <c:pt idx="1044">
                  <c:v>-7136.5300225345563</c:v>
                </c:pt>
                <c:pt idx="1045">
                  <c:v>9189.1125454310404</c:v>
                </c:pt>
                <c:pt idx="1046">
                  <c:v>-4407.1216285862292</c:v>
                </c:pt>
                <c:pt idx="1047">
                  <c:v>28133.955155488475</c:v>
                </c:pt>
                <c:pt idx="1048">
                  <c:v>-3509.1692635962777</c:v>
                </c:pt>
                <c:pt idx="1049">
                  <c:v>24622.752144241826</c:v>
                </c:pt>
                <c:pt idx="1050">
                  <c:v>-8435.3834586053508</c:v>
                </c:pt>
                <c:pt idx="1051">
                  <c:v>-2819.1667635423801</c:v>
                </c:pt>
                <c:pt idx="1052">
                  <c:v>-6004.370607986506</c:v>
                </c:pt>
                <c:pt idx="1053">
                  <c:v>9421.313837041851</c:v>
                </c:pt>
                <c:pt idx="1054">
                  <c:v>-3339.9669940304448</c:v>
                </c:pt>
                <c:pt idx="1055">
                  <c:v>-4869.3958000613238</c:v>
                </c:pt>
                <c:pt idx="1056">
                  <c:v>-5923.1776524576326</c:v>
                </c:pt>
                <c:pt idx="1057">
                  <c:v>3488.8652170083406</c:v>
                </c:pt>
                <c:pt idx="1058">
                  <c:v>-9476.6169995016571</c:v>
                </c:pt>
                <c:pt idx="1059">
                  <c:v>-8074.7820693632866</c:v>
                </c:pt>
                <c:pt idx="1060">
                  <c:v>-7492.0306330158573</c:v>
                </c:pt>
                <c:pt idx="1061">
                  <c:v>-5030.4919434241547</c:v>
                </c:pt>
                <c:pt idx="1062">
                  <c:v>27522.042696543031</c:v>
                </c:pt>
                <c:pt idx="1063">
                  <c:v>-6299.8804415013874</c:v>
                </c:pt>
                <c:pt idx="1064">
                  <c:v>-5007.5221470050601</c:v>
                </c:pt>
                <c:pt idx="1065">
                  <c:v>-5062.5993467303597</c:v>
                </c:pt>
                <c:pt idx="1066">
                  <c:v>-9094.4242851356048</c:v>
                </c:pt>
                <c:pt idx="1067">
                  <c:v>-10851.143612559761</c:v>
                </c:pt>
                <c:pt idx="1068">
                  <c:v>-1589.3444601043702</c:v>
                </c:pt>
                <c:pt idx="1069">
                  <c:v>-6250.933243976875</c:v>
                </c:pt>
                <c:pt idx="1070">
                  <c:v>25054.957124532273</c:v>
                </c:pt>
                <c:pt idx="1071">
                  <c:v>-4671.3143795235974</c:v>
                </c:pt>
                <c:pt idx="1072">
                  <c:v>-6593.3787199348171</c:v>
                </c:pt>
                <c:pt idx="1073">
                  <c:v>-4623.1039354234781</c:v>
                </c:pt>
                <c:pt idx="1074">
                  <c:v>-367.88794800244614</c:v>
                </c:pt>
                <c:pt idx="1075">
                  <c:v>-6569.9491375136986</c:v>
                </c:pt>
                <c:pt idx="1076">
                  <c:v>-6981.6822603716992</c:v>
                </c:pt>
                <c:pt idx="1077">
                  <c:v>-4665.505890404298</c:v>
                </c:pt>
                <c:pt idx="1078">
                  <c:v>24348.144280095694</c:v>
                </c:pt>
                <c:pt idx="1079">
                  <c:v>-5848.3941386397964</c:v>
                </c:pt>
                <c:pt idx="1080">
                  <c:v>6161.8864071222597</c:v>
                </c:pt>
                <c:pt idx="1081">
                  <c:v>-6095.5822828101464</c:v>
                </c:pt>
                <c:pt idx="1082">
                  <c:v>-3515.5719494623263</c:v>
                </c:pt>
                <c:pt idx="1083">
                  <c:v>-7690.5734637152873</c:v>
                </c:pt>
                <c:pt idx="1084">
                  <c:v>-4156.2655134457164</c:v>
                </c:pt>
                <c:pt idx="1085">
                  <c:v>7788.2700186866387</c:v>
                </c:pt>
                <c:pt idx="1086">
                  <c:v>-5109.2179748509152</c:v>
                </c:pt>
                <c:pt idx="1087">
                  <c:v>-5884.1234033895507</c:v>
                </c:pt>
                <c:pt idx="1088">
                  <c:v>-12211.083189124216</c:v>
                </c:pt>
                <c:pt idx="1089">
                  <c:v>-3285.4025681833482</c:v>
                </c:pt>
                <c:pt idx="1090">
                  <c:v>25294.487194605874</c:v>
                </c:pt>
                <c:pt idx="1091">
                  <c:v>-4902.9608015013637</c:v>
                </c:pt>
                <c:pt idx="1092">
                  <c:v>-7499.8695369706529</c:v>
                </c:pt>
                <c:pt idx="1093">
                  <c:v>25448.578632421988</c:v>
                </c:pt>
                <c:pt idx="1094">
                  <c:v>-7146.8053596495593</c:v>
                </c:pt>
                <c:pt idx="1095">
                  <c:v>-5424.7407756697867</c:v>
                </c:pt>
                <c:pt idx="1096">
                  <c:v>26622.358831276488</c:v>
                </c:pt>
                <c:pt idx="1097">
                  <c:v>-7903.4580059546379</c:v>
                </c:pt>
                <c:pt idx="1098">
                  <c:v>7229.0229654734685</c:v>
                </c:pt>
                <c:pt idx="1099">
                  <c:v>-7686.8756212733533</c:v>
                </c:pt>
                <c:pt idx="1100">
                  <c:v>8345.8685964093311</c:v>
                </c:pt>
                <c:pt idx="1101">
                  <c:v>-5676.22097131589</c:v>
                </c:pt>
                <c:pt idx="1102">
                  <c:v>-10046.377672740007</c:v>
                </c:pt>
                <c:pt idx="1103">
                  <c:v>-7621.7207525288559</c:v>
                </c:pt>
                <c:pt idx="1104">
                  <c:v>8560.9681867193685</c:v>
                </c:pt>
                <c:pt idx="1105">
                  <c:v>-6078.810971157578</c:v>
                </c:pt>
                <c:pt idx="1106">
                  <c:v>-5792.9218253673153</c:v>
                </c:pt>
                <c:pt idx="1107">
                  <c:v>-4382.4896886697206</c:v>
                </c:pt>
                <c:pt idx="1108">
                  <c:v>-6924.890571198237</c:v>
                </c:pt>
                <c:pt idx="1109">
                  <c:v>-3664.636919813267</c:v>
                </c:pt>
                <c:pt idx="1110">
                  <c:v>-5800.2105897782512</c:v>
                </c:pt>
                <c:pt idx="1111">
                  <c:v>25368.423104600039</c:v>
                </c:pt>
                <c:pt idx="1112">
                  <c:v>9364.4931525368247</c:v>
                </c:pt>
                <c:pt idx="1113">
                  <c:v>-4858.7997760843591</c:v>
                </c:pt>
                <c:pt idx="1114">
                  <c:v>-4346.8969249463462</c:v>
                </c:pt>
                <c:pt idx="1115">
                  <c:v>-6867.9946089381774</c:v>
                </c:pt>
                <c:pt idx="1116">
                  <c:v>-6258.4016833697624</c:v>
                </c:pt>
                <c:pt idx="1117">
                  <c:v>24886.887347051903</c:v>
                </c:pt>
                <c:pt idx="1118">
                  <c:v>24864.330262851407</c:v>
                </c:pt>
                <c:pt idx="1119">
                  <c:v>-2843.8174596071985</c:v>
                </c:pt>
                <c:pt idx="1120">
                  <c:v>25135.225793624893</c:v>
                </c:pt>
                <c:pt idx="1121">
                  <c:v>-9537.6894973113522</c:v>
                </c:pt>
                <c:pt idx="1122">
                  <c:v>26988.791837885623</c:v>
                </c:pt>
                <c:pt idx="1123">
                  <c:v>8039.1787065223543</c:v>
                </c:pt>
                <c:pt idx="1124">
                  <c:v>27561.141454263729</c:v>
                </c:pt>
                <c:pt idx="1125">
                  <c:v>-2277.451114459147</c:v>
                </c:pt>
                <c:pt idx="1126">
                  <c:v>-5998.1093370166036</c:v>
                </c:pt>
                <c:pt idx="1127">
                  <c:v>-8641.2816080782795</c:v>
                </c:pt>
                <c:pt idx="1128">
                  <c:v>1679.5965838429383</c:v>
                </c:pt>
                <c:pt idx="1129">
                  <c:v>-2091.5052435563803</c:v>
                </c:pt>
                <c:pt idx="1130">
                  <c:v>-4502.3920215975722</c:v>
                </c:pt>
                <c:pt idx="1131">
                  <c:v>-12198.535193343741</c:v>
                </c:pt>
                <c:pt idx="1132">
                  <c:v>569.26073085030293</c:v>
                </c:pt>
                <c:pt idx="1133">
                  <c:v>-1661.1801536532785</c:v>
                </c:pt>
                <c:pt idx="1134">
                  <c:v>8638.6744100583146</c:v>
                </c:pt>
                <c:pt idx="1135">
                  <c:v>-4964.6717334732966</c:v>
                </c:pt>
                <c:pt idx="1136">
                  <c:v>-4864.9442859666196</c:v>
                </c:pt>
                <c:pt idx="1137">
                  <c:v>-3529.5384767594205</c:v>
                </c:pt>
                <c:pt idx="1138">
                  <c:v>-7344.7415801326024</c:v>
                </c:pt>
                <c:pt idx="1139">
                  <c:v>28465.692903490715</c:v>
                </c:pt>
                <c:pt idx="1140">
                  <c:v>-8888.6480412851215</c:v>
                </c:pt>
                <c:pt idx="1141">
                  <c:v>-7423.5247378059339</c:v>
                </c:pt>
                <c:pt idx="1142">
                  <c:v>13298.932022961719</c:v>
                </c:pt>
                <c:pt idx="1143">
                  <c:v>-7930.7708622007249</c:v>
                </c:pt>
                <c:pt idx="1144">
                  <c:v>-7265.1053448506864</c:v>
                </c:pt>
                <c:pt idx="1145">
                  <c:v>-6786.9862938241404</c:v>
                </c:pt>
                <c:pt idx="1146">
                  <c:v>34215.069924455165</c:v>
                </c:pt>
                <c:pt idx="1147">
                  <c:v>-6222.1783330359658</c:v>
                </c:pt>
                <c:pt idx="1148">
                  <c:v>-3174.149727434653</c:v>
                </c:pt>
                <c:pt idx="1149">
                  <c:v>-8507.8363021136938</c:v>
                </c:pt>
                <c:pt idx="1150">
                  <c:v>-5263.7076007756023</c:v>
                </c:pt>
                <c:pt idx="1151">
                  <c:v>-6881.9980983302321</c:v>
                </c:pt>
                <c:pt idx="1152">
                  <c:v>25096.538048186914</c:v>
                </c:pt>
                <c:pt idx="1153">
                  <c:v>-8289.5357544286053</c:v>
                </c:pt>
                <c:pt idx="1154">
                  <c:v>-5034.8636978773684</c:v>
                </c:pt>
                <c:pt idx="1155">
                  <c:v>-3474.6013068091088</c:v>
                </c:pt>
                <c:pt idx="1156">
                  <c:v>27175.193137292983</c:v>
                </c:pt>
                <c:pt idx="1157">
                  <c:v>7039.0225953492018</c:v>
                </c:pt>
                <c:pt idx="1158">
                  <c:v>-5582.3561582463772</c:v>
                </c:pt>
                <c:pt idx="1159">
                  <c:v>-10422.365110701376</c:v>
                </c:pt>
                <c:pt idx="1160">
                  <c:v>-7702.5732436160133</c:v>
                </c:pt>
                <c:pt idx="1161">
                  <c:v>-11195.781529221262</c:v>
                </c:pt>
                <c:pt idx="1162">
                  <c:v>5241.919343061727</c:v>
                </c:pt>
                <c:pt idx="1163">
                  <c:v>-4572.5584689633943</c:v>
                </c:pt>
                <c:pt idx="1164">
                  <c:v>-5714.1208995920961</c:v>
                </c:pt>
                <c:pt idx="1165">
                  <c:v>-4931.2524001431666</c:v>
                </c:pt>
                <c:pt idx="1166">
                  <c:v>-9187.1458119550043</c:v>
                </c:pt>
                <c:pt idx="1167">
                  <c:v>-4769.0994780075716</c:v>
                </c:pt>
                <c:pt idx="1168">
                  <c:v>-8868.003564625069</c:v>
                </c:pt>
                <c:pt idx="1169">
                  <c:v>-7719.7670497149957</c:v>
                </c:pt>
                <c:pt idx="1170">
                  <c:v>10146.359705440034</c:v>
                </c:pt>
                <c:pt idx="1171">
                  <c:v>9122.7258164241412</c:v>
                </c:pt>
                <c:pt idx="1172">
                  <c:v>-9347.438118996668</c:v>
                </c:pt>
                <c:pt idx="1173">
                  <c:v>-6548.1918252364558</c:v>
                </c:pt>
                <c:pt idx="1174">
                  <c:v>-7358.6066454284719</c:v>
                </c:pt>
                <c:pt idx="1175">
                  <c:v>-5208.733264716634</c:v>
                </c:pt>
                <c:pt idx="1176">
                  <c:v>9768.1571468022157</c:v>
                </c:pt>
                <c:pt idx="1177">
                  <c:v>-5828.5984636003104</c:v>
                </c:pt>
                <c:pt idx="1178">
                  <c:v>-7282.2267143795598</c:v>
                </c:pt>
                <c:pt idx="1179">
                  <c:v>8927.3784488362089</c:v>
                </c:pt>
                <c:pt idx="1180">
                  <c:v>-9778.9605128981311</c:v>
                </c:pt>
                <c:pt idx="1181">
                  <c:v>-5930.5349680261679</c:v>
                </c:pt>
                <c:pt idx="1182">
                  <c:v>-6512.7524540086069</c:v>
                </c:pt>
                <c:pt idx="1183">
                  <c:v>-4784.7745233693404</c:v>
                </c:pt>
                <c:pt idx="1184">
                  <c:v>9720.6888320829075</c:v>
                </c:pt>
                <c:pt idx="1185">
                  <c:v>-4189.2979676223185</c:v>
                </c:pt>
                <c:pt idx="1186">
                  <c:v>26122.633794737696</c:v>
                </c:pt>
                <c:pt idx="1187">
                  <c:v>-4971.1012103917128</c:v>
                </c:pt>
                <c:pt idx="1188">
                  <c:v>9433.2119799110988</c:v>
                </c:pt>
                <c:pt idx="1189">
                  <c:v>5224.7136829366173</c:v>
                </c:pt>
                <c:pt idx="1190">
                  <c:v>-7165.9466814105572</c:v>
                </c:pt>
                <c:pt idx="1191">
                  <c:v>3034.6034947280114</c:v>
                </c:pt>
                <c:pt idx="1192">
                  <c:v>-5284.9803565806669</c:v>
                </c:pt>
                <c:pt idx="1193">
                  <c:v>-8078.2492250216055</c:v>
                </c:pt>
                <c:pt idx="1194">
                  <c:v>-3613.9765000885118</c:v>
                </c:pt>
                <c:pt idx="1195">
                  <c:v>10291.369668885383</c:v>
                </c:pt>
                <c:pt idx="1196">
                  <c:v>25694.75653381423</c:v>
                </c:pt>
                <c:pt idx="1197">
                  <c:v>-8365.0894773431482</c:v>
                </c:pt>
                <c:pt idx="1198">
                  <c:v>-6581.1039912045553</c:v>
                </c:pt>
                <c:pt idx="1199">
                  <c:v>-5242.3604639990026</c:v>
                </c:pt>
                <c:pt idx="1200">
                  <c:v>-4926.7971302957721</c:v>
                </c:pt>
                <c:pt idx="1201">
                  <c:v>-9883.8683660414536</c:v>
                </c:pt>
                <c:pt idx="1202">
                  <c:v>-6971.5070208789111</c:v>
                </c:pt>
                <c:pt idx="1203">
                  <c:v>-6628.5721668973147</c:v>
                </c:pt>
                <c:pt idx="1204">
                  <c:v>10131.965870106271</c:v>
                </c:pt>
                <c:pt idx="1205">
                  <c:v>-2840.9363947691809</c:v>
                </c:pt>
                <c:pt idx="1206">
                  <c:v>17024.947005247879</c:v>
                </c:pt>
                <c:pt idx="1207">
                  <c:v>24514.602594306562</c:v>
                </c:pt>
                <c:pt idx="1208">
                  <c:v>9304.0562167894896</c:v>
                </c:pt>
                <c:pt idx="1209">
                  <c:v>-7759.4161108630378</c:v>
                </c:pt>
                <c:pt idx="1210">
                  <c:v>-7146.1320080752148</c:v>
                </c:pt>
                <c:pt idx="1211">
                  <c:v>8709.7029962732031</c:v>
                </c:pt>
                <c:pt idx="1212">
                  <c:v>-2831.0317253876315</c:v>
                </c:pt>
                <c:pt idx="1213">
                  <c:v>-6900.73565794143</c:v>
                </c:pt>
                <c:pt idx="1214">
                  <c:v>-6529.6662179437117</c:v>
                </c:pt>
                <c:pt idx="1215">
                  <c:v>2488.6575738364263</c:v>
                </c:pt>
                <c:pt idx="1216">
                  <c:v>-5596.5252057052921</c:v>
                </c:pt>
                <c:pt idx="1217">
                  <c:v>-9454.5982735563375</c:v>
                </c:pt>
                <c:pt idx="1218">
                  <c:v>25505.150466212981</c:v>
                </c:pt>
                <c:pt idx="1219">
                  <c:v>-6327.2151737617514</c:v>
                </c:pt>
                <c:pt idx="1220">
                  <c:v>-3395.8214172975404</c:v>
                </c:pt>
                <c:pt idx="1221">
                  <c:v>-5467.8782401039525</c:v>
                </c:pt>
                <c:pt idx="1222">
                  <c:v>-5042.5224888325083</c:v>
                </c:pt>
                <c:pt idx="1223">
                  <c:v>20132.552870739903</c:v>
                </c:pt>
                <c:pt idx="1224">
                  <c:v>-4557.9908967120255</c:v>
                </c:pt>
                <c:pt idx="1225">
                  <c:v>-9974.3417306776282</c:v>
                </c:pt>
                <c:pt idx="1226">
                  <c:v>-2232.7129039910342</c:v>
                </c:pt>
                <c:pt idx="1227">
                  <c:v>-9434.1011692783504</c:v>
                </c:pt>
                <c:pt idx="1228">
                  <c:v>-7362.8517525108709</c:v>
                </c:pt>
                <c:pt idx="1229">
                  <c:v>-5128.9665725214381</c:v>
                </c:pt>
                <c:pt idx="1230">
                  <c:v>41377.440872874962</c:v>
                </c:pt>
                <c:pt idx="1231">
                  <c:v>15044.272545738935</c:v>
                </c:pt>
                <c:pt idx="1232">
                  <c:v>-3363.2544544182547</c:v>
                </c:pt>
                <c:pt idx="1233">
                  <c:v>-3395.4595541747785</c:v>
                </c:pt>
                <c:pt idx="1234">
                  <c:v>-5695.3586340520451</c:v>
                </c:pt>
                <c:pt idx="1235">
                  <c:v>-6940.2143521473918</c:v>
                </c:pt>
                <c:pt idx="1236">
                  <c:v>-946.47980785735126</c:v>
                </c:pt>
                <c:pt idx="1237">
                  <c:v>-4148.8174407092283</c:v>
                </c:pt>
                <c:pt idx="1238">
                  <c:v>-4146.5919988697215</c:v>
                </c:pt>
                <c:pt idx="1239">
                  <c:v>-10378.719608331427</c:v>
                </c:pt>
                <c:pt idx="1240">
                  <c:v>26739.570743779255</c:v>
                </c:pt>
                <c:pt idx="1241">
                  <c:v>27774.7289364522</c:v>
                </c:pt>
                <c:pt idx="1242">
                  <c:v>-2762.6918400476197</c:v>
                </c:pt>
                <c:pt idx="1243">
                  <c:v>-7627.2672311442348</c:v>
                </c:pt>
                <c:pt idx="1244">
                  <c:v>-7336.0550283985349</c:v>
                </c:pt>
                <c:pt idx="1245">
                  <c:v>-4972.1819511039512</c:v>
                </c:pt>
                <c:pt idx="1246">
                  <c:v>-4944.8464199067166</c:v>
                </c:pt>
                <c:pt idx="1247">
                  <c:v>-6879.1108292927502</c:v>
                </c:pt>
                <c:pt idx="1248">
                  <c:v>-8993.2549640259203</c:v>
                </c:pt>
                <c:pt idx="1249">
                  <c:v>25133.119669892367</c:v>
                </c:pt>
                <c:pt idx="1250">
                  <c:v>9898.7509016016593</c:v>
                </c:pt>
                <c:pt idx="1251">
                  <c:v>-2977.3372809605185</c:v>
                </c:pt>
                <c:pt idx="1252">
                  <c:v>9283.3250109699693</c:v>
                </c:pt>
                <c:pt idx="1253">
                  <c:v>1243.7849171020753</c:v>
                </c:pt>
                <c:pt idx="1254">
                  <c:v>-6033.760842232522</c:v>
                </c:pt>
                <c:pt idx="1255">
                  <c:v>-9275.471087226797</c:v>
                </c:pt>
                <c:pt idx="1256">
                  <c:v>-7598.1838653879477</c:v>
                </c:pt>
                <c:pt idx="1257">
                  <c:v>-4460.8329780146978</c:v>
                </c:pt>
                <c:pt idx="1258">
                  <c:v>9627.0097626478819</c:v>
                </c:pt>
                <c:pt idx="1259">
                  <c:v>-3063.3895046724901</c:v>
                </c:pt>
                <c:pt idx="1260">
                  <c:v>-3033.6956692203976</c:v>
                </c:pt>
                <c:pt idx="1261">
                  <c:v>-9389.5984077600169</c:v>
                </c:pt>
                <c:pt idx="1262">
                  <c:v>-6011.1406248211979</c:v>
                </c:pt>
                <c:pt idx="1263">
                  <c:v>-6537.9282977398725</c:v>
                </c:pt>
                <c:pt idx="1264">
                  <c:v>-6631.6224364631471</c:v>
                </c:pt>
                <c:pt idx="1265">
                  <c:v>10592.81065239176</c:v>
                </c:pt>
                <c:pt idx="1266">
                  <c:v>-5707.5253557186752</c:v>
                </c:pt>
                <c:pt idx="1267">
                  <c:v>25094.259596439901</c:v>
                </c:pt>
                <c:pt idx="1268">
                  <c:v>-7061.5351760507228</c:v>
                </c:pt>
                <c:pt idx="1269">
                  <c:v>-6029.094476012926</c:v>
                </c:pt>
                <c:pt idx="1270">
                  <c:v>-7836.5550932292399</c:v>
                </c:pt>
                <c:pt idx="1271">
                  <c:v>-7513.7041844555397</c:v>
                </c:pt>
                <c:pt idx="1272">
                  <c:v>-114.27962020284576</c:v>
                </c:pt>
                <c:pt idx="1273">
                  <c:v>-6448.1966986778052</c:v>
                </c:pt>
                <c:pt idx="1274">
                  <c:v>8733.5525726889227</c:v>
                </c:pt>
                <c:pt idx="1275">
                  <c:v>-3674.4874256825115</c:v>
                </c:pt>
                <c:pt idx="1276">
                  <c:v>-5717.0213675780124</c:v>
                </c:pt>
                <c:pt idx="1277">
                  <c:v>-6281.035023119679</c:v>
                </c:pt>
                <c:pt idx="1278">
                  <c:v>9538.0432653221251</c:v>
                </c:pt>
                <c:pt idx="1279">
                  <c:v>-4876.7480490955413</c:v>
                </c:pt>
                <c:pt idx="1280">
                  <c:v>-7388.1492572079114</c:v>
                </c:pt>
                <c:pt idx="1281">
                  <c:v>9906.0276897938038</c:v>
                </c:pt>
                <c:pt idx="1282">
                  <c:v>9686.8765353567123</c:v>
                </c:pt>
                <c:pt idx="1283">
                  <c:v>-6198.6315777841746</c:v>
                </c:pt>
                <c:pt idx="1284">
                  <c:v>27082.969632152428</c:v>
                </c:pt>
                <c:pt idx="1285">
                  <c:v>-3905.0925687381914</c:v>
                </c:pt>
                <c:pt idx="1286">
                  <c:v>-1812.6982046996745</c:v>
                </c:pt>
                <c:pt idx="1287">
                  <c:v>-5394.9325196705549</c:v>
                </c:pt>
                <c:pt idx="1288">
                  <c:v>26291.105995984195</c:v>
                </c:pt>
                <c:pt idx="1289">
                  <c:v>-8436.0064431387618</c:v>
                </c:pt>
                <c:pt idx="1290">
                  <c:v>-2780.4366017093471</c:v>
                </c:pt>
                <c:pt idx="1291">
                  <c:v>25595.292915037404</c:v>
                </c:pt>
                <c:pt idx="1292">
                  <c:v>-4315.9506025045712</c:v>
                </c:pt>
                <c:pt idx="1293">
                  <c:v>-4999.6890956030202</c:v>
                </c:pt>
                <c:pt idx="1294">
                  <c:v>-3432.5096126187473</c:v>
                </c:pt>
                <c:pt idx="1295">
                  <c:v>-3767.5648094087719</c:v>
                </c:pt>
                <c:pt idx="1296">
                  <c:v>-4370.4093371511863</c:v>
                </c:pt>
                <c:pt idx="1297">
                  <c:v>-5352.4203299155142</c:v>
                </c:pt>
                <c:pt idx="1298">
                  <c:v>-5945.1829308395018</c:v>
                </c:pt>
                <c:pt idx="1299">
                  <c:v>-4025.1739851805423</c:v>
                </c:pt>
                <c:pt idx="1300">
                  <c:v>48627.314148248275</c:v>
                </c:pt>
                <c:pt idx="1301">
                  <c:v>26873.081355795948</c:v>
                </c:pt>
                <c:pt idx="1302">
                  <c:v>-3325.0301434728631</c:v>
                </c:pt>
                <c:pt idx="1303">
                  <c:v>25194.287619964387</c:v>
                </c:pt>
                <c:pt idx="1304">
                  <c:v>8839.2128893525132</c:v>
                </c:pt>
                <c:pt idx="1305">
                  <c:v>-5584.3560992960629</c:v>
                </c:pt>
                <c:pt idx="1306">
                  <c:v>8815.6865788709511</c:v>
                </c:pt>
                <c:pt idx="1307">
                  <c:v>9199.2561515653106</c:v>
                </c:pt>
                <c:pt idx="1308">
                  <c:v>24788.116882441736</c:v>
                </c:pt>
                <c:pt idx="1309">
                  <c:v>-7826.3827397575342</c:v>
                </c:pt>
                <c:pt idx="1310">
                  <c:v>-5504.2531117013605</c:v>
                </c:pt>
                <c:pt idx="1311">
                  <c:v>-5297.1266693228417</c:v>
                </c:pt>
                <c:pt idx="1312">
                  <c:v>-11496.550767641895</c:v>
                </c:pt>
                <c:pt idx="1313">
                  <c:v>26144.902283444055</c:v>
                </c:pt>
                <c:pt idx="1314">
                  <c:v>8998.2586249075212</c:v>
                </c:pt>
                <c:pt idx="1315">
                  <c:v>3924.5294991617584</c:v>
                </c:pt>
                <c:pt idx="1316">
                  <c:v>-2752.8919725632777</c:v>
                </c:pt>
                <c:pt idx="1317">
                  <c:v>-13883.783645566824</c:v>
                </c:pt>
                <c:pt idx="1318">
                  <c:v>2654.6669040894012</c:v>
                </c:pt>
                <c:pt idx="1319">
                  <c:v>-5066.3433410674434</c:v>
                </c:pt>
                <c:pt idx="1320">
                  <c:v>-7043.3256803566792</c:v>
                </c:pt>
                <c:pt idx="1321">
                  <c:v>11272.953576161428</c:v>
                </c:pt>
                <c:pt idx="1322">
                  <c:v>-7876.8654020879239</c:v>
                </c:pt>
                <c:pt idx="1323">
                  <c:v>26240.91699795565</c:v>
                </c:pt>
                <c:pt idx="1324">
                  <c:v>-5439.1394159599477</c:v>
                </c:pt>
                <c:pt idx="1325">
                  <c:v>-5716.4985627485166</c:v>
                </c:pt>
                <c:pt idx="1326">
                  <c:v>-7029.0834637744483</c:v>
                </c:pt>
                <c:pt idx="1327">
                  <c:v>-6460.8982294744892</c:v>
                </c:pt>
                <c:pt idx="1328">
                  <c:v>14661.665869443095</c:v>
                </c:pt>
                <c:pt idx="1329">
                  <c:v>-9142.4104898097085</c:v>
                </c:pt>
                <c:pt idx="1330">
                  <c:v>-3767.8311937635845</c:v>
                </c:pt>
                <c:pt idx="1331">
                  <c:v>1100.7233946179949</c:v>
                </c:pt>
                <c:pt idx="1332">
                  <c:v>-10624.504665527771</c:v>
                </c:pt>
                <c:pt idx="1333">
                  <c:v>-6396.1478223081231</c:v>
                </c:pt>
                <c:pt idx="1334">
                  <c:v>-5797.7773844486746</c:v>
                </c:pt>
                <c:pt idx="1335">
                  <c:v>-8011.0956714506765</c:v>
                </c:pt>
                <c:pt idx="1336">
                  <c:v>-4683.446416568504</c:v>
                </c:pt>
                <c:pt idx="1337">
                  <c:v>11764.277309759385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6-4BB6-B5A3-6EF90E1A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65888"/>
        <c:axId val="218582784"/>
      </c:scatterChart>
      <c:valAx>
        <c:axId val="5084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2784"/>
        <c:crosses val="autoZero"/>
        <c:crossBetween val="midCat"/>
      </c:valAx>
      <c:valAx>
        <c:axId val="218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F2048BA8-23D2-4304-A3FF-3C7BA5933D00}">
          <cx:tx>
            <cx:txData>
              <cx:f>_xlchart.v1.6</cx:f>
              <cx:v>charges($)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1769DAE-BAC7-4B91-BEE7-C8F5FD219053}">
          <cx:tx>
            <cx:txData>
              <cx:f>_xlchart.v1.2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925C531-31ED-402B-9329-C7324046F56B}">
          <cx:tx>
            <cx:txData>
              <cx:f>_xlchart.v1.4</cx:f>
              <cx:v>children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160020</xdr:rowOff>
    </xdr:from>
    <xdr:to>
      <xdr:col>8</xdr:col>
      <xdr:colOff>502920</xdr:colOff>
      <xdr:row>24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8458623-C7A2-424D-AE3A-00D1A104B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" y="1440180"/>
              <a:ext cx="3855720" cy="311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236220</xdr:colOff>
      <xdr:row>8</xdr:row>
      <xdr:rowOff>175260</xdr:rowOff>
    </xdr:from>
    <xdr:to>
      <xdr:col>18</xdr:col>
      <xdr:colOff>304800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8F8D8A-644E-4EA9-BFCD-D12A31F6A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1820" y="1638300"/>
              <a:ext cx="4335780" cy="286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403861</xdr:colOff>
      <xdr:row>30</xdr:row>
      <xdr:rowOff>0</xdr:rowOff>
    </xdr:from>
    <xdr:to>
      <xdr:col>10</xdr:col>
      <xdr:colOff>182881</xdr:colOff>
      <xdr:row>45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AB95E6B-EE4F-40D9-80CD-A4B71BB87B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1" y="5486400"/>
              <a:ext cx="4655820" cy="2849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144780</xdr:rowOff>
    </xdr:from>
    <xdr:to>
      <xdr:col>12</xdr:col>
      <xdr:colOff>213360</xdr:colOff>
      <xdr:row>15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F126F-05DE-4A74-AEB0-80D92DB5F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6</xdr:row>
      <xdr:rowOff>140970</xdr:rowOff>
    </xdr:from>
    <xdr:to>
      <xdr:col>10</xdr:col>
      <xdr:colOff>579120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A868-39A8-C43C-C42E-424230A7F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68798-6885-4D83-AFF9-261CC9102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14</xdr:col>
      <xdr:colOff>167640</xdr:colOff>
      <xdr:row>21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B33FF-DCFB-4AAD-BF0C-BC5958330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6</xdr:row>
      <xdr:rowOff>140970</xdr:rowOff>
    </xdr:from>
    <xdr:to>
      <xdr:col>11</xdr:col>
      <xdr:colOff>236220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697F8-1D80-C35F-5F40-562A4273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140970</xdr:rowOff>
    </xdr:from>
    <xdr:to>
      <xdr:col>12</xdr:col>
      <xdr:colOff>175260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2E469-DD3B-C19A-88A2-CE76994D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175260</xdr:rowOff>
    </xdr:from>
    <xdr:to>
      <xdr:col>8</xdr:col>
      <xdr:colOff>1074420</xdr:colOff>
      <xdr:row>55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5F80E-CDEF-43C1-8B5D-EDD65790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24</xdr:row>
      <xdr:rowOff>129540</xdr:rowOff>
    </xdr:from>
    <xdr:to>
      <xdr:col>16</xdr:col>
      <xdr:colOff>327660</xdr:colOff>
      <xdr:row>39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5507C-33B5-4C79-BA62-A42018569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Pimpalgaonkar" refreshedDate="45206.691403009259" createdVersion="8" refreshedVersion="8" minRefreshableVersion="3" recordCount="1338" xr:uid="{73637580-C8FF-4DB7-AF52-6295A1630621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E08D2-E1BB-4D65-B26E-1D9F72B6AF06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7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B22CF-CDA1-47EB-A4AD-966ADF757FA2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7">
    <pivotField showAll="0"/>
    <pivotField showAll="0"/>
    <pivotField showAll="0"/>
    <pivotField showAll="0"/>
    <pivotField axis="axisRow" multipleItemSelectionAllowe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2">
    <field x="5"/>
    <field x="4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7B1F4-3C0D-46D9-BCFF-096716B57D52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axis="axisRow" showAll="0" sortType="ascending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axis="axisRow" showAll="0" sortType="descending">
      <items count="5">
        <item sd="0" x="0"/>
        <item sd="0" x="1"/>
        <item sd="0" x="2"/>
        <item sd="0" x="3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2">
    <field x="5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arges($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94AA-D491-42E4-B291-084E665DA78A}" name="PivotTable1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0C419-A97D-4007-82A3-38537857F6AA}" name="PivotTable1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52" firstHeaderRow="1" firstDataRow="1" firstDataCol="1"/>
  <pivotFields count="7">
    <pivotField showAll="0"/>
    <pivotField showAll="0"/>
    <pivotField axis="axisRow" showAll="0" sortType="descending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549">
    <i>
      <x v="312"/>
    </i>
    <i>
      <x v="447"/>
    </i>
    <i>
      <x v="287"/>
    </i>
    <i>
      <x v="210"/>
    </i>
    <i>
      <x v="390"/>
    </i>
    <i>
      <x v="267"/>
    </i>
    <i>
      <x v="374"/>
    </i>
    <i>
      <x v="325"/>
    </i>
    <i>
      <x v="273"/>
    </i>
    <i>
      <x v="346"/>
    </i>
    <i>
      <x v="382"/>
    </i>
    <i>
      <x v="419"/>
    </i>
    <i>
      <x v="411"/>
    </i>
    <i>
      <x v="260"/>
    </i>
    <i>
      <x v="272"/>
    </i>
    <i>
      <x v="424"/>
    </i>
    <i>
      <x v="359"/>
    </i>
    <i>
      <x v="297"/>
    </i>
    <i>
      <x v="274"/>
    </i>
    <i>
      <x v="493"/>
    </i>
    <i>
      <x v="448"/>
    </i>
    <i>
      <x v="112"/>
    </i>
    <i>
      <x v="339"/>
    </i>
    <i>
      <x v="357"/>
    </i>
    <i>
      <x v="405"/>
    </i>
    <i>
      <x v="508"/>
    </i>
    <i>
      <x v="358"/>
    </i>
    <i>
      <x v="334"/>
    </i>
    <i>
      <x v="384"/>
    </i>
    <i>
      <x v="190"/>
    </i>
    <i>
      <x v="183"/>
    </i>
    <i>
      <x v="378"/>
    </i>
    <i>
      <x v="421"/>
    </i>
    <i>
      <x v="454"/>
    </i>
    <i>
      <x v="428"/>
    </i>
    <i>
      <x v="250"/>
    </i>
    <i>
      <x v="300"/>
    </i>
    <i>
      <x v="270"/>
    </i>
    <i>
      <x v="396"/>
    </i>
    <i>
      <x v="302"/>
    </i>
    <i>
      <x v="95"/>
    </i>
    <i>
      <x v="193"/>
    </i>
    <i>
      <x v="423"/>
    </i>
    <i>
      <x v="165"/>
    </i>
    <i>
      <x v="298"/>
    </i>
    <i>
      <x v="77"/>
    </i>
    <i>
      <x v="255"/>
    </i>
    <i>
      <x v="188"/>
    </i>
    <i>
      <x v="402"/>
    </i>
    <i>
      <x v="288"/>
    </i>
    <i>
      <x v="327"/>
    </i>
    <i>
      <x v="138"/>
    </i>
    <i>
      <x v="245"/>
    </i>
    <i>
      <x v="282"/>
    </i>
    <i>
      <x v="201"/>
    </i>
    <i>
      <x v="147"/>
    </i>
    <i>
      <x v="353"/>
    </i>
    <i>
      <x v="134"/>
    </i>
    <i>
      <x v="296"/>
    </i>
    <i>
      <x v="461"/>
    </i>
    <i>
      <x v="414"/>
    </i>
    <i>
      <x v="216"/>
    </i>
    <i>
      <x v="160"/>
    </i>
    <i>
      <x v="407"/>
    </i>
    <i>
      <x v="115"/>
    </i>
    <i>
      <x v="261"/>
    </i>
    <i>
      <x v="223"/>
    </i>
    <i>
      <x v="121"/>
    </i>
    <i>
      <x v="186"/>
    </i>
    <i>
      <x v="215"/>
    </i>
    <i>
      <x v="195"/>
    </i>
    <i>
      <x v="163"/>
    </i>
    <i>
      <x v="307"/>
    </i>
    <i>
      <x v="539"/>
    </i>
    <i>
      <x v="258"/>
    </i>
    <i>
      <x v="367"/>
    </i>
    <i>
      <x v="265"/>
    </i>
    <i>
      <x v="399"/>
    </i>
    <i>
      <x v="123"/>
    </i>
    <i>
      <x v="252"/>
    </i>
    <i>
      <x v="340"/>
    </i>
    <i>
      <x v="249"/>
    </i>
    <i>
      <x v="422"/>
    </i>
    <i>
      <x v="309"/>
    </i>
    <i>
      <x v="171"/>
    </i>
    <i>
      <x v="314"/>
    </i>
    <i>
      <x v="266"/>
    </i>
    <i>
      <x v="344"/>
    </i>
    <i>
      <x v="412"/>
    </i>
    <i>
      <x v="159"/>
    </i>
    <i>
      <x v="360"/>
    </i>
    <i>
      <x v="427"/>
    </i>
    <i>
      <x v="278"/>
    </i>
    <i>
      <x v="418"/>
    </i>
    <i>
      <x v="204"/>
    </i>
    <i>
      <x v="246"/>
    </i>
    <i>
      <x v="269"/>
    </i>
    <i>
      <x v="247"/>
    </i>
    <i>
      <x v="333"/>
    </i>
    <i>
      <x v="323"/>
    </i>
    <i>
      <x v="523"/>
    </i>
    <i>
      <x v="366"/>
    </i>
    <i>
      <x v="488"/>
    </i>
    <i>
      <x v="27"/>
    </i>
    <i>
      <x v="305"/>
    </i>
    <i>
      <x v="129"/>
    </i>
    <i>
      <x v="275"/>
    </i>
    <i>
      <x v="84"/>
    </i>
    <i>
      <x v="392"/>
    </i>
    <i>
      <x v="141"/>
    </i>
    <i>
      <x v="505"/>
    </i>
    <i>
      <x v="248"/>
    </i>
    <i>
      <x v="341"/>
    </i>
    <i>
      <x v="177"/>
    </i>
    <i>
      <x v="516"/>
    </i>
    <i>
      <x v="69"/>
    </i>
    <i>
      <x v="483"/>
    </i>
    <i>
      <x v="413"/>
    </i>
    <i>
      <x v="135"/>
    </i>
    <i>
      <x v="364"/>
    </i>
    <i>
      <x v="406"/>
    </i>
    <i>
      <x v="499"/>
    </i>
    <i>
      <x v="301"/>
    </i>
    <i>
      <x v="207"/>
    </i>
    <i>
      <x v="425"/>
    </i>
    <i>
      <x v="82"/>
    </i>
    <i>
      <x v="330"/>
    </i>
    <i>
      <x v="108"/>
    </i>
    <i>
      <x v="440"/>
    </i>
    <i>
      <x v="496"/>
    </i>
    <i>
      <x v="480"/>
    </i>
    <i>
      <x v="104"/>
    </i>
    <i>
      <x v="351"/>
    </i>
    <i>
      <x v="365"/>
    </i>
    <i>
      <x v="459"/>
    </i>
    <i>
      <x v="286"/>
    </i>
    <i>
      <x v="281"/>
    </i>
    <i>
      <x v="379"/>
    </i>
    <i>
      <x v="279"/>
    </i>
    <i>
      <x v="385"/>
    </i>
    <i>
      <x v="229"/>
    </i>
    <i>
      <x v="59"/>
    </i>
    <i>
      <x v="449"/>
    </i>
    <i>
      <x v="226"/>
    </i>
    <i>
      <x v="510"/>
    </i>
    <i>
      <x v="541"/>
    </i>
    <i>
      <x v="78"/>
    </i>
    <i>
      <x v="535"/>
    </i>
    <i>
      <x v="429"/>
    </i>
    <i>
      <x v="316"/>
    </i>
    <i>
      <x v="389"/>
    </i>
    <i>
      <x v="546"/>
    </i>
    <i>
      <x v="173"/>
    </i>
    <i>
      <x v="435"/>
    </i>
    <i>
      <x v="220"/>
    </i>
    <i>
      <x v="200"/>
    </i>
    <i>
      <x v="131"/>
    </i>
    <i>
      <x v="506"/>
    </i>
    <i>
      <x v="370"/>
    </i>
    <i>
      <x v="329"/>
    </i>
    <i>
      <x v="180"/>
    </i>
    <i>
      <x v="54"/>
    </i>
    <i>
      <x v="460"/>
    </i>
    <i>
      <x v="319"/>
    </i>
    <i>
      <x v="219"/>
    </i>
    <i>
      <x v="372"/>
    </i>
    <i>
      <x v="352"/>
    </i>
    <i>
      <x v="532"/>
    </i>
    <i>
      <x v="119"/>
    </i>
    <i>
      <x v="331"/>
    </i>
    <i>
      <x v="501"/>
    </i>
    <i>
      <x v="439"/>
    </i>
    <i>
      <x v="515"/>
    </i>
    <i>
      <x v="317"/>
    </i>
    <i>
      <x v="401"/>
    </i>
    <i>
      <x v="529"/>
    </i>
    <i>
      <x v="196"/>
    </i>
    <i>
      <x v="146"/>
    </i>
    <i>
      <x v="72"/>
    </i>
    <i>
      <x v="443"/>
    </i>
    <i>
      <x v="218"/>
    </i>
    <i>
      <x v="169"/>
    </i>
    <i>
      <x v="509"/>
    </i>
    <i>
      <x v="468"/>
    </i>
    <i>
      <x v="152"/>
    </i>
    <i>
      <x v="209"/>
    </i>
    <i>
      <x v="153"/>
    </i>
    <i>
      <x v="324"/>
    </i>
    <i>
      <x v="194"/>
    </i>
    <i>
      <x v="507"/>
    </i>
    <i>
      <x v="457"/>
    </i>
    <i>
      <x v="343"/>
    </i>
    <i>
      <x v="224"/>
    </i>
    <i>
      <x v="244"/>
    </i>
    <i>
      <x v="187"/>
    </i>
    <i>
      <x v="354"/>
    </i>
    <i>
      <x v="262"/>
    </i>
    <i>
      <x v="347"/>
    </i>
    <i>
      <x v="28"/>
    </i>
    <i>
      <x v="56"/>
    </i>
    <i>
      <x v="73"/>
    </i>
    <i>
      <x v="326"/>
    </i>
    <i>
      <x v="198"/>
    </i>
    <i>
      <x v="391"/>
    </i>
    <i>
      <x v="342"/>
    </i>
    <i>
      <x v="88"/>
    </i>
    <i>
      <x v="377"/>
    </i>
    <i>
      <x v="14"/>
    </i>
    <i>
      <x v="253"/>
    </i>
    <i>
      <x v="109"/>
    </i>
    <i>
      <x v="503"/>
    </i>
    <i>
      <x v="166"/>
    </i>
    <i>
      <x v="156"/>
    </i>
    <i>
      <x v="199"/>
    </i>
    <i>
      <x v="438"/>
    </i>
    <i>
      <x v="124"/>
    </i>
    <i>
      <x v="8"/>
    </i>
    <i>
      <x v="151"/>
    </i>
    <i>
      <x v="105"/>
    </i>
    <i>
      <x v="473"/>
    </i>
    <i>
      <x v="127"/>
    </i>
    <i>
      <x v="100"/>
    </i>
    <i>
      <x v="31"/>
    </i>
    <i>
      <x v="144"/>
    </i>
    <i>
      <x v="268"/>
    </i>
    <i>
      <x v="446"/>
    </i>
    <i>
      <x v="398"/>
    </i>
    <i>
      <x v="441"/>
    </i>
    <i>
      <x v="133"/>
    </i>
    <i>
      <x v="225"/>
    </i>
    <i>
      <x v="464"/>
    </i>
    <i>
      <x v="107"/>
    </i>
    <i>
      <x v="192"/>
    </i>
    <i>
      <x v="290"/>
    </i>
    <i>
      <x v="335"/>
    </i>
    <i>
      <x v="502"/>
    </i>
    <i>
      <x v="415"/>
    </i>
    <i>
      <x v="158"/>
    </i>
    <i>
      <x v="149"/>
    </i>
    <i>
      <x v="157"/>
    </i>
    <i>
      <x v="311"/>
    </i>
    <i>
      <x v="143"/>
    </i>
    <i>
      <x v="98"/>
    </i>
    <i>
      <x v="191"/>
    </i>
    <i>
      <x v="294"/>
    </i>
    <i>
      <x v="451"/>
    </i>
    <i>
      <x v="337"/>
    </i>
    <i>
      <x v="130"/>
    </i>
    <i>
      <x v="254"/>
    </i>
    <i>
      <x v="217"/>
    </i>
    <i>
      <x v="453"/>
    </i>
    <i>
      <x v="148"/>
    </i>
    <i>
      <x v="251"/>
    </i>
    <i>
      <x v="140"/>
    </i>
    <i>
      <x v="70"/>
    </i>
    <i>
      <x v="118"/>
    </i>
    <i>
      <x v="383"/>
    </i>
    <i>
      <x v="348"/>
    </i>
    <i>
      <x v="475"/>
    </i>
    <i>
      <x v="65"/>
    </i>
    <i>
      <x v="3"/>
    </i>
    <i>
      <x v="76"/>
    </i>
    <i>
      <x v="42"/>
    </i>
    <i>
      <x v="49"/>
    </i>
    <i>
      <x v="289"/>
    </i>
    <i>
      <x v="486"/>
    </i>
    <i>
      <x v="203"/>
    </i>
    <i>
      <x v="137"/>
    </i>
    <i>
      <x v="25"/>
    </i>
    <i>
      <x v="363"/>
    </i>
    <i>
      <x v="125"/>
    </i>
    <i>
      <x v="17"/>
    </i>
    <i>
      <x v="437"/>
    </i>
    <i>
      <x v="395"/>
    </i>
    <i>
      <x v="234"/>
    </i>
    <i>
      <x v="231"/>
    </i>
    <i>
      <x v="128"/>
    </i>
    <i>
      <x v="71"/>
    </i>
    <i>
      <x v="178"/>
    </i>
    <i>
      <x v="433"/>
    </i>
    <i>
      <x v="240"/>
    </i>
    <i>
      <x v="310"/>
    </i>
    <i>
      <x v="58"/>
    </i>
    <i>
      <x v="349"/>
    </i>
    <i>
      <x v="150"/>
    </i>
    <i>
      <x v="211"/>
    </i>
    <i>
      <x v="120"/>
    </i>
    <i>
      <x v="476"/>
    </i>
    <i>
      <x v="66"/>
    </i>
    <i>
      <x v="36"/>
    </i>
    <i>
      <x v="13"/>
    </i>
    <i>
      <x v="227"/>
    </i>
    <i>
      <x v="373"/>
    </i>
    <i>
      <x v="397"/>
    </i>
    <i>
      <x v="30"/>
    </i>
    <i>
      <x v="170"/>
    </i>
    <i>
      <x v="436"/>
    </i>
    <i>
      <x v="214"/>
    </i>
    <i>
      <x v="113"/>
    </i>
    <i>
      <x v="181"/>
    </i>
    <i>
      <x v="57"/>
    </i>
    <i>
      <x v="235"/>
    </i>
    <i>
      <x v="500"/>
    </i>
    <i>
      <x v="94"/>
    </i>
    <i>
      <x v="50"/>
    </i>
    <i>
      <x v="479"/>
    </i>
    <i>
      <x v="293"/>
    </i>
    <i>
      <x v="202"/>
    </i>
    <i>
      <x v="175"/>
    </i>
    <i>
      <x v="197"/>
    </i>
    <i>
      <x v="168"/>
    </i>
    <i>
      <x v="20"/>
    </i>
    <i>
      <x v="122"/>
    </i>
    <i>
      <x v="295"/>
    </i>
    <i>
      <x v="409"/>
    </i>
    <i>
      <x v="97"/>
    </i>
    <i>
      <x v="292"/>
    </i>
    <i>
      <x v="432"/>
    </i>
    <i>
      <x v="75"/>
    </i>
    <i>
      <x v="182"/>
    </i>
    <i>
      <x v="80"/>
    </i>
    <i>
      <x v="22"/>
    </i>
    <i>
      <x v="321"/>
    </i>
    <i>
      <x v="145"/>
    </i>
    <i>
      <x v="442"/>
    </i>
    <i>
      <x v="67"/>
    </i>
    <i>
      <x v="256"/>
    </i>
    <i>
      <x v="477"/>
    </i>
    <i>
      <x v="455"/>
    </i>
    <i>
      <x v="263"/>
    </i>
    <i>
      <x v="11"/>
    </i>
    <i>
      <x v="467"/>
    </i>
    <i>
      <x v="185"/>
    </i>
    <i>
      <x v="375"/>
    </i>
    <i>
      <x v="139"/>
    </i>
    <i>
      <x v="2"/>
    </i>
    <i>
      <x v="96"/>
    </i>
    <i>
      <x v="450"/>
    </i>
    <i>
      <x v="462"/>
    </i>
    <i>
      <x v="184"/>
    </i>
    <i>
      <x v="445"/>
    </i>
    <i>
      <x v="264"/>
    </i>
    <i>
      <x v="536"/>
    </i>
    <i>
      <x v="306"/>
    </i>
    <i>
      <x v="111"/>
    </i>
    <i>
      <x v="313"/>
    </i>
    <i>
      <x v="179"/>
    </i>
    <i>
      <x v="304"/>
    </i>
    <i>
      <x v="299"/>
    </i>
    <i>
      <x v="55"/>
    </i>
    <i>
      <x v="491"/>
    </i>
    <i>
      <x v="368"/>
    </i>
    <i>
      <x v="53"/>
    </i>
    <i>
      <x v="271"/>
    </i>
    <i>
      <x v="426"/>
    </i>
    <i>
      <x v="63"/>
    </i>
    <i>
      <x v="92"/>
    </i>
    <i>
      <x v="93"/>
    </i>
    <i>
      <x v="465"/>
    </i>
    <i>
      <x v="336"/>
    </i>
    <i>
      <x v="44"/>
    </i>
    <i>
      <x v="322"/>
    </i>
    <i>
      <x v="404"/>
    </i>
    <i>
      <x v="361"/>
    </i>
    <i>
      <x v="524"/>
    </i>
    <i>
      <x v="206"/>
    </i>
    <i>
      <x v="259"/>
    </i>
    <i>
      <x v="26"/>
    </i>
    <i>
      <x v="481"/>
    </i>
    <i>
      <x v="463"/>
    </i>
    <i>
      <x v="161"/>
    </i>
    <i>
      <x v="338"/>
    </i>
    <i>
      <x v="380"/>
    </i>
    <i>
      <x v="117"/>
    </i>
    <i>
      <x v="538"/>
    </i>
    <i>
      <x v="521"/>
    </i>
    <i>
      <x v="495"/>
    </i>
    <i>
      <x v="285"/>
    </i>
    <i>
      <x v="110"/>
    </i>
    <i>
      <x v="79"/>
    </i>
    <i>
      <x v="29"/>
    </i>
    <i>
      <x v="132"/>
    </i>
    <i>
      <x v="431"/>
    </i>
    <i>
      <x v="74"/>
    </i>
    <i>
      <x v="116"/>
    </i>
    <i>
      <x v="174"/>
    </i>
    <i>
      <x v="48"/>
    </i>
    <i>
      <x v="369"/>
    </i>
    <i>
      <x v="522"/>
    </i>
    <i>
      <x v="497"/>
    </i>
    <i>
      <x v="471"/>
    </i>
    <i>
      <x v="537"/>
    </i>
    <i>
      <x v="114"/>
    </i>
    <i>
      <x v="164"/>
    </i>
    <i>
      <x v="142"/>
    </i>
    <i>
      <x v="526"/>
    </i>
    <i>
      <x v="544"/>
    </i>
    <i>
      <x v="394"/>
    </i>
    <i>
      <x v="356"/>
    </i>
    <i>
      <x v="86"/>
    </i>
    <i>
      <x v="512"/>
    </i>
    <i>
      <x v="417"/>
    </i>
    <i>
      <x v="213"/>
    </i>
    <i>
      <x v="400"/>
    </i>
    <i>
      <x v="257"/>
    </i>
    <i>
      <x v="43"/>
    </i>
    <i>
      <x v="37"/>
    </i>
    <i>
      <x v="236"/>
    </i>
    <i>
      <x v="416"/>
    </i>
    <i>
      <x v="51"/>
    </i>
    <i>
      <x v="277"/>
    </i>
    <i>
      <x v="403"/>
    </i>
    <i>
      <x v="205"/>
    </i>
    <i>
      <x v="434"/>
    </i>
    <i>
      <x v="487"/>
    </i>
    <i>
      <x v="276"/>
    </i>
    <i>
      <x v="64"/>
    </i>
    <i>
      <x v="233"/>
    </i>
    <i>
      <x v="284"/>
    </i>
    <i>
      <x v="237"/>
    </i>
    <i>
      <x v="208"/>
    </i>
    <i>
      <x v="478"/>
    </i>
    <i>
      <x v="91"/>
    </i>
    <i>
      <x v="176"/>
    </i>
    <i>
      <x v="511"/>
    </i>
    <i>
      <x v="494"/>
    </i>
    <i>
      <x v="52"/>
    </i>
    <i>
      <x v="1"/>
    </i>
    <i>
      <x v="514"/>
    </i>
    <i>
      <x v="542"/>
    </i>
    <i>
      <x v="482"/>
    </i>
    <i>
      <x v="12"/>
    </i>
    <i>
      <x v="283"/>
    </i>
    <i>
      <x v="90"/>
    </i>
    <i>
      <x v="362"/>
    </i>
    <i>
      <x v="534"/>
    </i>
    <i>
      <x v="527"/>
    </i>
    <i>
      <x v="543"/>
    </i>
    <i>
      <x v="154"/>
    </i>
    <i>
      <x v="68"/>
    </i>
    <i>
      <x v="47"/>
    </i>
    <i>
      <x v="420"/>
    </i>
    <i>
      <x v="528"/>
    </i>
    <i>
      <x v="242"/>
    </i>
    <i>
      <x v="136"/>
    </i>
    <i>
      <x v="489"/>
    </i>
    <i>
      <x v="21"/>
    </i>
    <i>
      <x v="33"/>
    </i>
    <i>
      <x v="101"/>
    </i>
    <i>
      <x v="530"/>
    </i>
    <i>
      <x v="303"/>
    </i>
    <i>
      <x v="243"/>
    </i>
    <i>
      <x v="291"/>
    </i>
    <i>
      <x v="24"/>
    </i>
    <i>
      <x v="470"/>
    </i>
    <i>
      <x v="469"/>
    </i>
    <i>
      <x v="525"/>
    </i>
    <i>
      <x v="540"/>
    </i>
    <i>
      <x v="85"/>
    </i>
    <i>
      <x v="452"/>
    </i>
    <i>
      <x v="332"/>
    </i>
    <i>
      <x v="408"/>
    </i>
    <i>
      <x v="393"/>
    </i>
    <i>
      <x v="485"/>
    </i>
    <i>
      <x v="232"/>
    </i>
    <i>
      <x v="228"/>
    </i>
    <i>
      <x v="328"/>
    </i>
    <i>
      <x v="472"/>
    </i>
    <i>
      <x v="23"/>
    </i>
    <i>
      <x v="103"/>
    </i>
    <i>
      <x v="19"/>
    </i>
    <i>
      <x v="45"/>
    </i>
    <i>
      <x v="167"/>
    </i>
    <i>
      <x v="126"/>
    </i>
    <i>
      <x v="410"/>
    </i>
    <i>
      <x v="444"/>
    </i>
    <i>
      <x v="517"/>
    </i>
    <i>
      <x v="531"/>
    </i>
    <i>
      <x v="430"/>
    </i>
    <i>
      <x v="241"/>
    </i>
    <i>
      <x v="221"/>
    </i>
    <i>
      <x v="83"/>
    </i>
    <i>
      <x v="318"/>
    </i>
    <i>
      <x v="162"/>
    </i>
    <i>
      <x v="238"/>
    </i>
    <i>
      <x v="458"/>
    </i>
    <i>
      <x v="172"/>
    </i>
    <i>
      <x v="520"/>
    </i>
    <i>
      <x v="513"/>
    </i>
    <i>
      <x v="355"/>
    </i>
    <i>
      <x v="345"/>
    </i>
    <i>
      <x v="41"/>
    </i>
    <i>
      <x v="504"/>
    </i>
    <i>
      <x v="484"/>
    </i>
    <i>
      <x v="10"/>
    </i>
    <i>
      <x v="102"/>
    </i>
    <i>
      <x v="155"/>
    </i>
    <i>
      <x v="89"/>
    </i>
    <i>
      <x v="320"/>
    </i>
    <i>
      <x v="18"/>
    </i>
    <i>
      <x v="15"/>
    </i>
    <i>
      <x v="519"/>
    </i>
    <i>
      <x v="189"/>
    </i>
    <i>
      <x v="61"/>
    </i>
    <i>
      <x v="371"/>
    </i>
    <i>
      <x v="46"/>
    </i>
    <i>
      <x v="212"/>
    </i>
    <i>
      <x v="315"/>
    </i>
    <i>
      <x v="498"/>
    </i>
    <i>
      <x v="99"/>
    </i>
    <i>
      <x v="230"/>
    </i>
    <i>
      <x v="533"/>
    </i>
    <i>
      <x v="466"/>
    </i>
    <i>
      <x v="350"/>
    </i>
    <i>
      <x v="456"/>
    </i>
    <i>
      <x v="388"/>
    </i>
    <i>
      <x v="34"/>
    </i>
    <i>
      <x v="60"/>
    </i>
    <i>
      <x v="239"/>
    </i>
    <i>
      <x v="38"/>
    </i>
    <i>
      <x v="308"/>
    </i>
    <i>
      <x v="4"/>
    </i>
    <i>
      <x v="474"/>
    </i>
    <i>
      <x v="7"/>
    </i>
    <i>
      <x v="5"/>
    </i>
    <i>
      <x v="81"/>
    </i>
    <i>
      <x v="545"/>
    </i>
    <i>
      <x v="387"/>
    </i>
    <i>
      <x v="106"/>
    </i>
    <i>
      <x v="222"/>
    </i>
    <i>
      <x v="381"/>
    </i>
    <i>
      <x v="376"/>
    </i>
    <i>
      <x v="490"/>
    </i>
    <i>
      <x v="62"/>
    </i>
    <i>
      <x v="492"/>
    </i>
    <i>
      <x v="16"/>
    </i>
    <i>
      <x v="9"/>
    </i>
    <i>
      <x v="87"/>
    </i>
    <i>
      <x/>
    </i>
    <i>
      <x v="35"/>
    </i>
    <i>
      <x v="6"/>
    </i>
    <i>
      <x v="40"/>
    </i>
    <i>
      <x v="280"/>
    </i>
    <i>
      <x v="386"/>
    </i>
    <i>
      <x v="39"/>
    </i>
    <i>
      <x v="32"/>
    </i>
    <i>
      <x v="547"/>
    </i>
    <i>
      <x v="518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E2DE6-7AE5-4CC0-A4EA-27102664EA0A}" name="PivotTable1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A0FD3-F459-4DD7-BA07-6BE19D4D2AE2}" name="PivotTable1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1" t="s">
        <v>14</v>
      </c>
    </row>
    <row r="2" spans="1:1">
      <c r="A2" s="1" t="s">
        <v>15</v>
      </c>
    </row>
    <row r="3" spans="1:1">
      <c r="A3" s="1" t="s">
        <v>16</v>
      </c>
    </row>
    <row r="4" spans="1:1">
      <c r="A4" s="1" t="s">
        <v>17</v>
      </c>
    </row>
    <row r="5" spans="1:1">
      <c r="A5" s="1" t="s">
        <v>18</v>
      </c>
    </row>
    <row r="6" spans="1:1">
      <c r="A6" s="1" t="s">
        <v>19</v>
      </c>
    </row>
    <row r="7" spans="1:1">
      <c r="A7" s="1" t="s">
        <v>20</v>
      </c>
    </row>
    <row r="8" spans="1:1">
      <c r="A8" s="1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2E4B-4D6D-45AD-BBBE-9EE3484A800D}">
  <dimension ref="A3:B10"/>
  <sheetViews>
    <sheetView workbookViewId="0">
      <selection activeCell="M16" sqref="M16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4" t="s">
        <v>23</v>
      </c>
      <c r="B3" t="s">
        <v>25</v>
      </c>
    </row>
    <row r="4" spans="1:2">
      <c r="A4" s="5">
        <v>0</v>
      </c>
      <c r="B4" s="22">
        <v>7098069.9953389969</v>
      </c>
    </row>
    <row r="5" spans="1:2">
      <c r="A5" s="5">
        <v>1</v>
      </c>
      <c r="B5" s="22">
        <v>4124899.6734499969</v>
      </c>
    </row>
    <row r="6" spans="1:2">
      <c r="A6" s="5">
        <v>2</v>
      </c>
      <c r="B6" s="22">
        <v>3617655.2961499989</v>
      </c>
    </row>
    <row r="7" spans="1:2">
      <c r="A7" s="5">
        <v>3</v>
      </c>
      <c r="B7" s="22">
        <v>2410784.9835899989</v>
      </c>
    </row>
    <row r="8" spans="1:2">
      <c r="A8" s="5">
        <v>4</v>
      </c>
      <c r="B8" s="22">
        <v>346266.40777999995</v>
      </c>
    </row>
    <row r="9" spans="1:2">
      <c r="A9" s="5">
        <v>5</v>
      </c>
      <c r="B9" s="22">
        <v>158148.63445000001</v>
      </c>
    </row>
    <row r="10" spans="1:2">
      <c r="A10" s="5" t="s">
        <v>24</v>
      </c>
      <c r="B10" s="22">
        <v>17755824.990758989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AC04-CD3D-4D13-9D11-655543401C32}">
  <dimension ref="A1:K17"/>
  <sheetViews>
    <sheetView workbookViewId="0">
      <selection activeCell="B1" sqref="B1"/>
    </sheetView>
  </sheetViews>
  <sheetFormatPr defaultColWidth="16.5546875" defaultRowHeight="14.4"/>
  <sheetData>
    <row r="1" spans="1:1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8</v>
      </c>
      <c r="H1" s="9" t="s">
        <v>12</v>
      </c>
      <c r="I1" s="9" t="s">
        <v>11</v>
      </c>
      <c r="J1" s="9" t="s">
        <v>13</v>
      </c>
      <c r="K1" s="9" t="s">
        <v>22</v>
      </c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 t="s">
        <v>26</v>
      </c>
      <c r="B3" s="7">
        <v>39.207025411061288</v>
      </c>
      <c r="C3" s="7">
        <v>0.50523168908819138</v>
      </c>
      <c r="D3" s="7">
        <v>30.663396860986538</v>
      </c>
      <c r="E3" s="7">
        <v>1.0949177877428999</v>
      </c>
      <c r="F3" s="7">
        <v>0.20478325859491778</v>
      </c>
      <c r="G3" s="7">
        <v>0.2428998505231689</v>
      </c>
      <c r="H3" s="7">
        <v>0.2428998505231689</v>
      </c>
      <c r="I3" s="7">
        <v>0.27204783258594917</v>
      </c>
      <c r="J3" s="7">
        <v>0.24215246636771301</v>
      </c>
      <c r="K3" s="7">
        <v>13270.422265141257</v>
      </c>
    </row>
    <row r="4" spans="1:11">
      <c r="A4" s="7" t="s">
        <v>27</v>
      </c>
      <c r="B4" s="7">
        <v>0.38410241948323204</v>
      </c>
      <c r="C4" s="7">
        <v>1.3673526152714914E-2</v>
      </c>
      <c r="D4" s="7">
        <v>0.16671423150074052</v>
      </c>
      <c r="E4" s="7">
        <v>3.2956155428356865E-2</v>
      </c>
      <c r="F4" s="7">
        <v>1.1036319844830556E-2</v>
      </c>
      <c r="G4" s="7">
        <v>1.1728016980841659E-2</v>
      </c>
      <c r="H4" s="7">
        <v>1.1728016980841659E-2</v>
      </c>
      <c r="I4" s="7">
        <v>1.2170498108616789E-2</v>
      </c>
      <c r="J4" s="7">
        <v>1.171573839341877E-2</v>
      </c>
      <c r="K4" s="7">
        <v>331.06745431568271</v>
      </c>
    </row>
    <row r="5" spans="1:11">
      <c r="A5" s="7" t="s">
        <v>28</v>
      </c>
      <c r="B5" s="7">
        <v>39</v>
      </c>
      <c r="C5" s="7">
        <v>1</v>
      </c>
      <c r="D5" s="7">
        <v>30.4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9382.0329999999994</v>
      </c>
    </row>
    <row r="6" spans="1:11">
      <c r="A6" s="7" t="s">
        <v>29</v>
      </c>
      <c r="B6" s="7">
        <v>18</v>
      </c>
      <c r="C6" s="7">
        <v>1</v>
      </c>
      <c r="D6" s="7">
        <v>32.299999999999997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1639.5631000000001</v>
      </c>
    </row>
    <row r="7" spans="1:11">
      <c r="A7" s="7" t="s">
        <v>30</v>
      </c>
      <c r="B7" s="7">
        <v>14.049960379216154</v>
      </c>
      <c r="C7" s="7">
        <v>0.50015956928437699</v>
      </c>
      <c r="D7" s="7">
        <v>6.0981869116789778</v>
      </c>
      <c r="E7" s="7">
        <v>1.2054927397819137</v>
      </c>
      <c r="F7" s="7">
        <v>0.40369403754561722</v>
      </c>
      <c r="G7" s="7">
        <v>0.42899540734289221</v>
      </c>
      <c r="H7" s="7">
        <v>0.42899540734289221</v>
      </c>
      <c r="I7" s="7">
        <v>0.4451807839467562</v>
      </c>
      <c r="J7" s="7">
        <v>0.42854627279425689</v>
      </c>
      <c r="K7" s="7">
        <v>12110.01123669401</v>
      </c>
    </row>
    <row r="8" spans="1:11">
      <c r="A8" s="7" t="s">
        <v>31</v>
      </c>
      <c r="B8" s="7">
        <v>197.40138665754375</v>
      </c>
      <c r="C8" s="7">
        <v>0.25015959474673349</v>
      </c>
      <c r="D8" s="7">
        <v>37.18788360977279</v>
      </c>
      <c r="E8" s="7">
        <v>1.4532127456669048</v>
      </c>
      <c r="F8" s="7">
        <v>0.16296887594988221</v>
      </c>
      <c r="G8" s="7">
        <v>0.18403705952129401</v>
      </c>
      <c r="H8" s="7">
        <v>0.18403705952129401</v>
      </c>
      <c r="I8" s="7">
        <v>0.19818593039544841</v>
      </c>
      <c r="J8" s="7">
        <v>0.18365190792584965</v>
      </c>
      <c r="K8" s="7">
        <v>146652372.15285519</v>
      </c>
    </row>
    <row r="9" spans="1:11">
      <c r="A9" s="7" t="s">
        <v>32</v>
      </c>
      <c r="B9" s="7">
        <v>-1.2450876526418739</v>
      </c>
      <c r="C9" s="7">
        <v>-2.0025566364991452</v>
      </c>
      <c r="D9" s="7">
        <v>-5.0731531354682335E-2</v>
      </c>
      <c r="E9" s="7">
        <v>0.20245414671692163</v>
      </c>
      <c r="F9" s="7">
        <v>0.14575553905185101</v>
      </c>
      <c r="G9" s="7">
        <v>-0.5598566992152425</v>
      </c>
      <c r="H9" s="7">
        <v>-0.55985669921523007</v>
      </c>
      <c r="I9" s="7">
        <v>-0.94952281660527138</v>
      </c>
      <c r="J9" s="7">
        <v>-0.54841000878626422</v>
      </c>
      <c r="K9" s="7">
        <v>1.6062986532968111</v>
      </c>
    </row>
    <row r="10" spans="1:11">
      <c r="A10" s="7" t="s">
        <v>33</v>
      </c>
      <c r="B10" s="7">
        <v>5.5672515652991868E-2</v>
      </c>
      <c r="C10" s="7">
        <v>-2.0951397433346248E-2</v>
      </c>
      <c r="D10" s="7">
        <v>0.28404711059874976</v>
      </c>
      <c r="E10" s="7">
        <v>0.93838044017024602</v>
      </c>
      <c r="F10" s="7">
        <v>1.464766160195355</v>
      </c>
      <c r="G10" s="7">
        <v>1.200409260951838</v>
      </c>
      <c r="H10" s="7">
        <v>1.2004092609518378</v>
      </c>
      <c r="I10" s="7">
        <v>1.0256211472099523</v>
      </c>
      <c r="J10" s="7">
        <v>1.2051605594436949</v>
      </c>
      <c r="K10" s="7">
        <v>1.515879658024041</v>
      </c>
    </row>
    <row r="11" spans="1:11">
      <c r="A11" s="7" t="s">
        <v>34</v>
      </c>
      <c r="B11" s="7">
        <v>46</v>
      </c>
      <c r="C11" s="7">
        <v>1</v>
      </c>
      <c r="D11" s="7">
        <v>37.17</v>
      </c>
      <c r="E11" s="7">
        <v>5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62648.554110000005</v>
      </c>
    </row>
    <row r="12" spans="1:11">
      <c r="A12" s="7" t="s">
        <v>35</v>
      </c>
      <c r="B12" s="7">
        <v>18</v>
      </c>
      <c r="C12" s="7">
        <v>0</v>
      </c>
      <c r="D12" s="7">
        <v>15.96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1121.8739</v>
      </c>
    </row>
    <row r="13" spans="1:11">
      <c r="A13" s="7" t="s">
        <v>36</v>
      </c>
      <c r="B13" s="7">
        <v>64</v>
      </c>
      <c r="C13" s="7">
        <v>1</v>
      </c>
      <c r="D13" s="7">
        <v>53.13</v>
      </c>
      <c r="E13" s="7">
        <v>5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63770.428010000003</v>
      </c>
    </row>
    <row r="14" spans="1:11">
      <c r="A14" s="7" t="s">
        <v>37</v>
      </c>
      <c r="B14" s="7">
        <v>52459</v>
      </c>
      <c r="C14" s="7">
        <v>676</v>
      </c>
      <c r="D14" s="7">
        <v>41027.624999999985</v>
      </c>
      <c r="E14" s="7">
        <v>1465</v>
      </c>
      <c r="F14" s="7">
        <v>274</v>
      </c>
      <c r="G14" s="7">
        <v>325</v>
      </c>
      <c r="H14" s="7">
        <v>325</v>
      </c>
      <c r="I14" s="7">
        <v>364</v>
      </c>
      <c r="J14" s="7">
        <v>324</v>
      </c>
      <c r="K14" s="7">
        <v>17755824.990759</v>
      </c>
    </row>
    <row r="15" spans="1:11" ht="15" thickBot="1">
      <c r="A15" s="8" t="s">
        <v>38</v>
      </c>
      <c r="B15" s="8">
        <v>1338</v>
      </c>
      <c r="C15" s="8">
        <v>1338</v>
      </c>
      <c r="D15" s="8">
        <v>1338</v>
      </c>
      <c r="E15" s="8">
        <v>1338</v>
      </c>
      <c r="F15" s="8">
        <v>1338</v>
      </c>
      <c r="G15" s="8">
        <v>1338</v>
      </c>
      <c r="H15" s="8">
        <v>1338</v>
      </c>
      <c r="I15" s="8">
        <v>1338</v>
      </c>
      <c r="J15" s="8">
        <v>1338</v>
      </c>
      <c r="K15" s="8">
        <v>1338</v>
      </c>
    </row>
    <row r="17" spans="1:11">
      <c r="A17" t="s">
        <v>39</v>
      </c>
      <c r="B17">
        <f>B3/B7</f>
        <v>2.7905434857353417</v>
      </c>
      <c r="C17">
        <f t="shared" ref="C17:K17" si="0">C3/C7</f>
        <v>1.0101410032223748</v>
      </c>
      <c r="D17">
        <f t="shared" si="0"/>
        <v>5.0282809144897405</v>
      </c>
      <c r="E17">
        <f t="shared" si="0"/>
        <v>0.90827406222370288</v>
      </c>
      <c r="F17">
        <f t="shared" si="0"/>
        <v>0.50727342875797954</v>
      </c>
      <c r="G17">
        <f t="shared" si="0"/>
        <v>0.56620617928671957</v>
      </c>
      <c r="H17">
        <f t="shared" si="0"/>
        <v>0.56620617928671957</v>
      </c>
      <c r="I17">
        <f t="shared" si="0"/>
        <v>0.61109518289200504</v>
      </c>
      <c r="J17">
        <f t="shared" si="0"/>
        <v>0.56505558848710213</v>
      </c>
      <c r="K17">
        <f t="shared" si="0"/>
        <v>1.0958224567893988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9369-96E5-4E64-B5A5-C4A462E36705}">
  <dimension ref="A1:K11"/>
  <sheetViews>
    <sheetView workbookViewId="0">
      <selection activeCell="F13" sqref="F13"/>
    </sheetView>
  </sheetViews>
  <sheetFormatPr defaultColWidth="12.77734375" defaultRowHeight="14.4"/>
  <sheetData>
    <row r="1" spans="1:11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8</v>
      </c>
      <c r="H1" s="9" t="s">
        <v>12</v>
      </c>
      <c r="I1" s="9" t="s">
        <v>11</v>
      </c>
      <c r="J1" s="9" t="s">
        <v>13</v>
      </c>
      <c r="K1" s="9" t="s">
        <v>22</v>
      </c>
    </row>
    <row r="2" spans="1:11">
      <c r="A2" s="7" t="s">
        <v>0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</row>
    <row r="3" spans="1:11">
      <c r="A3" s="7" t="s">
        <v>1</v>
      </c>
      <c r="B3" s="7">
        <v>-2.0855872182863163E-2</v>
      </c>
      <c r="C3" s="7">
        <v>1</v>
      </c>
      <c r="D3" s="7"/>
      <c r="E3" s="7"/>
      <c r="F3" s="7"/>
      <c r="G3" s="7"/>
      <c r="H3" s="7"/>
      <c r="I3" s="7"/>
      <c r="J3" s="7"/>
      <c r="K3" s="7"/>
    </row>
    <row r="4" spans="1:11">
      <c r="A4" s="7" t="s">
        <v>2</v>
      </c>
      <c r="B4" s="7">
        <v>0.10927188154853502</v>
      </c>
      <c r="C4" s="7">
        <v>4.637115064629492E-2</v>
      </c>
      <c r="D4" s="7">
        <v>1</v>
      </c>
      <c r="E4" s="7"/>
      <c r="F4" s="7"/>
      <c r="G4" s="7"/>
      <c r="H4" s="7"/>
      <c r="I4" s="7"/>
      <c r="J4" s="7"/>
      <c r="K4" s="7"/>
    </row>
    <row r="5" spans="1:11">
      <c r="A5" s="7" t="s">
        <v>3</v>
      </c>
      <c r="B5" s="7">
        <v>4.2468998558849488E-2</v>
      </c>
      <c r="C5" s="7">
        <v>1.7162977748757559E-2</v>
      </c>
      <c r="D5" s="7">
        <v>1.275890082067385E-2</v>
      </c>
      <c r="E5" s="7">
        <v>1</v>
      </c>
      <c r="F5" s="7"/>
      <c r="G5" s="7"/>
      <c r="H5" s="7"/>
      <c r="I5" s="7"/>
      <c r="J5" s="7"/>
      <c r="K5" s="7"/>
    </row>
    <row r="6" spans="1:11">
      <c r="A6" s="7" t="s">
        <v>4</v>
      </c>
      <c r="B6" s="7">
        <v>-2.5018751536284814E-2</v>
      </c>
      <c r="C6" s="7">
        <v>7.6184816921096687E-2</v>
      </c>
      <c r="D6" s="7">
        <v>3.7504259049803363E-3</v>
      </c>
      <c r="E6" s="7">
        <v>7.673120307710949E-3</v>
      </c>
      <c r="F6" s="7">
        <v>1</v>
      </c>
      <c r="G6" s="7"/>
      <c r="H6" s="7"/>
      <c r="I6" s="7"/>
      <c r="J6" s="7"/>
      <c r="K6" s="7"/>
    </row>
    <row r="7" spans="1:11">
      <c r="A7" s="7" t="s">
        <v>8</v>
      </c>
      <c r="B7" s="7">
        <v>1.0016234211405352E-2</v>
      </c>
      <c r="C7" s="7">
        <v>-4.1840493189689056E-3</v>
      </c>
      <c r="D7" s="7">
        <v>-6.2051830193432488E-3</v>
      </c>
      <c r="E7" s="7">
        <v>2.191357617068726E-2</v>
      </c>
      <c r="F7" s="7">
        <v>-3.6945474017606193E-2</v>
      </c>
      <c r="G7" s="7">
        <v>1</v>
      </c>
      <c r="H7" s="7"/>
      <c r="I7" s="7"/>
      <c r="J7" s="7"/>
      <c r="K7" s="7"/>
    </row>
    <row r="8" spans="1:11">
      <c r="A8" s="7" t="s">
        <v>12</v>
      </c>
      <c r="B8" s="7">
        <v>-4.0742337327850025E-4</v>
      </c>
      <c r="C8" s="7">
        <v>-1.115572800985374E-2</v>
      </c>
      <c r="D8" s="7">
        <v>-0.13599552371132875</v>
      </c>
      <c r="E8" s="7">
        <v>2.4806129311947173E-2</v>
      </c>
      <c r="F8" s="7">
        <v>-3.6945474017605638E-2</v>
      </c>
      <c r="G8" s="7">
        <v>-0.32082922013819631</v>
      </c>
      <c r="H8" s="7">
        <v>1</v>
      </c>
      <c r="I8" s="7"/>
      <c r="J8" s="7"/>
      <c r="K8" s="7"/>
    </row>
    <row r="9" spans="1:11">
      <c r="A9" s="7" t="s">
        <v>11</v>
      </c>
      <c r="B9" s="7">
        <v>-1.1641940617228929E-2</v>
      </c>
      <c r="C9" s="7">
        <v>1.7116875189056333E-2</v>
      </c>
      <c r="D9" s="7">
        <v>0.27002464902846307</v>
      </c>
      <c r="E9" s="7">
        <v>-2.3065748005750737E-2</v>
      </c>
      <c r="F9" s="7">
        <v>6.8498410311752037E-2</v>
      </c>
      <c r="G9" s="7">
        <v>-0.34626466140732598</v>
      </c>
      <c r="H9" s="7">
        <v>-0.34626466140732615</v>
      </c>
      <c r="I9" s="7">
        <v>1</v>
      </c>
      <c r="J9" s="7"/>
      <c r="K9" s="7"/>
    </row>
    <row r="10" spans="1:11">
      <c r="A10" s="7" t="s">
        <v>13</v>
      </c>
      <c r="B10" s="7">
        <v>2.4749545110750257E-3</v>
      </c>
      <c r="C10" s="7">
        <v>-2.4254321123319167E-3</v>
      </c>
      <c r="D10" s="7">
        <v>-0.13815622393591956</v>
      </c>
      <c r="E10" s="7">
        <v>-2.2807598444886914E-2</v>
      </c>
      <c r="F10" s="7">
        <v>2.8111348204510572E-3</v>
      </c>
      <c r="G10" s="7">
        <v>-0.3201772612538738</v>
      </c>
      <c r="H10" s="7">
        <v>-0.32017726125387458</v>
      </c>
      <c r="I10" s="7">
        <v>-0.34556101501803843</v>
      </c>
      <c r="J10" s="7">
        <v>1</v>
      </c>
      <c r="K10" s="7"/>
    </row>
    <row r="11" spans="1:11" ht="15" thickBot="1">
      <c r="A11" s="8" t="s">
        <v>22</v>
      </c>
      <c r="B11" s="8">
        <v>0.29900819333064782</v>
      </c>
      <c r="C11" s="8">
        <v>5.7292062202025956E-2</v>
      </c>
      <c r="D11" s="8">
        <v>0.19834096883362906</v>
      </c>
      <c r="E11" s="8">
        <v>6.7998226847905102E-2</v>
      </c>
      <c r="F11" s="8">
        <v>0.78725143049846968</v>
      </c>
      <c r="G11" s="8">
        <v>-4.3210028991684177E-2</v>
      </c>
      <c r="H11" s="8">
        <v>-3.9904864040437422E-2</v>
      </c>
      <c r="I11" s="8">
        <v>7.3981551565758905E-2</v>
      </c>
      <c r="J11" s="8">
        <v>6.3487712801559839E-3</v>
      </c>
      <c r="K11" s="8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212B-F7C6-4A5D-B307-064B136A8050}">
  <dimension ref="A1:S1339"/>
  <sheetViews>
    <sheetView workbookViewId="0">
      <selection activeCell="D7" sqref="D7"/>
    </sheetView>
  </sheetViews>
  <sheetFormatPr defaultColWidth="15.5546875" defaultRowHeight="15.6"/>
  <cols>
    <col min="1" max="6" width="15.5546875" style="19"/>
    <col min="7" max="7" width="17.77734375" style="19" customWidth="1"/>
    <col min="8" max="16384" width="15.5546875" style="19"/>
  </cols>
  <sheetData>
    <row r="1" spans="1:1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8</v>
      </c>
      <c r="G1" s="19" t="s">
        <v>12</v>
      </c>
      <c r="H1" s="19" t="s">
        <v>11</v>
      </c>
      <c r="I1" s="19" t="s">
        <v>13</v>
      </c>
      <c r="J1" s="20" t="s">
        <v>22</v>
      </c>
    </row>
    <row r="2" spans="1:19">
      <c r="A2" s="19">
        <v>19</v>
      </c>
      <c r="B2" s="19">
        <v>0</v>
      </c>
      <c r="C2" s="19">
        <v>27.9</v>
      </c>
      <c r="D2" s="19">
        <v>0</v>
      </c>
      <c r="E2" s="19">
        <v>1</v>
      </c>
      <c r="F2" s="19">
        <v>1</v>
      </c>
      <c r="G2" s="19">
        <v>0</v>
      </c>
      <c r="H2" s="19">
        <v>0</v>
      </c>
      <c r="I2" s="19">
        <v>0</v>
      </c>
      <c r="J2" s="19">
        <v>16884.923999999999</v>
      </c>
      <c r="S2" s="21"/>
    </row>
    <row r="3" spans="1:19">
      <c r="A3" s="19">
        <v>18</v>
      </c>
      <c r="B3" s="19">
        <v>1</v>
      </c>
      <c r="C3" s="19">
        <v>33.770000000000003</v>
      </c>
      <c r="D3" s="19">
        <v>1</v>
      </c>
      <c r="E3" s="19">
        <v>0</v>
      </c>
      <c r="F3" s="19">
        <v>0</v>
      </c>
      <c r="G3" s="19">
        <v>0</v>
      </c>
      <c r="H3" s="19">
        <v>1</v>
      </c>
      <c r="I3" s="19">
        <v>0</v>
      </c>
      <c r="J3" s="19">
        <v>1725.5523000000001</v>
      </c>
      <c r="S3" s="21"/>
    </row>
    <row r="4" spans="1:19">
      <c r="A4" s="19">
        <v>28</v>
      </c>
      <c r="B4" s="19">
        <v>1</v>
      </c>
      <c r="C4" s="19">
        <v>33</v>
      </c>
      <c r="D4" s="19">
        <v>3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4449.4620000000004</v>
      </c>
      <c r="L4" s="19">
        <f>AVERAGE(J2:J1339)</f>
        <v>13270.422265141257</v>
      </c>
      <c r="S4" s="21"/>
    </row>
    <row r="5" spans="1:19">
      <c r="A5" s="19">
        <v>33</v>
      </c>
      <c r="B5" s="19">
        <v>1</v>
      </c>
      <c r="C5" s="19">
        <v>22.704999999999998</v>
      </c>
      <c r="D5" s="19">
        <v>0</v>
      </c>
      <c r="E5" s="19">
        <v>0</v>
      </c>
      <c r="F5" s="19">
        <v>0</v>
      </c>
      <c r="G5" s="19">
        <v>1</v>
      </c>
      <c r="H5" s="19">
        <v>0</v>
      </c>
      <c r="I5" s="19">
        <v>0</v>
      </c>
      <c r="J5" s="19">
        <v>21984.47061</v>
      </c>
      <c r="S5" s="21"/>
    </row>
    <row r="6" spans="1:19">
      <c r="A6" s="19">
        <v>32</v>
      </c>
      <c r="B6" s="19">
        <v>1</v>
      </c>
      <c r="C6" s="19">
        <v>28.88</v>
      </c>
      <c r="D6" s="19">
        <v>0</v>
      </c>
      <c r="E6" s="19">
        <v>0</v>
      </c>
      <c r="F6" s="19">
        <v>0</v>
      </c>
      <c r="G6" s="19">
        <v>1</v>
      </c>
      <c r="H6" s="19">
        <v>0</v>
      </c>
      <c r="I6" s="19">
        <v>0</v>
      </c>
      <c r="J6" s="19">
        <v>3866.8552</v>
      </c>
      <c r="S6" s="21"/>
    </row>
    <row r="7" spans="1:19">
      <c r="A7" s="19">
        <v>31</v>
      </c>
      <c r="B7" s="19">
        <v>0</v>
      </c>
      <c r="C7" s="19">
        <v>25.74</v>
      </c>
      <c r="D7" s="19">
        <v>0</v>
      </c>
      <c r="E7" s="19">
        <v>0</v>
      </c>
      <c r="F7" s="19">
        <v>0</v>
      </c>
      <c r="G7" s="19">
        <v>0</v>
      </c>
      <c r="H7" s="19">
        <v>1</v>
      </c>
      <c r="I7" s="19">
        <v>0</v>
      </c>
      <c r="J7" s="19">
        <v>3756.6215999999999</v>
      </c>
    </row>
    <row r="8" spans="1:19">
      <c r="A8" s="19">
        <v>46</v>
      </c>
      <c r="B8" s="19">
        <v>0</v>
      </c>
      <c r="C8" s="19">
        <v>33.44</v>
      </c>
      <c r="D8" s="19">
        <v>1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9">
        <v>8240.5895999999993</v>
      </c>
    </row>
    <row r="9" spans="1:19">
      <c r="A9" s="19">
        <v>37</v>
      </c>
      <c r="B9" s="19">
        <v>0</v>
      </c>
      <c r="C9" s="19">
        <v>27.74</v>
      </c>
      <c r="D9" s="19">
        <v>3</v>
      </c>
      <c r="E9" s="19">
        <v>0</v>
      </c>
      <c r="F9" s="19">
        <v>0</v>
      </c>
      <c r="G9" s="19">
        <v>1</v>
      </c>
      <c r="H9" s="19">
        <v>0</v>
      </c>
      <c r="I9" s="19">
        <v>0</v>
      </c>
      <c r="J9" s="19">
        <v>7281.5056000000004</v>
      </c>
    </row>
    <row r="10" spans="1:19">
      <c r="A10" s="19">
        <v>37</v>
      </c>
      <c r="B10" s="19">
        <v>1</v>
      </c>
      <c r="C10" s="19">
        <v>29.83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6406.4107000000004</v>
      </c>
    </row>
    <row r="11" spans="1:19">
      <c r="A11" s="19">
        <v>60</v>
      </c>
      <c r="B11" s="19">
        <v>0</v>
      </c>
      <c r="C11" s="19">
        <v>25.84</v>
      </c>
      <c r="D11" s="19">
        <v>0</v>
      </c>
      <c r="E11" s="19">
        <v>0</v>
      </c>
      <c r="F11" s="19">
        <v>0</v>
      </c>
      <c r="G11" s="19">
        <v>1</v>
      </c>
      <c r="H11" s="19">
        <v>0</v>
      </c>
      <c r="I11" s="19">
        <v>0</v>
      </c>
      <c r="J11" s="19">
        <v>28923.136920000001</v>
      </c>
    </row>
    <row r="12" spans="1:19">
      <c r="A12" s="19">
        <v>25</v>
      </c>
      <c r="B12" s="19">
        <v>1</v>
      </c>
      <c r="C12" s="19">
        <v>26.22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2721.3208</v>
      </c>
    </row>
    <row r="13" spans="1:19">
      <c r="A13" s="19">
        <v>62</v>
      </c>
      <c r="B13" s="19">
        <v>0</v>
      </c>
      <c r="C13" s="19">
        <v>26.29</v>
      </c>
      <c r="D13" s="19">
        <v>0</v>
      </c>
      <c r="E13" s="19">
        <v>1</v>
      </c>
      <c r="F13" s="19">
        <v>0</v>
      </c>
      <c r="G13" s="19">
        <v>0</v>
      </c>
      <c r="H13" s="19">
        <v>1</v>
      </c>
      <c r="I13" s="19">
        <v>0</v>
      </c>
      <c r="J13" s="19">
        <v>27808.7251</v>
      </c>
    </row>
    <row r="14" spans="1:19">
      <c r="A14" s="19">
        <v>23</v>
      </c>
      <c r="B14" s="19">
        <v>1</v>
      </c>
      <c r="C14" s="19">
        <v>34.4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1826.8430000000001</v>
      </c>
    </row>
    <row r="15" spans="1:19">
      <c r="A15" s="19">
        <v>56</v>
      </c>
      <c r="B15" s="19">
        <v>0</v>
      </c>
      <c r="C15" s="19">
        <v>39.82</v>
      </c>
      <c r="D15" s="19">
        <v>0</v>
      </c>
      <c r="E15" s="19">
        <v>0</v>
      </c>
      <c r="F15" s="19">
        <v>0</v>
      </c>
      <c r="G15" s="19">
        <v>0</v>
      </c>
      <c r="H15" s="19">
        <v>1</v>
      </c>
      <c r="I15" s="19">
        <v>0</v>
      </c>
      <c r="J15" s="19">
        <v>11090.7178</v>
      </c>
    </row>
    <row r="16" spans="1:19">
      <c r="A16" s="19">
        <v>27</v>
      </c>
      <c r="B16" s="19">
        <v>1</v>
      </c>
      <c r="C16" s="19">
        <v>42.13</v>
      </c>
      <c r="D16" s="19">
        <v>0</v>
      </c>
      <c r="E16" s="19">
        <v>1</v>
      </c>
      <c r="F16" s="19">
        <v>0</v>
      </c>
      <c r="G16" s="19">
        <v>0</v>
      </c>
      <c r="H16" s="19">
        <v>1</v>
      </c>
      <c r="I16" s="19">
        <v>0</v>
      </c>
      <c r="J16" s="19">
        <v>39611.757700000002</v>
      </c>
    </row>
    <row r="17" spans="1:10">
      <c r="A17" s="19">
        <v>19</v>
      </c>
      <c r="B17" s="19">
        <v>1</v>
      </c>
      <c r="C17" s="19">
        <v>24.6</v>
      </c>
      <c r="D17" s="19">
        <v>1</v>
      </c>
      <c r="E17" s="19">
        <v>0</v>
      </c>
      <c r="F17" s="19">
        <v>1</v>
      </c>
      <c r="G17" s="19">
        <v>0</v>
      </c>
      <c r="H17" s="19">
        <v>0</v>
      </c>
      <c r="I17" s="19">
        <v>0</v>
      </c>
      <c r="J17" s="19">
        <v>1837.2370000000001</v>
      </c>
    </row>
    <row r="18" spans="1:10">
      <c r="A18" s="19">
        <v>52</v>
      </c>
      <c r="B18" s="19">
        <v>0</v>
      </c>
      <c r="C18" s="19">
        <v>30.78</v>
      </c>
      <c r="D18" s="19">
        <v>1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10797.3362</v>
      </c>
    </row>
    <row r="19" spans="1:10">
      <c r="A19" s="19">
        <v>23</v>
      </c>
      <c r="B19" s="19">
        <v>1</v>
      </c>
      <c r="C19" s="19">
        <v>23.844999999999999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2395.17155</v>
      </c>
    </row>
    <row r="20" spans="1:10">
      <c r="A20" s="19">
        <v>56</v>
      </c>
      <c r="B20" s="19">
        <v>1</v>
      </c>
      <c r="C20" s="19">
        <v>40.299999999999997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10602.385</v>
      </c>
    </row>
    <row r="21" spans="1:10">
      <c r="A21" s="19">
        <v>30</v>
      </c>
      <c r="B21" s="19">
        <v>1</v>
      </c>
      <c r="C21" s="19">
        <v>35.299999999999997</v>
      </c>
      <c r="D21" s="19">
        <v>0</v>
      </c>
      <c r="E21" s="19">
        <v>1</v>
      </c>
      <c r="F21" s="19">
        <v>1</v>
      </c>
      <c r="G21" s="19">
        <v>0</v>
      </c>
      <c r="H21" s="19">
        <v>0</v>
      </c>
      <c r="I21" s="19">
        <v>0</v>
      </c>
      <c r="J21" s="19">
        <v>36837.466999999997</v>
      </c>
    </row>
    <row r="22" spans="1:10">
      <c r="A22" s="19">
        <v>60</v>
      </c>
      <c r="B22" s="19">
        <v>0</v>
      </c>
      <c r="C22" s="19">
        <v>36.005000000000003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13228.846949999999</v>
      </c>
    </row>
    <row r="23" spans="1:10">
      <c r="A23" s="19">
        <v>30</v>
      </c>
      <c r="B23" s="19">
        <v>0</v>
      </c>
      <c r="C23" s="19">
        <v>32.4</v>
      </c>
      <c r="D23" s="19">
        <v>1</v>
      </c>
      <c r="E23" s="19">
        <v>0</v>
      </c>
      <c r="F23" s="19">
        <v>1</v>
      </c>
      <c r="G23" s="19">
        <v>0</v>
      </c>
      <c r="H23" s="19">
        <v>0</v>
      </c>
      <c r="I23" s="19">
        <v>0</v>
      </c>
      <c r="J23" s="19">
        <v>4149.7359999999999</v>
      </c>
    </row>
    <row r="24" spans="1:10">
      <c r="A24" s="19">
        <v>18</v>
      </c>
      <c r="B24" s="19">
        <v>1</v>
      </c>
      <c r="C24" s="19">
        <v>34.1</v>
      </c>
      <c r="D24" s="19">
        <v>0</v>
      </c>
      <c r="E24" s="19">
        <v>0</v>
      </c>
      <c r="F24" s="19">
        <v>0</v>
      </c>
      <c r="G24" s="19">
        <v>0</v>
      </c>
      <c r="H24" s="19">
        <v>1</v>
      </c>
      <c r="I24" s="19">
        <v>0</v>
      </c>
      <c r="J24" s="19">
        <v>1137.011</v>
      </c>
    </row>
    <row r="25" spans="1:10">
      <c r="A25" s="19">
        <v>34</v>
      </c>
      <c r="B25" s="19">
        <v>0</v>
      </c>
      <c r="C25" s="19">
        <v>31.92</v>
      </c>
      <c r="D25" s="19">
        <v>1</v>
      </c>
      <c r="E25" s="19">
        <v>1</v>
      </c>
      <c r="F25" s="19">
        <v>0</v>
      </c>
      <c r="G25" s="19">
        <v>0</v>
      </c>
      <c r="H25" s="19">
        <v>0</v>
      </c>
      <c r="I25" s="19">
        <v>1</v>
      </c>
      <c r="J25" s="19">
        <v>37701.876799999998</v>
      </c>
    </row>
    <row r="26" spans="1:10">
      <c r="A26" s="19">
        <v>37</v>
      </c>
      <c r="B26" s="19">
        <v>1</v>
      </c>
      <c r="C26" s="19">
        <v>28.024999999999999</v>
      </c>
      <c r="D26" s="19">
        <v>2</v>
      </c>
      <c r="E26" s="19">
        <v>0</v>
      </c>
      <c r="F26" s="19">
        <v>0</v>
      </c>
      <c r="G26" s="19">
        <v>1</v>
      </c>
      <c r="H26" s="19">
        <v>0</v>
      </c>
      <c r="I26" s="19">
        <v>0</v>
      </c>
      <c r="J26" s="19">
        <v>6203.90175</v>
      </c>
    </row>
    <row r="27" spans="1:10">
      <c r="A27" s="19">
        <v>59</v>
      </c>
      <c r="B27" s="19">
        <v>0</v>
      </c>
      <c r="C27" s="19">
        <v>27.72</v>
      </c>
      <c r="D27" s="19">
        <v>3</v>
      </c>
      <c r="E27" s="19">
        <v>0</v>
      </c>
      <c r="F27" s="19">
        <v>0</v>
      </c>
      <c r="G27" s="19">
        <v>0</v>
      </c>
      <c r="H27" s="19">
        <v>1</v>
      </c>
      <c r="I27" s="19">
        <v>0</v>
      </c>
      <c r="J27" s="19">
        <v>14001.1338</v>
      </c>
    </row>
    <row r="28" spans="1:10">
      <c r="A28" s="19">
        <v>63</v>
      </c>
      <c r="B28" s="19">
        <v>0</v>
      </c>
      <c r="C28" s="19">
        <v>23.085000000000001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1</v>
      </c>
      <c r="J28" s="19">
        <v>14451.835150000001</v>
      </c>
    </row>
    <row r="29" spans="1:10">
      <c r="A29" s="19">
        <v>55</v>
      </c>
      <c r="B29" s="19">
        <v>0</v>
      </c>
      <c r="C29" s="19">
        <v>32.774999999999999</v>
      </c>
      <c r="D29" s="19">
        <v>2</v>
      </c>
      <c r="E29" s="19">
        <v>0</v>
      </c>
      <c r="F29" s="19">
        <v>0</v>
      </c>
      <c r="G29" s="19">
        <v>1</v>
      </c>
      <c r="H29" s="19">
        <v>0</v>
      </c>
      <c r="I29" s="19">
        <v>0</v>
      </c>
      <c r="J29" s="19">
        <v>12268.632250000001</v>
      </c>
    </row>
    <row r="30" spans="1:10">
      <c r="A30" s="19">
        <v>23</v>
      </c>
      <c r="B30" s="19">
        <v>1</v>
      </c>
      <c r="C30" s="19">
        <v>17.385000000000002</v>
      </c>
      <c r="D30" s="19">
        <v>1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2775.1921499999999</v>
      </c>
    </row>
    <row r="31" spans="1:10">
      <c r="A31" s="19">
        <v>31</v>
      </c>
      <c r="B31" s="19">
        <v>1</v>
      </c>
      <c r="C31" s="19">
        <v>36.299999999999997</v>
      </c>
      <c r="D31" s="19">
        <v>2</v>
      </c>
      <c r="E31" s="19">
        <v>1</v>
      </c>
      <c r="F31" s="19">
        <v>1</v>
      </c>
      <c r="G31" s="19">
        <v>0</v>
      </c>
      <c r="H31" s="19">
        <v>0</v>
      </c>
      <c r="I31" s="19">
        <v>0</v>
      </c>
      <c r="J31" s="19">
        <v>38711</v>
      </c>
    </row>
    <row r="32" spans="1:10">
      <c r="A32" s="19">
        <v>22</v>
      </c>
      <c r="B32" s="19">
        <v>1</v>
      </c>
      <c r="C32" s="19">
        <v>35.6</v>
      </c>
      <c r="D32" s="19">
        <v>0</v>
      </c>
      <c r="E32" s="19">
        <v>1</v>
      </c>
      <c r="F32" s="19">
        <v>1</v>
      </c>
      <c r="G32" s="19">
        <v>0</v>
      </c>
      <c r="H32" s="19">
        <v>0</v>
      </c>
      <c r="I32" s="19">
        <v>0</v>
      </c>
      <c r="J32" s="19">
        <v>35585.576000000001</v>
      </c>
    </row>
    <row r="33" spans="1:10">
      <c r="A33" s="19">
        <v>18</v>
      </c>
      <c r="B33" s="19">
        <v>0</v>
      </c>
      <c r="C33" s="19">
        <v>26.315000000000001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2198.1898500000002</v>
      </c>
    </row>
    <row r="34" spans="1:10">
      <c r="A34" s="19">
        <v>19</v>
      </c>
      <c r="B34" s="19">
        <v>0</v>
      </c>
      <c r="C34" s="19">
        <v>28.6</v>
      </c>
      <c r="D34" s="19">
        <v>5</v>
      </c>
      <c r="E34" s="19">
        <v>0</v>
      </c>
      <c r="F34" s="19">
        <v>1</v>
      </c>
      <c r="G34" s="19">
        <v>0</v>
      </c>
      <c r="H34" s="19">
        <v>0</v>
      </c>
      <c r="I34" s="19">
        <v>0</v>
      </c>
      <c r="J34" s="19">
        <v>4687.7969999999996</v>
      </c>
    </row>
    <row r="35" spans="1:10">
      <c r="A35" s="19">
        <v>63</v>
      </c>
      <c r="B35" s="19">
        <v>1</v>
      </c>
      <c r="C35" s="19">
        <v>28.31</v>
      </c>
      <c r="D35" s="19">
        <v>0</v>
      </c>
      <c r="E35" s="19">
        <v>0</v>
      </c>
      <c r="F35" s="19">
        <v>0</v>
      </c>
      <c r="G35" s="19">
        <v>1</v>
      </c>
      <c r="H35" s="19">
        <v>0</v>
      </c>
      <c r="I35" s="19">
        <v>0</v>
      </c>
      <c r="J35" s="19">
        <v>13770.097900000001</v>
      </c>
    </row>
    <row r="36" spans="1:10">
      <c r="A36" s="19">
        <v>28</v>
      </c>
      <c r="B36" s="19">
        <v>1</v>
      </c>
      <c r="C36" s="19">
        <v>36.4</v>
      </c>
      <c r="D36" s="19">
        <v>1</v>
      </c>
      <c r="E36" s="19">
        <v>1</v>
      </c>
      <c r="F36" s="19">
        <v>1</v>
      </c>
      <c r="G36" s="19">
        <v>0</v>
      </c>
      <c r="H36" s="19">
        <v>0</v>
      </c>
      <c r="I36" s="19">
        <v>0</v>
      </c>
      <c r="J36" s="19">
        <v>51194.559139999998</v>
      </c>
    </row>
    <row r="37" spans="1:10">
      <c r="A37" s="19">
        <v>19</v>
      </c>
      <c r="B37" s="19">
        <v>1</v>
      </c>
      <c r="C37" s="19">
        <v>20.425000000000001</v>
      </c>
      <c r="D37" s="19">
        <v>0</v>
      </c>
      <c r="E37" s="19">
        <v>0</v>
      </c>
      <c r="F37" s="19">
        <v>0</v>
      </c>
      <c r="G37" s="19">
        <v>1</v>
      </c>
      <c r="H37" s="19">
        <v>0</v>
      </c>
      <c r="I37" s="19">
        <v>0</v>
      </c>
      <c r="J37" s="19">
        <v>1625.4337499999999</v>
      </c>
    </row>
    <row r="38" spans="1:10">
      <c r="A38" s="19">
        <v>62</v>
      </c>
      <c r="B38" s="19">
        <v>0</v>
      </c>
      <c r="C38" s="19">
        <v>32.965000000000003</v>
      </c>
      <c r="D38" s="19">
        <v>3</v>
      </c>
      <c r="E38" s="19">
        <v>0</v>
      </c>
      <c r="F38" s="19">
        <v>0</v>
      </c>
      <c r="G38" s="19">
        <v>1</v>
      </c>
      <c r="H38" s="19">
        <v>0</v>
      </c>
      <c r="I38" s="19">
        <v>0</v>
      </c>
      <c r="J38" s="19">
        <v>15612.19335</v>
      </c>
    </row>
    <row r="39" spans="1:10">
      <c r="A39" s="19">
        <v>26</v>
      </c>
      <c r="B39" s="19">
        <v>1</v>
      </c>
      <c r="C39" s="19">
        <v>20.8</v>
      </c>
      <c r="D39" s="19">
        <v>0</v>
      </c>
      <c r="E39" s="19">
        <v>0</v>
      </c>
      <c r="F39" s="19">
        <v>1</v>
      </c>
      <c r="G39" s="19">
        <v>0</v>
      </c>
      <c r="H39" s="19">
        <v>0</v>
      </c>
      <c r="I39" s="19">
        <v>0</v>
      </c>
      <c r="J39" s="19">
        <v>2302.3000000000002</v>
      </c>
    </row>
    <row r="40" spans="1:10">
      <c r="A40" s="19">
        <v>35</v>
      </c>
      <c r="B40" s="19">
        <v>1</v>
      </c>
      <c r="C40" s="19">
        <v>36.67</v>
      </c>
      <c r="D40" s="19">
        <v>1</v>
      </c>
      <c r="E40" s="19">
        <v>1</v>
      </c>
      <c r="F40" s="19">
        <v>0</v>
      </c>
      <c r="G40" s="19">
        <v>0</v>
      </c>
      <c r="H40" s="19">
        <v>0</v>
      </c>
      <c r="I40" s="19">
        <v>1</v>
      </c>
      <c r="J40" s="19">
        <v>39774.276299999998</v>
      </c>
    </row>
    <row r="41" spans="1:10">
      <c r="A41" s="19">
        <v>60</v>
      </c>
      <c r="B41" s="19">
        <v>1</v>
      </c>
      <c r="C41" s="19">
        <v>39.9</v>
      </c>
      <c r="D41" s="19">
        <v>0</v>
      </c>
      <c r="E41" s="19">
        <v>1</v>
      </c>
      <c r="F41" s="19">
        <v>1</v>
      </c>
      <c r="G41" s="19">
        <v>0</v>
      </c>
      <c r="H41" s="19">
        <v>0</v>
      </c>
      <c r="I41" s="19">
        <v>0</v>
      </c>
      <c r="J41" s="19">
        <v>48173.360999999997</v>
      </c>
    </row>
    <row r="42" spans="1:10">
      <c r="A42" s="19">
        <v>24</v>
      </c>
      <c r="B42" s="19">
        <v>0</v>
      </c>
      <c r="C42" s="19">
        <v>26.6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1</v>
      </c>
      <c r="J42" s="19">
        <v>3046.0619999999999</v>
      </c>
    </row>
    <row r="43" spans="1:10">
      <c r="A43" s="19">
        <v>31</v>
      </c>
      <c r="B43" s="19">
        <v>0</v>
      </c>
      <c r="C43" s="19">
        <v>36.630000000000003</v>
      </c>
      <c r="D43" s="19">
        <v>2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4949.7587000000003</v>
      </c>
    </row>
    <row r="44" spans="1:10">
      <c r="A44" s="19">
        <v>41</v>
      </c>
      <c r="B44" s="19">
        <v>1</v>
      </c>
      <c r="C44" s="19">
        <v>21.78</v>
      </c>
      <c r="D44" s="19">
        <v>1</v>
      </c>
      <c r="E44" s="19">
        <v>0</v>
      </c>
      <c r="F44" s="19">
        <v>0</v>
      </c>
      <c r="G44" s="19">
        <v>0</v>
      </c>
      <c r="H44" s="19">
        <v>1</v>
      </c>
      <c r="I44" s="19">
        <v>0</v>
      </c>
      <c r="J44" s="19">
        <v>6272.4772000000003</v>
      </c>
    </row>
    <row r="45" spans="1:10">
      <c r="A45" s="19">
        <v>37</v>
      </c>
      <c r="B45" s="19">
        <v>0</v>
      </c>
      <c r="C45" s="19">
        <v>30.8</v>
      </c>
      <c r="D45" s="19">
        <v>2</v>
      </c>
      <c r="E45" s="19">
        <v>0</v>
      </c>
      <c r="F45" s="19">
        <v>0</v>
      </c>
      <c r="G45" s="19">
        <v>0</v>
      </c>
      <c r="H45" s="19">
        <v>1</v>
      </c>
      <c r="I45" s="19">
        <v>0</v>
      </c>
      <c r="J45" s="19">
        <v>6313.759</v>
      </c>
    </row>
    <row r="46" spans="1:10">
      <c r="A46" s="19">
        <v>38</v>
      </c>
      <c r="B46" s="19">
        <v>1</v>
      </c>
      <c r="C46" s="19">
        <v>37.049999999999997</v>
      </c>
      <c r="D46" s="19">
        <v>1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6079.6715000000004</v>
      </c>
    </row>
    <row r="47" spans="1:10">
      <c r="A47" s="19">
        <v>55</v>
      </c>
      <c r="B47" s="19">
        <v>1</v>
      </c>
      <c r="C47" s="19">
        <v>37.299999999999997</v>
      </c>
      <c r="D47" s="19">
        <v>0</v>
      </c>
      <c r="E47" s="19">
        <v>0</v>
      </c>
      <c r="F47" s="19">
        <v>1</v>
      </c>
      <c r="G47" s="19">
        <v>0</v>
      </c>
      <c r="H47" s="19">
        <v>0</v>
      </c>
      <c r="I47" s="19">
        <v>0</v>
      </c>
      <c r="J47" s="19">
        <v>20630.283510000001</v>
      </c>
    </row>
    <row r="48" spans="1:10">
      <c r="A48" s="19">
        <v>18</v>
      </c>
      <c r="B48" s="19">
        <v>0</v>
      </c>
      <c r="C48" s="19">
        <v>38.664999999999999</v>
      </c>
      <c r="D48" s="19">
        <v>2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3393.35635</v>
      </c>
    </row>
    <row r="49" spans="1:10">
      <c r="A49" s="19">
        <v>28</v>
      </c>
      <c r="B49" s="19">
        <v>0</v>
      </c>
      <c r="C49" s="19">
        <v>34.770000000000003</v>
      </c>
      <c r="D49" s="19">
        <v>0</v>
      </c>
      <c r="E49" s="19">
        <v>0</v>
      </c>
      <c r="F49" s="19">
        <v>0</v>
      </c>
      <c r="G49" s="19">
        <v>1</v>
      </c>
      <c r="H49" s="19">
        <v>0</v>
      </c>
      <c r="I49" s="19">
        <v>0</v>
      </c>
      <c r="J49" s="19">
        <v>3556.9223000000002</v>
      </c>
    </row>
    <row r="50" spans="1:10">
      <c r="A50" s="19">
        <v>60</v>
      </c>
      <c r="B50" s="19">
        <v>0</v>
      </c>
      <c r="C50" s="19">
        <v>24.53</v>
      </c>
      <c r="D50" s="19">
        <v>0</v>
      </c>
      <c r="E50" s="19">
        <v>0</v>
      </c>
      <c r="F50" s="19">
        <v>0</v>
      </c>
      <c r="G50" s="19">
        <v>0</v>
      </c>
      <c r="H50" s="19">
        <v>1</v>
      </c>
      <c r="I50" s="19">
        <v>0</v>
      </c>
      <c r="J50" s="19">
        <v>12629.896699999999</v>
      </c>
    </row>
    <row r="51" spans="1:10">
      <c r="A51" s="19">
        <v>36</v>
      </c>
      <c r="B51" s="19">
        <v>1</v>
      </c>
      <c r="C51" s="19">
        <v>35.200000000000003</v>
      </c>
      <c r="D51" s="19">
        <v>1</v>
      </c>
      <c r="E51" s="19">
        <v>1</v>
      </c>
      <c r="F51" s="19">
        <v>0</v>
      </c>
      <c r="G51" s="19">
        <v>0</v>
      </c>
      <c r="H51" s="19">
        <v>1</v>
      </c>
      <c r="I51" s="19">
        <v>0</v>
      </c>
      <c r="J51" s="19">
        <v>38709.175999999999</v>
      </c>
    </row>
    <row r="52" spans="1:10">
      <c r="A52" s="19">
        <v>18</v>
      </c>
      <c r="B52" s="19">
        <v>0</v>
      </c>
      <c r="C52" s="19">
        <v>35.625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1</v>
      </c>
      <c r="J52" s="19">
        <v>2211.1307499999998</v>
      </c>
    </row>
    <row r="53" spans="1:10">
      <c r="A53" s="19">
        <v>21</v>
      </c>
      <c r="B53" s="19">
        <v>0</v>
      </c>
      <c r="C53" s="19">
        <v>33.630000000000003</v>
      </c>
      <c r="D53" s="19">
        <v>2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3579.8287</v>
      </c>
    </row>
    <row r="54" spans="1:10">
      <c r="A54" s="19">
        <v>48</v>
      </c>
      <c r="B54" s="19">
        <v>1</v>
      </c>
      <c r="C54" s="19">
        <v>28</v>
      </c>
      <c r="D54" s="19">
        <v>1</v>
      </c>
      <c r="E54" s="19">
        <v>1</v>
      </c>
      <c r="F54" s="19">
        <v>1</v>
      </c>
      <c r="G54" s="19">
        <v>0</v>
      </c>
      <c r="H54" s="19">
        <v>0</v>
      </c>
      <c r="I54" s="19">
        <v>0</v>
      </c>
      <c r="J54" s="19">
        <v>23568.272000000001</v>
      </c>
    </row>
    <row r="55" spans="1:10">
      <c r="A55" s="19">
        <v>36</v>
      </c>
      <c r="B55" s="19">
        <v>1</v>
      </c>
      <c r="C55" s="19">
        <v>34.43</v>
      </c>
      <c r="D55" s="19">
        <v>0</v>
      </c>
      <c r="E55" s="19">
        <v>1</v>
      </c>
      <c r="F55" s="19">
        <v>0</v>
      </c>
      <c r="G55" s="19">
        <v>0</v>
      </c>
      <c r="H55" s="19">
        <v>1</v>
      </c>
      <c r="I55" s="19">
        <v>0</v>
      </c>
      <c r="J55" s="19">
        <v>37742.575700000001</v>
      </c>
    </row>
    <row r="56" spans="1:10">
      <c r="A56" s="19">
        <v>40</v>
      </c>
      <c r="B56" s="19">
        <v>0</v>
      </c>
      <c r="C56" s="19">
        <v>28.69</v>
      </c>
      <c r="D56" s="19">
        <v>3</v>
      </c>
      <c r="E56" s="19">
        <v>0</v>
      </c>
      <c r="F56" s="19">
        <v>0</v>
      </c>
      <c r="G56" s="19">
        <v>1</v>
      </c>
      <c r="H56" s="19">
        <v>0</v>
      </c>
      <c r="I56" s="19">
        <v>0</v>
      </c>
      <c r="J56" s="19">
        <v>8059.6791000000003</v>
      </c>
    </row>
    <row r="57" spans="1:10">
      <c r="A57" s="19">
        <v>58</v>
      </c>
      <c r="B57" s="19">
        <v>1</v>
      </c>
      <c r="C57" s="19">
        <v>36.954999999999998</v>
      </c>
      <c r="D57" s="19">
        <v>2</v>
      </c>
      <c r="E57" s="19">
        <v>1</v>
      </c>
      <c r="F57" s="19">
        <v>0</v>
      </c>
      <c r="G57" s="19">
        <v>1</v>
      </c>
      <c r="H57" s="19">
        <v>0</v>
      </c>
      <c r="I57" s="19">
        <v>0</v>
      </c>
      <c r="J57" s="19">
        <v>47496.494449999998</v>
      </c>
    </row>
    <row r="58" spans="1:10">
      <c r="A58" s="19">
        <v>58</v>
      </c>
      <c r="B58" s="19">
        <v>0</v>
      </c>
      <c r="C58" s="19">
        <v>31.824999999999999</v>
      </c>
      <c r="D58" s="19">
        <v>2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13607.36875</v>
      </c>
    </row>
    <row r="59" spans="1:10">
      <c r="A59" s="19">
        <v>18</v>
      </c>
      <c r="B59" s="19">
        <v>1</v>
      </c>
      <c r="C59" s="19">
        <v>31.68</v>
      </c>
      <c r="D59" s="19">
        <v>2</v>
      </c>
      <c r="E59" s="19">
        <v>1</v>
      </c>
      <c r="F59" s="19">
        <v>0</v>
      </c>
      <c r="G59" s="19">
        <v>0</v>
      </c>
      <c r="H59" s="19">
        <v>1</v>
      </c>
      <c r="I59" s="19">
        <v>0</v>
      </c>
      <c r="J59" s="19">
        <v>34303.167200000004</v>
      </c>
    </row>
    <row r="60" spans="1:10">
      <c r="A60" s="19">
        <v>53</v>
      </c>
      <c r="B60" s="19">
        <v>0</v>
      </c>
      <c r="C60" s="19">
        <v>22.88</v>
      </c>
      <c r="D60" s="19">
        <v>1</v>
      </c>
      <c r="E60" s="19">
        <v>1</v>
      </c>
      <c r="F60" s="19">
        <v>0</v>
      </c>
      <c r="G60" s="19">
        <v>0</v>
      </c>
      <c r="H60" s="19">
        <v>1</v>
      </c>
      <c r="I60" s="19">
        <v>0</v>
      </c>
      <c r="J60" s="19">
        <v>23244.790199999999</v>
      </c>
    </row>
    <row r="61" spans="1:10">
      <c r="A61" s="19">
        <v>34</v>
      </c>
      <c r="B61" s="19">
        <v>0</v>
      </c>
      <c r="C61" s="19">
        <v>37.335000000000001</v>
      </c>
      <c r="D61" s="19">
        <v>2</v>
      </c>
      <c r="E61" s="19">
        <v>0</v>
      </c>
      <c r="F61" s="19">
        <v>0</v>
      </c>
      <c r="G61" s="19">
        <v>1</v>
      </c>
      <c r="H61" s="19">
        <v>0</v>
      </c>
      <c r="I61" s="19">
        <v>0</v>
      </c>
      <c r="J61" s="19">
        <v>5989.5236500000001</v>
      </c>
    </row>
    <row r="62" spans="1:10">
      <c r="A62" s="19">
        <v>43</v>
      </c>
      <c r="B62" s="19">
        <v>1</v>
      </c>
      <c r="C62" s="19">
        <v>27.36</v>
      </c>
      <c r="D62" s="19">
        <v>3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8606.2173999999995</v>
      </c>
    </row>
    <row r="63" spans="1:10">
      <c r="A63" s="19">
        <v>25</v>
      </c>
      <c r="B63" s="19">
        <v>1</v>
      </c>
      <c r="C63" s="19">
        <v>33.659999999999997</v>
      </c>
      <c r="D63" s="19">
        <v>4</v>
      </c>
      <c r="E63" s="19">
        <v>0</v>
      </c>
      <c r="F63" s="19">
        <v>0</v>
      </c>
      <c r="G63" s="19">
        <v>0</v>
      </c>
      <c r="H63" s="19">
        <v>1</v>
      </c>
      <c r="I63" s="19">
        <v>0</v>
      </c>
      <c r="J63" s="19">
        <v>4504.6624000000002</v>
      </c>
    </row>
    <row r="64" spans="1:10">
      <c r="A64" s="19">
        <v>64</v>
      </c>
      <c r="B64" s="19">
        <v>1</v>
      </c>
      <c r="C64" s="19">
        <v>24.7</v>
      </c>
      <c r="D64" s="19">
        <v>1</v>
      </c>
      <c r="E64" s="19">
        <v>0</v>
      </c>
      <c r="F64" s="19">
        <v>0</v>
      </c>
      <c r="G64" s="19">
        <v>1</v>
      </c>
      <c r="H64" s="19">
        <v>0</v>
      </c>
      <c r="I64" s="19">
        <v>0</v>
      </c>
      <c r="J64" s="19">
        <v>30166.618170000002</v>
      </c>
    </row>
    <row r="65" spans="1:10">
      <c r="A65" s="19">
        <v>28</v>
      </c>
      <c r="B65" s="19">
        <v>0</v>
      </c>
      <c r="C65" s="19">
        <v>25.934999999999999</v>
      </c>
      <c r="D65" s="19">
        <v>1</v>
      </c>
      <c r="E65" s="19">
        <v>0</v>
      </c>
      <c r="F65" s="19">
        <v>0</v>
      </c>
      <c r="G65" s="19">
        <v>1</v>
      </c>
      <c r="H65" s="19">
        <v>0</v>
      </c>
      <c r="I65" s="19">
        <v>0</v>
      </c>
      <c r="J65" s="19">
        <v>4133.6416499999996</v>
      </c>
    </row>
    <row r="66" spans="1:10">
      <c r="A66" s="19">
        <v>20</v>
      </c>
      <c r="B66" s="19">
        <v>0</v>
      </c>
      <c r="C66" s="19">
        <v>22.42</v>
      </c>
      <c r="D66" s="19">
        <v>0</v>
      </c>
      <c r="E66" s="19">
        <v>1</v>
      </c>
      <c r="F66" s="19">
        <v>0</v>
      </c>
      <c r="G66" s="19">
        <v>1</v>
      </c>
      <c r="H66" s="19">
        <v>0</v>
      </c>
      <c r="I66" s="19">
        <v>0</v>
      </c>
      <c r="J66" s="19">
        <v>14711.7438</v>
      </c>
    </row>
    <row r="67" spans="1:10">
      <c r="A67" s="19">
        <v>19</v>
      </c>
      <c r="B67" s="19">
        <v>0</v>
      </c>
      <c r="C67" s="19">
        <v>28.9</v>
      </c>
      <c r="D67" s="19">
        <v>0</v>
      </c>
      <c r="E67" s="19">
        <v>0</v>
      </c>
      <c r="F67" s="19">
        <v>1</v>
      </c>
      <c r="G67" s="19">
        <v>0</v>
      </c>
      <c r="H67" s="19">
        <v>0</v>
      </c>
      <c r="I67" s="19">
        <v>0</v>
      </c>
      <c r="J67" s="19">
        <v>1743.2139999999999</v>
      </c>
    </row>
    <row r="68" spans="1:10">
      <c r="A68" s="19">
        <v>61</v>
      </c>
      <c r="B68" s="19">
        <v>0</v>
      </c>
      <c r="C68" s="19">
        <v>39.1</v>
      </c>
      <c r="D68" s="19">
        <v>2</v>
      </c>
      <c r="E68" s="19">
        <v>0</v>
      </c>
      <c r="F68" s="19">
        <v>1</v>
      </c>
      <c r="G68" s="19">
        <v>0</v>
      </c>
      <c r="H68" s="19">
        <v>0</v>
      </c>
      <c r="I68" s="19">
        <v>0</v>
      </c>
      <c r="J68" s="19">
        <v>14235.072</v>
      </c>
    </row>
    <row r="69" spans="1:10">
      <c r="A69" s="19">
        <v>40</v>
      </c>
      <c r="B69" s="19">
        <v>1</v>
      </c>
      <c r="C69" s="19">
        <v>26.315000000000001</v>
      </c>
      <c r="D69" s="19">
        <v>1</v>
      </c>
      <c r="E69" s="19">
        <v>0</v>
      </c>
      <c r="F69" s="19">
        <v>0</v>
      </c>
      <c r="G69" s="19">
        <v>1</v>
      </c>
      <c r="H69" s="19">
        <v>0</v>
      </c>
      <c r="I69" s="19">
        <v>0</v>
      </c>
      <c r="J69" s="19">
        <v>6389.3778499999999</v>
      </c>
    </row>
    <row r="70" spans="1:10">
      <c r="A70" s="19">
        <v>40</v>
      </c>
      <c r="B70" s="19">
        <v>0</v>
      </c>
      <c r="C70" s="19">
        <v>36.19</v>
      </c>
      <c r="D70" s="19">
        <v>0</v>
      </c>
      <c r="E70" s="19">
        <v>0</v>
      </c>
      <c r="F70" s="19">
        <v>0</v>
      </c>
      <c r="G70" s="19">
        <v>0</v>
      </c>
      <c r="H70" s="19">
        <v>1</v>
      </c>
      <c r="I70" s="19">
        <v>0</v>
      </c>
      <c r="J70" s="19">
        <v>5920.1040999999996</v>
      </c>
    </row>
    <row r="71" spans="1:10">
      <c r="A71" s="19">
        <v>28</v>
      </c>
      <c r="B71" s="19">
        <v>1</v>
      </c>
      <c r="C71" s="19">
        <v>23.98</v>
      </c>
      <c r="D71" s="19">
        <v>3</v>
      </c>
      <c r="E71" s="19">
        <v>1</v>
      </c>
      <c r="F71" s="19">
        <v>0</v>
      </c>
      <c r="G71" s="19">
        <v>0</v>
      </c>
      <c r="H71" s="19">
        <v>1</v>
      </c>
      <c r="I71" s="19">
        <v>0</v>
      </c>
      <c r="J71" s="19">
        <v>17663.144199999999</v>
      </c>
    </row>
    <row r="72" spans="1:10">
      <c r="A72" s="19">
        <v>27</v>
      </c>
      <c r="B72" s="19">
        <v>0</v>
      </c>
      <c r="C72" s="19">
        <v>24.75</v>
      </c>
      <c r="D72" s="19">
        <v>0</v>
      </c>
      <c r="E72" s="19">
        <v>1</v>
      </c>
      <c r="F72" s="19">
        <v>0</v>
      </c>
      <c r="G72" s="19">
        <v>0</v>
      </c>
      <c r="H72" s="19">
        <v>1</v>
      </c>
      <c r="I72" s="19">
        <v>0</v>
      </c>
      <c r="J72" s="19">
        <v>16577.779500000001</v>
      </c>
    </row>
    <row r="73" spans="1:10">
      <c r="A73" s="19">
        <v>31</v>
      </c>
      <c r="B73" s="19">
        <v>1</v>
      </c>
      <c r="C73" s="19">
        <v>28.5</v>
      </c>
      <c r="D73" s="19">
        <v>5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6799.4579999999996</v>
      </c>
    </row>
    <row r="74" spans="1:10">
      <c r="A74" s="19">
        <v>53</v>
      </c>
      <c r="B74" s="19">
        <v>0</v>
      </c>
      <c r="C74" s="19">
        <v>28.1</v>
      </c>
      <c r="D74" s="19">
        <v>3</v>
      </c>
      <c r="E74" s="19">
        <v>0</v>
      </c>
      <c r="F74" s="19">
        <v>1</v>
      </c>
      <c r="G74" s="19">
        <v>0</v>
      </c>
      <c r="H74" s="19">
        <v>0</v>
      </c>
      <c r="I74" s="19">
        <v>0</v>
      </c>
      <c r="J74" s="19">
        <v>11741.726000000001</v>
      </c>
    </row>
    <row r="75" spans="1:10">
      <c r="A75" s="19">
        <v>58</v>
      </c>
      <c r="B75" s="19">
        <v>1</v>
      </c>
      <c r="C75" s="19">
        <v>32.01</v>
      </c>
      <c r="D75" s="19">
        <v>1</v>
      </c>
      <c r="E75" s="19">
        <v>0</v>
      </c>
      <c r="F75" s="19">
        <v>0</v>
      </c>
      <c r="G75" s="19">
        <v>0</v>
      </c>
      <c r="H75" s="19">
        <v>1</v>
      </c>
      <c r="I75" s="19">
        <v>0</v>
      </c>
      <c r="J75" s="19">
        <v>11946.625899999999</v>
      </c>
    </row>
    <row r="76" spans="1:10">
      <c r="A76" s="19">
        <v>44</v>
      </c>
      <c r="B76" s="19">
        <v>1</v>
      </c>
      <c r="C76" s="19">
        <v>27.4</v>
      </c>
      <c r="D76" s="19">
        <v>2</v>
      </c>
      <c r="E76" s="19">
        <v>0</v>
      </c>
      <c r="F76" s="19">
        <v>1</v>
      </c>
      <c r="G76" s="19">
        <v>0</v>
      </c>
      <c r="H76" s="19">
        <v>0</v>
      </c>
      <c r="I76" s="19">
        <v>0</v>
      </c>
      <c r="J76" s="19">
        <v>7726.8540000000003</v>
      </c>
    </row>
    <row r="77" spans="1:10">
      <c r="A77" s="19">
        <v>57</v>
      </c>
      <c r="B77" s="19">
        <v>1</v>
      </c>
      <c r="C77" s="19">
        <v>34.01</v>
      </c>
      <c r="D77" s="19">
        <v>0</v>
      </c>
      <c r="E77" s="19">
        <v>0</v>
      </c>
      <c r="F77" s="19">
        <v>0</v>
      </c>
      <c r="G77" s="19">
        <v>1</v>
      </c>
      <c r="H77" s="19">
        <v>0</v>
      </c>
      <c r="I77" s="19">
        <v>0</v>
      </c>
      <c r="J77" s="19">
        <v>11356.660900000001</v>
      </c>
    </row>
    <row r="78" spans="1:10">
      <c r="A78" s="19">
        <v>29</v>
      </c>
      <c r="B78" s="19">
        <v>0</v>
      </c>
      <c r="C78" s="19">
        <v>29.59</v>
      </c>
      <c r="D78" s="19">
        <v>1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3947.4131000000002</v>
      </c>
    </row>
    <row r="79" spans="1:10">
      <c r="A79" s="19">
        <v>21</v>
      </c>
      <c r="B79" s="19">
        <v>1</v>
      </c>
      <c r="C79" s="19">
        <v>35.53</v>
      </c>
      <c r="D79" s="19">
        <v>0</v>
      </c>
      <c r="E79" s="19">
        <v>0</v>
      </c>
      <c r="F79" s="19">
        <v>0</v>
      </c>
      <c r="G79" s="19">
        <v>0</v>
      </c>
      <c r="H79" s="19">
        <v>1</v>
      </c>
      <c r="I79" s="19">
        <v>0</v>
      </c>
      <c r="J79" s="19">
        <v>1532.4697000000001</v>
      </c>
    </row>
    <row r="80" spans="1:10">
      <c r="A80" s="19">
        <v>22</v>
      </c>
      <c r="B80" s="19">
        <v>0</v>
      </c>
      <c r="C80" s="19">
        <v>39.805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1</v>
      </c>
      <c r="J80" s="19">
        <v>2755.0209500000001</v>
      </c>
    </row>
    <row r="81" spans="1:10">
      <c r="A81" s="19">
        <v>41</v>
      </c>
      <c r="B81" s="19">
        <v>0</v>
      </c>
      <c r="C81" s="19">
        <v>32.965000000000003</v>
      </c>
      <c r="D81" s="19">
        <v>0</v>
      </c>
      <c r="E81" s="19">
        <v>0</v>
      </c>
      <c r="F81" s="19">
        <v>0</v>
      </c>
      <c r="G81" s="19">
        <v>1</v>
      </c>
      <c r="H81" s="19">
        <v>0</v>
      </c>
      <c r="I81" s="19">
        <v>0</v>
      </c>
      <c r="J81" s="19">
        <v>6571.0243499999997</v>
      </c>
    </row>
    <row r="82" spans="1:10">
      <c r="A82" s="19">
        <v>31</v>
      </c>
      <c r="B82" s="19">
        <v>1</v>
      </c>
      <c r="C82" s="19">
        <v>26.885000000000002</v>
      </c>
      <c r="D82" s="19">
        <v>1</v>
      </c>
      <c r="E82" s="19">
        <v>0</v>
      </c>
      <c r="F82" s="19">
        <v>0</v>
      </c>
      <c r="G82" s="19">
        <v>0</v>
      </c>
      <c r="H82" s="19">
        <v>0</v>
      </c>
      <c r="I82" s="19">
        <v>1</v>
      </c>
      <c r="J82" s="19">
        <v>4441.2131499999996</v>
      </c>
    </row>
    <row r="83" spans="1:10">
      <c r="A83" s="19">
        <v>45</v>
      </c>
      <c r="B83" s="19">
        <v>0</v>
      </c>
      <c r="C83" s="19">
        <v>38.284999999999997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1</v>
      </c>
      <c r="J83" s="19">
        <v>7935.29115</v>
      </c>
    </row>
    <row r="84" spans="1:10">
      <c r="A84" s="19">
        <v>22</v>
      </c>
      <c r="B84" s="19">
        <v>1</v>
      </c>
      <c r="C84" s="19">
        <v>37.619999999999997</v>
      </c>
      <c r="D84" s="19">
        <v>1</v>
      </c>
      <c r="E84" s="19">
        <v>1</v>
      </c>
      <c r="F84" s="19">
        <v>0</v>
      </c>
      <c r="G84" s="19">
        <v>0</v>
      </c>
      <c r="H84" s="19">
        <v>1</v>
      </c>
      <c r="I84" s="19">
        <v>0</v>
      </c>
      <c r="J84" s="19">
        <v>37165.163800000002</v>
      </c>
    </row>
    <row r="85" spans="1:10">
      <c r="A85" s="19">
        <v>48</v>
      </c>
      <c r="B85" s="19">
        <v>0</v>
      </c>
      <c r="C85" s="19">
        <v>41.23</v>
      </c>
      <c r="D85" s="19">
        <v>4</v>
      </c>
      <c r="E85" s="19">
        <v>0</v>
      </c>
      <c r="F85" s="19">
        <v>0</v>
      </c>
      <c r="G85" s="19">
        <v>1</v>
      </c>
      <c r="H85" s="19">
        <v>0</v>
      </c>
      <c r="I85" s="19">
        <v>0</v>
      </c>
      <c r="J85" s="19">
        <v>11033.661700000001</v>
      </c>
    </row>
    <row r="86" spans="1:10">
      <c r="A86" s="19">
        <v>37</v>
      </c>
      <c r="B86" s="19">
        <v>0</v>
      </c>
      <c r="C86" s="19">
        <v>34.799999999999997</v>
      </c>
      <c r="D86" s="19">
        <v>2</v>
      </c>
      <c r="E86" s="19">
        <v>1</v>
      </c>
      <c r="F86" s="19">
        <v>1</v>
      </c>
      <c r="G86" s="19">
        <v>0</v>
      </c>
      <c r="H86" s="19">
        <v>0</v>
      </c>
      <c r="I86" s="19">
        <v>0</v>
      </c>
      <c r="J86" s="19">
        <v>39836.519</v>
      </c>
    </row>
    <row r="87" spans="1:10">
      <c r="A87" s="19">
        <v>45</v>
      </c>
      <c r="B87" s="19">
        <v>1</v>
      </c>
      <c r="C87" s="19">
        <v>22.895</v>
      </c>
      <c r="D87" s="19">
        <v>2</v>
      </c>
      <c r="E87" s="19">
        <v>1</v>
      </c>
      <c r="F87" s="19">
        <v>0</v>
      </c>
      <c r="G87" s="19">
        <v>1</v>
      </c>
      <c r="H87" s="19">
        <v>0</v>
      </c>
      <c r="I87" s="19">
        <v>0</v>
      </c>
      <c r="J87" s="19">
        <v>21098.554049999999</v>
      </c>
    </row>
    <row r="88" spans="1:10">
      <c r="A88" s="19">
        <v>57</v>
      </c>
      <c r="B88" s="19">
        <v>0</v>
      </c>
      <c r="C88" s="19">
        <v>31.16</v>
      </c>
      <c r="D88" s="19">
        <v>0</v>
      </c>
      <c r="E88" s="19">
        <v>1</v>
      </c>
      <c r="F88" s="19">
        <v>0</v>
      </c>
      <c r="G88" s="19">
        <v>1</v>
      </c>
      <c r="H88" s="19">
        <v>0</v>
      </c>
      <c r="I88" s="19">
        <v>0</v>
      </c>
      <c r="J88" s="19">
        <v>43578.939400000003</v>
      </c>
    </row>
    <row r="89" spans="1:10">
      <c r="A89" s="19">
        <v>56</v>
      </c>
      <c r="B89" s="19">
        <v>0</v>
      </c>
      <c r="C89" s="19">
        <v>27.2</v>
      </c>
      <c r="D89" s="19">
        <v>0</v>
      </c>
      <c r="E89" s="19">
        <v>0</v>
      </c>
      <c r="F89" s="19">
        <v>1</v>
      </c>
      <c r="G89" s="19">
        <v>0</v>
      </c>
      <c r="H89" s="19">
        <v>0</v>
      </c>
      <c r="I89" s="19">
        <v>0</v>
      </c>
      <c r="J89" s="19">
        <v>11073.175999999999</v>
      </c>
    </row>
    <row r="90" spans="1:10">
      <c r="A90" s="19">
        <v>46</v>
      </c>
      <c r="B90" s="19">
        <v>0</v>
      </c>
      <c r="C90" s="19">
        <v>27.74</v>
      </c>
      <c r="D90" s="19">
        <v>0</v>
      </c>
      <c r="E90" s="19">
        <v>0</v>
      </c>
      <c r="F90" s="19">
        <v>0</v>
      </c>
      <c r="G90" s="19">
        <v>1</v>
      </c>
      <c r="H90" s="19">
        <v>0</v>
      </c>
      <c r="I90" s="19">
        <v>0</v>
      </c>
      <c r="J90" s="19">
        <v>8026.6665999999996</v>
      </c>
    </row>
    <row r="91" spans="1:10">
      <c r="A91" s="19">
        <v>55</v>
      </c>
      <c r="B91" s="19">
        <v>0</v>
      </c>
      <c r="C91" s="19">
        <v>26.98</v>
      </c>
      <c r="D91" s="19">
        <v>0</v>
      </c>
      <c r="E91" s="19">
        <v>0</v>
      </c>
      <c r="F91" s="19">
        <v>0</v>
      </c>
      <c r="G91" s="19">
        <v>1</v>
      </c>
      <c r="H91" s="19">
        <v>0</v>
      </c>
      <c r="I91" s="19">
        <v>0</v>
      </c>
      <c r="J91" s="19">
        <v>11082.5772</v>
      </c>
    </row>
    <row r="92" spans="1:10">
      <c r="A92" s="19">
        <v>21</v>
      </c>
      <c r="B92" s="19">
        <v>0</v>
      </c>
      <c r="C92" s="19">
        <v>39.49</v>
      </c>
      <c r="D92" s="19">
        <v>0</v>
      </c>
      <c r="E92" s="19">
        <v>0</v>
      </c>
      <c r="F92" s="19">
        <v>0</v>
      </c>
      <c r="G92" s="19">
        <v>0</v>
      </c>
      <c r="H92" s="19">
        <v>1</v>
      </c>
      <c r="I92" s="19">
        <v>0</v>
      </c>
      <c r="J92" s="19">
        <v>2026.9740999999999</v>
      </c>
    </row>
    <row r="93" spans="1:10">
      <c r="A93" s="19">
        <v>53</v>
      </c>
      <c r="B93" s="19">
        <v>0</v>
      </c>
      <c r="C93" s="19">
        <v>24.795000000000002</v>
      </c>
      <c r="D93" s="19">
        <v>1</v>
      </c>
      <c r="E93" s="19">
        <v>0</v>
      </c>
      <c r="F93" s="19">
        <v>0</v>
      </c>
      <c r="G93" s="19">
        <v>1</v>
      </c>
      <c r="H93" s="19">
        <v>0</v>
      </c>
      <c r="I93" s="19">
        <v>0</v>
      </c>
      <c r="J93" s="19">
        <v>10942.13205</v>
      </c>
    </row>
    <row r="94" spans="1:10">
      <c r="A94" s="19">
        <v>59</v>
      </c>
      <c r="B94" s="19">
        <v>1</v>
      </c>
      <c r="C94" s="19">
        <v>29.83</v>
      </c>
      <c r="D94" s="19">
        <v>3</v>
      </c>
      <c r="E94" s="19">
        <v>1</v>
      </c>
      <c r="F94" s="19">
        <v>0</v>
      </c>
      <c r="G94" s="19">
        <v>0</v>
      </c>
      <c r="H94" s="19">
        <v>0</v>
      </c>
      <c r="I94" s="19">
        <v>1</v>
      </c>
      <c r="J94" s="19">
        <v>30184.936699999998</v>
      </c>
    </row>
    <row r="95" spans="1:10">
      <c r="A95" s="19">
        <v>35</v>
      </c>
      <c r="B95" s="19">
        <v>1</v>
      </c>
      <c r="C95" s="19">
        <v>34.770000000000003</v>
      </c>
      <c r="D95" s="19">
        <v>2</v>
      </c>
      <c r="E95" s="19">
        <v>0</v>
      </c>
      <c r="F95" s="19">
        <v>0</v>
      </c>
      <c r="G95" s="19">
        <v>1</v>
      </c>
      <c r="H95" s="19">
        <v>0</v>
      </c>
      <c r="I95" s="19">
        <v>0</v>
      </c>
      <c r="J95" s="19">
        <v>5729.0052999999998</v>
      </c>
    </row>
    <row r="96" spans="1:10">
      <c r="A96" s="19">
        <v>64</v>
      </c>
      <c r="B96" s="19">
        <v>0</v>
      </c>
      <c r="C96" s="19">
        <v>31.3</v>
      </c>
      <c r="D96" s="19">
        <v>2</v>
      </c>
      <c r="E96" s="19">
        <v>1</v>
      </c>
      <c r="F96" s="19">
        <v>1</v>
      </c>
      <c r="G96" s="19">
        <v>0</v>
      </c>
      <c r="H96" s="19">
        <v>0</v>
      </c>
      <c r="I96" s="19">
        <v>0</v>
      </c>
      <c r="J96" s="19">
        <v>47291.055</v>
      </c>
    </row>
    <row r="97" spans="1:10">
      <c r="A97" s="19">
        <v>28</v>
      </c>
      <c r="B97" s="19">
        <v>0</v>
      </c>
      <c r="C97" s="19">
        <v>37.619999999999997</v>
      </c>
      <c r="D97" s="19">
        <v>1</v>
      </c>
      <c r="E97" s="19">
        <v>0</v>
      </c>
      <c r="F97" s="19">
        <v>0</v>
      </c>
      <c r="G97" s="19">
        <v>0</v>
      </c>
      <c r="H97" s="19">
        <v>1</v>
      </c>
      <c r="I97" s="19">
        <v>0</v>
      </c>
      <c r="J97" s="19">
        <v>3766.8838000000001</v>
      </c>
    </row>
    <row r="98" spans="1:10">
      <c r="A98" s="19">
        <v>54</v>
      </c>
      <c r="B98" s="19">
        <v>0</v>
      </c>
      <c r="C98" s="19">
        <v>30.8</v>
      </c>
      <c r="D98" s="19">
        <v>3</v>
      </c>
      <c r="E98" s="19">
        <v>0</v>
      </c>
      <c r="F98" s="19">
        <v>1</v>
      </c>
      <c r="G98" s="19">
        <v>0</v>
      </c>
      <c r="H98" s="19">
        <v>0</v>
      </c>
      <c r="I98" s="19">
        <v>0</v>
      </c>
      <c r="J98" s="19">
        <v>12105.32</v>
      </c>
    </row>
    <row r="99" spans="1:10">
      <c r="A99" s="19">
        <v>55</v>
      </c>
      <c r="B99" s="19">
        <v>1</v>
      </c>
      <c r="C99" s="19">
        <v>38.28</v>
      </c>
      <c r="D99" s="19">
        <v>0</v>
      </c>
      <c r="E99" s="19">
        <v>0</v>
      </c>
      <c r="F99" s="19">
        <v>0</v>
      </c>
      <c r="G99" s="19">
        <v>0</v>
      </c>
      <c r="H99" s="19">
        <v>1</v>
      </c>
      <c r="I99" s="19">
        <v>0</v>
      </c>
      <c r="J99" s="19">
        <v>10226.2842</v>
      </c>
    </row>
    <row r="100" spans="1:10">
      <c r="A100" s="19">
        <v>56</v>
      </c>
      <c r="B100" s="19">
        <v>1</v>
      </c>
      <c r="C100" s="19">
        <v>19.95</v>
      </c>
      <c r="D100" s="19">
        <v>0</v>
      </c>
      <c r="E100" s="19">
        <v>1</v>
      </c>
      <c r="F100" s="19">
        <v>0</v>
      </c>
      <c r="G100" s="19">
        <v>0</v>
      </c>
      <c r="H100" s="19">
        <v>0</v>
      </c>
      <c r="I100" s="19">
        <v>1</v>
      </c>
      <c r="J100" s="19">
        <v>22412.648499999999</v>
      </c>
    </row>
    <row r="101" spans="1:10">
      <c r="A101" s="19">
        <v>38</v>
      </c>
      <c r="B101" s="19">
        <v>1</v>
      </c>
      <c r="C101" s="19">
        <v>19.3</v>
      </c>
      <c r="D101" s="19">
        <v>0</v>
      </c>
      <c r="E101" s="19">
        <v>1</v>
      </c>
      <c r="F101" s="19">
        <v>1</v>
      </c>
      <c r="G101" s="19">
        <v>0</v>
      </c>
      <c r="H101" s="19">
        <v>0</v>
      </c>
      <c r="I101" s="19">
        <v>0</v>
      </c>
      <c r="J101" s="19">
        <v>15820.699000000001</v>
      </c>
    </row>
    <row r="102" spans="1:10">
      <c r="A102" s="19">
        <v>41</v>
      </c>
      <c r="B102" s="19">
        <v>0</v>
      </c>
      <c r="C102" s="19">
        <v>31.6</v>
      </c>
      <c r="D102" s="19">
        <v>0</v>
      </c>
      <c r="E102" s="19">
        <v>0</v>
      </c>
      <c r="F102" s="19">
        <v>1</v>
      </c>
      <c r="G102" s="19">
        <v>0</v>
      </c>
      <c r="H102" s="19">
        <v>0</v>
      </c>
      <c r="I102" s="19">
        <v>0</v>
      </c>
      <c r="J102" s="19">
        <v>6186.1270000000004</v>
      </c>
    </row>
    <row r="103" spans="1:10">
      <c r="A103" s="19">
        <v>30</v>
      </c>
      <c r="B103" s="19">
        <v>1</v>
      </c>
      <c r="C103" s="19">
        <v>25.46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1</v>
      </c>
      <c r="J103" s="19">
        <v>3645.0893999999998</v>
      </c>
    </row>
    <row r="104" spans="1:10">
      <c r="A104" s="19">
        <v>18</v>
      </c>
      <c r="B104" s="19">
        <v>0</v>
      </c>
      <c r="C104" s="19">
        <v>30.114999999999998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21344.846699999998</v>
      </c>
    </row>
    <row r="105" spans="1:10">
      <c r="A105" s="19">
        <v>61</v>
      </c>
      <c r="B105" s="19">
        <v>0</v>
      </c>
      <c r="C105" s="19">
        <v>29.92</v>
      </c>
      <c r="D105" s="19">
        <v>3</v>
      </c>
      <c r="E105" s="19">
        <v>1</v>
      </c>
      <c r="F105" s="19">
        <v>0</v>
      </c>
      <c r="G105" s="19">
        <v>0</v>
      </c>
      <c r="H105" s="19">
        <v>1</v>
      </c>
      <c r="I105" s="19">
        <v>0</v>
      </c>
      <c r="J105" s="19">
        <v>30942.191800000001</v>
      </c>
    </row>
    <row r="106" spans="1:10">
      <c r="A106" s="19">
        <v>34</v>
      </c>
      <c r="B106" s="19">
        <v>0</v>
      </c>
      <c r="C106" s="19">
        <v>27.5</v>
      </c>
      <c r="D106" s="19">
        <v>1</v>
      </c>
      <c r="E106" s="19">
        <v>0</v>
      </c>
      <c r="F106" s="19">
        <v>1</v>
      </c>
      <c r="G106" s="19">
        <v>0</v>
      </c>
      <c r="H106" s="19">
        <v>0</v>
      </c>
      <c r="I106" s="19">
        <v>0</v>
      </c>
      <c r="J106" s="19">
        <v>5003.8530000000001</v>
      </c>
    </row>
    <row r="107" spans="1:10">
      <c r="A107" s="19">
        <v>20</v>
      </c>
      <c r="B107" s="19">
        <v>1</v>
      </c>
      <c r="C107" s="19">
        <v>28.024999999999999</v>
      </c>
      <c r="D107" s="19">
        <v>1</v>
      </c>
      <c r="E107" s="19">
        <v>1</v>
      </c>
      <c r="F107" s="19">
        <v>0</v>
      </c>
      <c r="G107" s="19">
        <v>1</v>
      </c>
      <c r="H107" s="19">
        <v>0</v>
      </c>
      <c r="I107" s="19">
        <v>0</v>
      </c>
      <c r="J107" s="19">
        <v>17560.37975</v>
      </c>
    </row>
    <row r="108" spans="1:10">
      <c r="A108" s="19">
        <v>19</v>
      </c>
      <c r="B108" s="19">
        <v>0</v>
      </c>
      <c r="C108" s="19">
        <v>28.4</v>
      </c>
      <c r="D108" s="19">
        <v>1</v>
      </c>
      <c r="E108" s="19">
        <v>0</v>
      </c>
      <c r="F108" s="19">
        <v>1</v>
      </c>
      <c r="G108" s="19">
        <v>0</v>
      </c>
      <c r="H108" s="19">
        <v>0</v>
      </c>
      <c r="I108" s="19">
        <v>0</v>
      </c>
      <c r="J108" s="19">
        <v>2331.5189999999998</v>
      </c>
    </row>
    <row r="109" spans="1:10">
      <c r="A109" s="19">
        <v>26</v>
      </c>
      <c r="B109" s="19">
        <v>1</v>
      </c>
      <c r="C109" s="19">
        <v>30.875</v>
      </c>
      <c r="D109" s="19">
        <v>2</v>
      </c>
      <c r="E109" s="19">
        <v>0</v>
      </c>
      <c r="F109" s="19">
        <v>0</v>
      </c>
      <c r="G109" s="19">
        <v>1</v>
      </c>
      <c r="H109" s="19">
        <v>0</v>
      </c>
      <c r="I109" s="19">
        <v>0</v>
      </c>
      <c r="J109" s="19">
        <v>3877.3042500000001</v>
      </c>
    </row>
    <row r="110" spans="1:10">
      <c r="A110" s="19">
        <v>29</v>
      </c>
      <c r="B110" s="19">
        <v>1</v>
      </c>
      <c r="C110" s="19">
        <v>27.94</v>
      </c>
      <c r="D110" s="19">
        <v>0</v>
      </c>
      <c r="E110" s="19">
        <v>0</v>
      </c>
      <c r="F110" s="19">
        <v>0</v>
      </c>
      <c r="G110" s="19">
        <v>0</v>
      </c>
      <c r="H110" s="19">
        <v>1</v>
      </c>
      <c r="I110" s="19">
        <v>0</v>
      </c>
      <c r="J110" s="19">
        <v>2867.1196</v>
      </c>
    </row>
    <row r="111" spans="1:10">
      <c r="A111" s="19">
        <v>63</v>
      </c>
      <c r="B111" s="19">
        <v>1</v>
      </c>
      <c r="C111" s="19">
        <v>35.090000000000003</v>
      </c>
      <c r="D111" s="19">
        <v>0</v>
      </c>
      <c r="E111" s="19">
        <v>1</v>
      </c>
      <c r="F111" s="19">
        <v>0</v>
      </c>
      <c r="G111" s="19">
        <v>0</v>
      </c>
      <c r="H111" s="19">
        <v>1</v>
      </c>
      <c r="I111" s="19">
        <v>0</v>
      </c>
      <c r="J111" s="19">
        <v>47055.532099999997</v>
      </c>
    </row>
    <row r="112" spans="1:10">
      <c r="A112" s="19">
        <v>54</v>
      </c>
      <c r="B112" s="19">
        <v>1</v>
      </c>
      <c r="C112" s="19">
        <v>33.630000000000003</v>
      </c>
      <c r="D112" s="19">
        <v>1</v>
      </c>
      <c r="E112" s="19">
        <v>0</v>
      </c>
      <c r="F112" s="19">
        <v>0</v>
      </c>
      <c r="G112" s="19">
        <v>1</v>
      </c>
      <c r="H112" s="19">
        <v>0</v>
      </c>
      <c r="I112" s="19">
        <v>0</v>
      </c>
      <c r="J112" s="19">
        <v>10825.253699999999</v>
      </c>
    </row>
    <row r="113" spans="1:10">
      <c r="A113" s="19">
        <v>55</v>
      </c>
      <c r="B113" s="19">
        <v>0</v>
      </c>
      <c r="C113" s="19">
        <v>29.7</v>
      </c>
      <c r="D113" s="19">
        <v>2</v>
      </c>
      <c r="E113" s="19">
        <v>0</v>
      </c>
      <c r="F113" s="19">
        <v>1</v>
      </c>
      <c r="G113" s="19">
        <v>0</v>
      </c>
      <c r="H113" s="19">
        <v>0</v>
      </c>
      <c r="I113" s="19">
        <v>0</v>
      </c>
      <c r="J113" s="19">
        <v>11881.358</v>
      </c>
    </row>
    <row r="114" spans="1:10">
      <c r="A114" s="19">
        <v>37</v>
      </c>
      <c r="B114" s="19">
        <v>1</v>
      </c>
      <c r="C114" s="19">
        <v>30.8</v>
      </c>
      <c r="D114" s="19">
        <v>0</v>
      </c>
      <c r="E114" s="19">
        <v>0</v>
      </c>
      <c r="F114" s="19">
        <v>1</v>
      </c>
      <c r="G114" s="19">
        <v>0</v>
      </c>
      <c r="H114" s="19">
        <v>0</v>
      </c>
      <c r="I114" s="19">
        <v>0</v>
      </c>
      <c r="J114" s="19">
        <v>4646.759</v>
      </c>
    </row>
    <row r="115" spans="1:10">
      <c r="A115" s="19">
        <v>21</v>
      </c>
      <c r="B115" s="19">
        <v>0</v>
      </c>
      <c r="C115" s="19">
        <v>35.72</v>
      </c>
      <c r="D115" s="19">
        <v>0</v>
      </c>
      <c r="E115" s="19">
        <v>0</v>
      </c>
      <c r="F115" s="19">
        <v>0</v>
      </c>
      <c r="G115" s="19">
        <v>1</v>
      </c>
      <c r="H115" s="19">
        <v>0</v>
      </c>
      <c r="I115" s="19">
        <v>0</v>
      </c>
      <c r="J115" s="19">
        <v>2404.7338</v>
      </c>
    </row>
    <row r="116" spans="1:10">
      <c r="A116" s="19">
        <v>52</v>
      </c>
      <c r="B116" s="19">
        <v>1</v>
      </c>
      <c r="C116" s="19">
        <v>32.204999999999998</v>
      </c>
      <c r="D116" s="19">
        <v>3</v>
      </c>
      <c r="E116" s="19">
        <v>0</v>
      </c>
      <c r="F116" s="19">
        <v>0</v>
      </c>
      <c r="G116" s="19">
        <v>0</v>
      </c>
      <c r="H116" s="19">
        <v>0</v>
      </c>
      <c r="I116" s="19">
        <v>1</v>
      </c>
      <c r="J116" s="19">
        <v>11488.31695</v>
      </c>
    </row>
    <row r="117" spans="1:10">
      <c r="A117" s="19">
        <v>60</v>
      </c>
      <c r="B117" s="19">
        <v>1</v>
      </c>
      <c r="C117" s="19">
        <v>28.594999999999999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1</v>
      </c>
      <c r="J117" s="19">
        <v>30259.995559999999</v>
      </c>
    </row>
    <row r="118" spans="1:10">
      <c r="A118" s="19">
        <v>58</v>
      </c>
      <c r="B118" s="19">
        <v>1</v>
      </c>
      <c r="C118" s="19">
        <v>49.06</v>
      </c>
      <c r="D118" s="19">
        <v>0</v>
      </c>
      <c r="E118" s="19">
        <v>0</v>
      </c>
      <c r="F118" s="19">
        <v>0</v>
      </c>
      <c r="G118" s="19">
        <v>0</v>
      </c>
      <c r="H118" s="19">
        <v>1</v>
      </c>
      <c r="I118" s="19">
        <v>0</v>
      </c>
      <c r="J118" s="19">
        <v>11381.3254</v>
      </c>
    </row>
    <row r="119" spans="1:10">
      <c r="A119" s="19">
        <v>29</v>
      </c>
      <c r="B119" s="19">
        <v>0</v>
      </c>
      <c r="C119" s="19">
        <v>27.94</v>
      </c>
      <c r="D119" s="19">
        <v>1</v>
      </c>
      <c r="E119" s="19">
        <v>1</v>
      </c>
      <c r="F119" s="19">
        <v>0</v>
      </c>
      <c r="G119" s="19">
        <v>0</v>
      </c>
      <c r="H119" s="19">
        <v>1</v>
      </c>
      <c r="I119" s="19">
        <v>0</v>
      </c>
      <c r="J119" s="19">
        <v>19107.779600000002</v>
      </c>
    </row>
    <row r="120" spans="1:10">
      <c r="A120" s="19">
        <v>49</v>
      </c>
      <c r="B120" s="19">
        <v>0</v>
      </c>
      <c r="C120" s="19">
        <v>27.17</v>
      </c>
      <c r="D120" s="19">
        <v>0</v>
      </c>
      <c r="E120" s="19">
        <v>0</v>
      </c>
      <c r="F120" s="19">
        <v>0</v>
      </c>
      <c r="G120" s="19">
        <v>0</v>
      </c>
      <c r="H120" s="19">
        <v>1</v>
      </c>
      <c r="I120" s="19">
        <v>0</v>
      </c>
      <c r="J120" s="19">
        <v>8601.3292999999994</v>
      </c>
    </row>
    <row r="121" spans="1:10">
      <c r="A121" s="19">
        <v>37</v>
      </c>
      <c r="B121" s="19">
        <v>0</v>
      </c>
      <c r="C121" s="19">
        <v>23.37</v>
      </c>
      <c r="D121" s="19">
        <v>2</v>
      </c>
      <c r="E121" s="19">
        <v>0</v>
      </c>
      <c r="F121" s="19">
        <v>0</v>
      </c>
      <c r="G121" s="19">
        <v>1</v>
      </c>
      <c r="H121" s="19">
        <v>0</v>
      </c>
      <c r="I121" s="19">
        <v>0</v>
      </c>
      <c r="J121" s="19">
        <v>6686.4313000000002</v>
      </c>
    </row>
    <row r="122" spans="1:10">
      <c r="A122" s="19">
        <v>44</v>
      </c>
      <c r="B122" s="19">
        <v>1</v>
      </c>
      <c r="C122" s="19">
        <v>37.1</v>
      </c>
      <c r="D122" s="19">
        <v>2</v>
      </c>
      <c r="E122" s="19">
        <v>0</v>
      </c>
      <c r="F122" s="19">
        <v>1</v>
      </c>
      <c r="G122" s="19">
        <v>0</v>
      </c>
      <c r="H122" s="19">
        <v>0</v>
      </c>
      <c r="I122" s="19">
        <v>0</v>
      </c>
      <c r="J122" s="19">
        <v>7740.3370000000004</v>
      </c>
    </row>
    <row r="123" spans="1:10">
      <c r="A123" s="19">
        <v>18</v>
      </c>
      <c r="B123" s="19">
        <v>1</v>
      </c>
      <c r="C123" s="19">
        <v>23.75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1</v>
      </c>
      <c r="J123" s="19">
        <v>1705.6244999999999</v>
      </c>
    </row>
    <row r="124" spans="1:10">
      <c r="A124" s="19">
        <v>20</v>
      </c>
      <c r="B124" s="19">
        <v>0</v>
      </c>
      <c r="C124" s="19">
        <v>28.975000000000001</v>
      </c>
      <c r="D124" s="19">
        <v>0</v>
      </c>
      <c r="E124" s="19">
        <v>0</v>
      </c>
      <c r="F124" s="19">
        <v>0</v>
      </c>
      <c r="G124" s="19">
        <v>1</v>
      </c>
      <c r="H124" s="19">
        <v>0</v>
      </c>
      <c r="I124" s="19">
        <v>0</v>
      </c>
      <c r="J124" s="19">
        <v>2257.47525</v>
      </c>
    </row>
    <row r="125" spans="1:10">
      <c r="A125" s="19">
        <v>44</v>
      </c>
      <c r="B125" s="19">
        <v>1</v>
      </c>
      <c r="C125" s="19">
        <v>31.35</v>
      </c>
      <c r="D125" s="19">
        <v>1</v>
      </c>
      <c r="E125" s="19">
        <v>1</v>
      </c>
      <c r="F125" s="19">
        <v>0</v>
      </c>
      <c r="G125" s="19">
        <v>0</v>
      </c>
      <c r="H125" s="19">
        <v>0</v>
      </c>
      <c r="I125" s="19">
        <v>1</v>
      </c>
      <c r="J125" s="19">
        <v>39556.494500000001</v>
      </c>
    </row>
    <row r="126" spans="1:10">
      <c r="A126" s="19">
        <v>47</v>
      </c>
      <c r="B126" s="19">
        <v>0</v>
      </c>
      <c r="C126" s="19">
        <v>33.914999999999999</v>
      </c>
      <c r="D126" s="19">
        <v>3</v>
      </c>
      <c r="E126" s="19">
        <v>0</v>
      </c>
      <c r="F126" s="19">
        <v>0</v>
      </c>
      <c r="G126" s="19">
        <v>1</v>
      </c>
      <c r="H126" s="19">
        <v>0</v>
      </c>
      <c r="I126" s="19">
        <v>0</v>
      </c>
      <c r="J126" s="19">
        <v>10115.00885</v>
      </c>
    </row>
    <row r="127" spans="1:10">
      <c r="A127" s="19">
        <v>26</v>
      </c>
      <c r="B127" s="19">
        <v>0</v>
      </c>
      <c r="C127" s="19">
        <v>28.785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1</v>
      </c>
      <c r="J127" s="19">
        <v>3385.3991500000002</v>
      </c>
    </row>
    <row r="128" spans="1:10">
      <c r="A128" s="19">
        <v>19</v>
      </c>
      <c r="B128" s="19">
        <v>0</v>
      </c>
      <c r="C128" s="19">
        <v>28.3</v>
      </c>
      <c r="D128" s="19">
        <v>0</v>
      </c>
      <c r="E128" s="19">
        <v>1</v>
      </c>
      <c r="F128" s="19">
        <v>1</v>
      </c>
      <c r="G128" s="19">
        <v>0</v>
      </c>
      <c r="H128" s="19">
        <v>0</v>
      </c>
      <c r="I128" s="19">
        <v>0</v>
      </c>
      <c r="J128" s="19">
        <v>17081.080000000002</v>
      </c>
    </row>
    <row r="129" spans="1:10">
      <c r="A129" s="19">
        <v>52</v>
      </c>
      <c r="B129" s="19">
        <v>0</v>
      </c>
      <c r="C129" s="19">
        <v>37.4</v>
      </c>
      <c r="D129" s="19">
        <v>0</v>
      </c>
      <c r="E129" s="19">
        <v>0</v>
      </c>
      <c r="F129" s="19">
        <v>1</v>
      </c>
      <c r="G129" s="19">
        <v>0</v>
      </c>
      <c r="H129" s="19">
        <v>0</v>
      </c>
      <c r="I129" s="19">
        <v>0</v>
      </c>
      <c r="J129" s="19">
        <v>9634.5380000000005</v>
      </c>
    </row>
    <row r="130" spans="1:10">
      <c r="A130" s="19">
        <v>32</v>
      </c>
      <c r="B130" s="19">
        <v>0</v>
      </c>
      <c r="C130" s="19">
        <v>17.765000000000001</v>
      </c>
      <c r="D130" s="19">
        <v>2</v>
      </c>
      <c r="E130" s="19">
        <v>1</v>
      </c>
      <c r="F130" s="19">
        <v>0</v>
      </c>
      <c r="G130" s="19">
        <v>1</v>
      </c>
      <c r="H130" s="19">
        <v>0</v>
      </c>
      <c r="I130" s="19">
        <v>0</v>
      </c>
      <c r="J130" s="19">
        <v>32734.186300000001</v>
      </c>
    </row>
    <row r="131" spans="1:10">
      <c r="A131" s="19">
        <v>38</v>
      </c>
      <c r="B131" s="19">
        <v>1</v>
      </c>
      <c r="C131" s="19">
        <v>34.700000000000003</v>
      </c>
      <c r="D131" s="19">
        <v>2</v>
      </c>
      <c r="E131" s="19">
        <v>0</v>
      </c>
      <c r="F131" s="19">
        <v>1</v>
      </c>
      <c r="G131" s="19">
        <v>0</v>
      </c>
      <c r="H131" s="19">
        <v>0</v>
      </c>
      <c r="I131" s="19">
        <v>0</v>
      </c>
      <c r="J131" s="19">
        <v>6082.4049999999997</v>
      </c>
    </row>
    <row r="132" spans="1:10">
      <c r="A132" s="19">
        <v>59</v>
      </c>
      <c r="B132" s="19">
        <v>0</v>
      </c>
      <c r="C132" s="19">
        <v>26.504999999999999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1</v>
      </c>
      <c r="J132" s="19">
        <v>12815.444949999999</v>
      </c>
    </row>
    <row r="133" spans="1:10">
      <c r="A133" s="19">
        <v>61</v>
      </c>
      <c r="B133" s="19">
        <v>0</v>
      </c>
      <c r="C133" s="19">
        <v>22.04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1</v>
      </c>
      <c r="J133" s="19">
        <v>13616.3586</v>
      </c>
    </row>
    <row r="134" spans="1:10">
      <c r="A134" s="19">
        <v>53</v>
      </c>
      <c r="B134" s="19">
        <v>0</v>
      </c>
      <c r="C134" s="19">
        <v>35.9</v>
      </c>
      <c r="D134" s="19">
        <v>2</v>
      </c>
      <c r="E134" s="19">
        <v>0</v>
      </c>
      <c r="F134" s="19">
        <v>1</v>
      </c>
      <c r="G134" s="19">
        <v>0</v>
      </c>
      <c r="H134" s="19">
        <v>0</v>
      </c>
      <c r="I134" s="19">
        <v>0</v>
      </c>
      <c r="J134" s="19">
        <v>11163.567999999999</v>
      </c>
    </row>
    <row r="135" spans="1:10">
      <c r="A135" s="19">
        <v>19</v>
      </c>
      <c r="B135" s="19">
        <v>1</v>
      </c>
      <c r="C135" s="19">
        <v>25.555</v>
      </c>
      <c r="D135" s="19">
        <v>0</v>
      </c>
      <c r="E135" s="19">
        <v>0</v>
      </c>
      <c r="F135" s="19">
        <v>0</v>
      </c>
      <c r="G135" s="19">
        <v>1</v>
      </c>
      <c r="H135" s="19">
        <v>0</v>
      </c>
      <c r="I135" s="19">
        <v>0</v>
      </c>
      <c r="J135" s="19">
        <v>1632.5644500000001</v>
      </c>
    </row>
    <row r="136" spans="1:10">
      <c r="A136" s="19">
        <v>20</v>
      </c>
      <c r="B136" s="19">
        <v>0</v>
      </c>
      <c r="C136" s="19">
        <v>28.785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</v>
      </c>
      <c r="J136" s="19">
        <v>2457.2111500000001</v>
      </c>
    </row>
    <row r="137" spans="1:10">
      <c r="A137" s="19">
        <v>22</v>
      </c>
      <c r="B137" s="19">
        <v>0</v>
      </c>
      <c r="C137" s="19">
        <v>28.05</v>
      </c>
      <c r="D137" s="19">
        <v>0</v>
      </c>
      <c r="E137" s="19">
        <v>0</v>
      </c>
      <c r="F137" s="19">
        <v>0</v>
      </c>
      <c r="G137" s="19">
        <v>0</v>
      </c>
      <c r="H137" s="19">
        <v>1</v>
      </c>
      <c r="I137" s="19">
        <v>0</v>
      </c>
      <c r="J137" s="19">
        <v>2155.6815000000001</v>
      </c>
    </row>
    <row r="138" spans="1:10">
      <c r="A138" s="19">
        <v>19</v>
      </c>
      <c r="B138" s="19">
        <v>1</v>
      </c>
      <c r="C138" s="19">
        <v>34.1</v>
      </c>
      <c r="D138" s="19">
        <v>0</v>
      </c>
      <c r="E138" s="19">
        <v>0</v>
      </c>
      <c r="F138" s="19">
        <v>1</v>
      </c>
      <c r="G138" s="19">
        <v>0</v>
      </c>
      <c r="H138" s="19">
        <v>0</v>
      </c>
      <c r="I138" s="19">
        <v>0</v>
      </c>
      <c r="J138" s="19">
        <v>1261.442</v>
      </c>
    </row>
    <row r="139" spans="1:10">
      <c r="A139" s="19">
        <v>22</v>
      </c>
      <c r="B139" s="19">
        <v>1</v>
      </c>
      <c r="C139" s="19">
        <v>25.175000000000001</v>
      </c>
      <c r="D139" s="19">
        <v>0</v>
      </c>
      <c r="E139" s="19">
        <v>0</v>
      </c>
      <c r="F139" s="19">
        <v>0</v>
      </c>
      <c r="G139" s="19">
        <v>1</v>
      </c>
      <c r="H139" s="19">
        <v>0</v>
      </c>
      <c r="I139" s="19">
        <v>0</v>
      </c>
      <c r="J139" s="19">
        <v>2045.68525</v>
      </c>
    </row>
    <row r="140" spans="1:10">
      <c r="A140" s="19">
        <v>54</v>
      </c>
      <c r="B140" s="19">
        <v>0</v>
      </c>
      <c r="C140" s="19">
        <v>31.9</v>
      </c>
      <c r="D140" s="19">
        <v>3</v>
      </c>
      <c r="E140" s="19">
        <v>0</v>
      </c>
      <c r="F140" s="19">
        <v>0</v>
      </c>
      <c r="G140" s="19">
        <v>0</v>
      </c>
      <c r="H140" s="19">
        <v>1</v>
      </c>
      <c r="I140" s="19">
        <v>0</v>
      </c>
      <c r="J140" s="19">
        <v>27322.73386</v>
      </c>
    </row>
    <row r="141" spans="1:10">
      <c r="A141" s="19">
        <v>22</v>
      </c>
      <c r="B141" s="19">
        <v>0</v>
      </c>
      <c r="C141" s="19">
        <v>36</v>
      </c>
      <c r="D141" s="19">
        <v>0</v>
      </c>
      <c r="E141" s="19">
        <v>0</v>
      </c>
      <c r="F141" s="19">
        <v>1</v>
      </c>
      <c r="G141" s="19">
        <v>0</v>
      </c>
      <c r="H141" s="19">
        <v>0</v>
      </c>
      <c r="I141" s="19">
        <v>0</v>
      </c>
      <c r="J141" s="19">
        <v>2166.732</v>
      </c>
    </row>
    <row r="142" spans="1:10">
      <c r="A142" s="19">
        <v>34</v>
      </c>
      <c r="B142" s="19">
        <v>1</v>
      </c>
      <c r="C142" s="19">
        <v>22.42</v>
      </c>
      <c r="D142" s="19">
        <v>2</v>
      </c>
      <c r="E142" s="19">
        <v>0</v>
      </c>
      <c r="F142" s="19">
        <v>0</v>
      </c>
      <c r="G142" s="19">
        <v>0</v>
      </c>
      <c r="H142" s="19">
        <v>0</v>
      </c>
      <c r="I142" s="19">
        <v>1</v>
      </c>
      <c r="J142" s="19">
        <v>27375.904780000001</v>
      </c>
    </row>
    <row r="143" spans="1:10">
      <c r="A143" s="19">
        <v>26</v>
      </c>
      <c r="B143" s="19">
        <v>1</v>
      </c>
      <c r="C143" s="19">
        <v>32.49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1</v>
      </c>
      <c r="J143" s="19">
        <v>3490.5491000000002</v>
      </c>
    </row>
    <row r="144" spans="1:10">
      <c r="A144" s="19">
        <v>34</v>
      </c>
      <c r="B144" s="19">
        <v>1</v>
      </c>
      <c r="C144" s="19">
        <v>25.3</v>
      </c>
      <c r="D144" s="19">
        <v>2</v>
      </c>
      <c r="E144" s="19">
        <v>1</v>
      </c>
      <c r="F144" s="19">
        <v>0</v>
      </c>
      <c r="G144" s="19">
        <v>0</v>
      </c>
      <c r="H144" s="19">
        <v>1</v>
      </c>
      <c r="I144" s="19">
        <v>0</v>
      </c>
      <c r="J144" s="19">
        <v>18972.494999999999</v>
      </c>
    </row>
    <row r="145" spans="1:10">
      <c r="A145" s="19">
        <v>29</v>
      </c>
      <c r="B145" s="19">
        <v>1</v>
      </c>
      <c r="C145" s="19">
        <v>29.734999999999999</v>
      </c>
      <c r="D145" s="19">
        <v>2</v>
      </c>
      <c r="E145" s="19">
        <v>0</v>
      </c>
      <c r="F145" s="19">
        <v>0</v>
      </c>
      <c r="G145" s="19">
        <v>1</v>
      </c>
      <c r="H145" s="19">
        <v>0</v>
      </c>
      <c r="I145" s="19">
        <v>0</v>
      </c>
      <c r="J145" s="19">
        <v>18157.876</v>
      </c>
    </row>
    <row r="146" spans="1:10">
      <c r="A146" s="19">
        <v>30</v>
      </c>
      <c r="B146" s="19">
        <v>1</v>
      </c>
      <c r="C146" s="19">
        <v>28.69</v>
      </c>
      <c r="D146" s="19">
        <v>3</v>
      </c>
      <c r="E146" s="19">
        <v>1</v>
      </c>
      <c r="F146" s="19">
        <v>0</v>
      </c>
      <c r="G146" s="19">
        <v>1</v>
      </c>
      <c r="H146" s="19">
        <v>0</v>
      </c>
      <c r="I146" s="19">
        <v>0</v>
      </c>
      <c r="J146" s="19">
        <v>20745.989099999999</v>
      </c>
    </row>
    <row r="147" spans="1:10">
      <c r="A147" s="19">
        <v>29</v>
      </c>
      <c r="B147" s="19">
        <v>0</v>
      </c>
      <c r="C147" s="19">
        <v>38.83</v>
      </c>
      <c r="D147" s="19">
        <v>3</v>
      </c>
      <c r="E147" s="19">
        <v>0</v>
      </c>
      <c r="F147" s="19">
        <v>0</v>
      </c>
      <c r="G147" s="19">
        <v>0</v>
      </c>
      <c r="H147" s="19">
        <v>1</v>
      </c>
      <c r="I147" s="19">
        <v>0</v>
      </c>
      <c r="J147" s="19">
        <v>5138.2566999999999</v>
      </c>
    </row>
    <row r="148" spans="1:10">
      <c r="A148" s="19">
        <v>46</v>
      </c>
      <c r="B148" s="19">
        <v>1</v>
      </c>
      <c r="C148" s="19">
        <v>30.495000000000001</v>
      </c>
      <c r="D148" s="19">
        <v>3</v>
      </c>
      <c r="E148" s="19">
        <v>1</v>
      </c>
      <c r="F148" s="19">
        <v>0</v>
      </c>
      <c r="G148" s="19">
        <v>1</v>
      </c>
      <c r="H148" s="19">
        <v>0</v>
      </c>
      <c r="I148" s="19">
        <v>0</v>
      </c>
      <c r="J148" s="19">
        <v>40720.551050000002</v>
      </c>
    </row>
    <row r="149" spans="1:10">
      <c r="A149" s="19">
        <v>51</v>
      </c>
      <c r="B149" s="19">
        <v>0</v>
      </c>
      <c r="C149" s="19">
        <v>37.729999999999997</v>
      </c>
      <c r="D149" s="19">
        <v>1</v>
      </c>
      <c r="E149" s="19">
        <v>0</v>
      </c>
      <c r="F149" s="19">
        <v>0</v>
      </c>
      <c r="G149" s="19">
        <v>0</v>
      </c>
      <c r="H149" s="19">
        <v>1</v>
      </c>
      <c r="I149" s="19">
        <v>0</v>
      </c>
      <c r="J149" s="19">
        <v>9877.6077000000005</v>
      </c>
    </row>
    <row r="150" spans="1:10">
      <c r="A150" s="19">
        <v>53</v>
      </c>
      <c r="B150" s="19">
        <v>0</v>
      </c>
      <c r="C150" s="19">
        <v>37.43</v>
      </c>
      <c r="D150" s="19">
        <v>1</v>
      </c>
      <c r="E150" s="19">
        <v>0</v>
      </c>
      <c r="F150" s="19">
        <v>0</v>
      </c>
      <c r="G150" s="19">
        <v>1</v>
      </c>
      <c r="H150" s="19">
        <v>0</v>
      </c>
      <c r="I150" s="19">
        <v>0</v>
      </c>
      <c r="J150" s="19">
        <v>10959.6947</v>
      </c>
    </row>
    <row r="151" spans="1:10">
      <c r="A151" s="19">
        <v>19</v>
      </c>
      <c r="B151" s="19">
        <v>1</v>
      </c>
      <c r="C151" s="19">
        <v>28.4</v>
      </c>
      <c r="D151" s="19">
        <v>1</v>
      </c>
      <c r="E151" s="19">
        <v>0</v>
      </c>
      <c r="F151" s="19">
        <v>1</v>
      </c>
      <c r="G151" s="19">
        <v>0</v>
      </c>
      <c r="H151" s="19">
        <v>0</v>
      </c>
      <c r="I151" s="19">
        <v>0</v>
      </c>
      <c r="J151" s="19">
        <v>1842.519</v>
      </c>
    </row>
    <row r="152" spans="1:10">
      <c r="A152" s="19">
        <v>35</v>
      </c>
      <c r="B152" s="19">
        <v>1</v>
      </c>
      <c r="C152" s="19">
        <v>24.13</v>
      </c>
      <c r="D152" s="19">
        <v>1</v>
      </c>
      <c r="E152" s="19">
        <v>0</v>
      </c>
      <c r="F152" s="19">
        <v>0</v>
      </c>
      <c r="G152" s="19">
        <v>1</v>
      </c>
      <c r="H152" s="19">
        <v>0</v>
      </c>
      <c r="I152" s="19">
        <v>0</v>
      </c>
      <c r="J152" s="19">
        <v>5125.2156999999997</v>
      </c>
    </row>
    <row r="153" spans="1:10">
      <c r="A153" s="19">
        <v>48</v>
      </c>
      <c r="B153" s="19">
        <v>1</v>
      </c>
      <c r="C153" s="19">
        <v>29.7</v>
      </c>
      <c r="D153" s="19">
        <v>0</v>
      </c>
      <c r="E153" s="19">
        <v>0</v>
      </c>
      <c r="F153" s="19">
        <v>0</v>
      </c>
      <c r="G153" s="19">
        <v>0</v>
      </c>
      <c r="H153" s="19">
        <v>1</v>
      </c>
      <c r="I153" s="19">
        <v>0</v>
      </c>
      <c r="J153" s="19">
        <v>7789.6350000000002</v>
      </c>
    </row>
    <row r="154" spans="1:10">
      <c r="A154" s="19">
        <v>32</v>
      </c>
      <c r="B154" s="19">
        <v>0</v>
      </c>
      <c r="C154" s="19">
        <v>37.145000000000003</v>
      </c>
      <c r="D154" s="19">
        <v>3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6334.3435499999996</v>
      </c>
    </row>
    <row r="155" spans="1:10">
      <c r="A155" s="19">
        <v>42</v>
      </c>
      <c r="B155" s="19">
        <v>0</v>
      </c>
      <c r="C155" s="19">
        <v>23.37</v>
      </c>
      <c r="D155" s="19">
        <v>0</v>
      </c>
      <c r="E155" s="19">
        <v>1</v>
      </c>
      <c r="F155" s="19">
        <v>0</v>
      </c>
      <c r="G155" s="19">
        <v>0</v>
      </c>
      <c r="H155" s="19">
        <v>0</v>
      </c>
      <c r="I155" s="19">
        <v>1</v>
      </c>
      <c r="J155" s="19">
        <v>19964.746299999999</v>
      </c>
    </row>
    <row r="156" spans="1:10">
      <c r="A156" s="19">
        <v>40</v>
      </c>
      <c r="B156" s="19">
        <v>0</v>
      </c>
      <c r="C156" s="19">
        <v>25.46</v>
      </c>
      <c r="D156" s="19">
        <v>1</v>
      </c>
      <c r="E156" s="19">
        <v>0</v>
      </c>
      <c r="F156" s="19">
        <v>0</v>
      </c>
      <c r="G156" s="19">
        <v>0</v>
      </c>
      <c r="H156" s="19">
        <v>0</v>
      </c>
      <c r="I156" s="19">
        <v>1</v>
      </c>
      <c r="J156" s="19">
        <v>7077.1894000000002</v>
      </c>
    </row>
    <row r="157" spans="1:10">
      <c r="A157" s="19">
        <v>44</v>
      </c>
      <c r="B157" s="19">
        <v>1</v>
      </c>
      <c r="C157" s="19">
        <v>39.520000000000003</v>
      </c>
      <c r="D157" s="19">
        <v>0</v>
      </c>
      <c r="E157" s="19">
        <v>0</v>
      </c>
      <c r="F157" s="19">
        <v>0</v>
      </c>
      <c r="G157" s="19">
        <v>1</v>
      </c>
      <c r="H157" s="19">
        <v>0</v>
      </c>
      <c r="I157" s="19">
        <v>0</v>
      </c>
      <c r="J157" s="19">
        <v>6948.7007999999996</v>
      </c>
    </row>
    <row r="158" spans="1:10">
      <c r="A158" s="19">
        <v>48</v>
      </c>
      <c r="B158" s="19">
        <v>1</v>
      </c>
      <c r="C158" s="19">
        <v>24.42</v>
      </c>
      <c r="D158" s="19">
        <v>0</v>
      </c>
      <c r="E158" s="19">
        <v>1</v>
      </c>
      <c r="F158" s="19">
        <v>0</v>
      </c>
      <c r="G158" s="19">
        <v>0</v>
      </c>
      <c r="H158" s="19">
        <v>1</v>
      </c>
      <c r="I158" s="19">
        <v>0</v>
      </c>
      <c r="J158" s="19">
        <v>21223.675800000001</v>
      </c>
    </row>
    <row r="159" spans="1:10">
      <c r="A159" s="19">
        <v>18</v>
      </c>
      <c r="B159" s="19">
        <v>1</v>
      </c>
      <c r="C159" s="19">
        <v>25.175000000000001</v>
      </c>
      <c r="D159" s="19">
        <v>0</v>
      </c>
      <c r="E159" s="19">
        <v>1</v>
      </c>
      <c r="F159" s="19">
        <v>0</v>
      </c>
      <c r="G159" s="19">
        <v>0</v>
      </c>
      <c r="H159" s="19">
        <v>0</v>
      </c>
      <c r="I159" s="19">
        <v>1</v>
      </c>
      <c r="J159" s="19">
        <v>15518.180249999999</v>
      </c>
    </row>
    <row r="160" spans="1:10">
      <c r="A160" s="19">
        <v>30</v>
      </c>
      <c r="B160" s="19">
        <v>1</v>
      </c>
      <c r="C160" s="19">
        <v>35.53</v>
      </c>
      <c r="D160" s="19">
        <v>0</v>
      </c>
      <c r="E160" s="19">
        <v>1</v>
      </c>
      <c r="F160" s="19">
        <v>0</v>
      </c>
      <c r="G160" s="19">
        <v>0</v>
      </c>
      <c r="H160" s="19">
        <v>1</v>
      </c>
      <c r="I160" s="19">
        <v>0</v>
      </c>
      <c r="J160" s="19">
        <v>36950.256699999998</v>
      </c>
    </row>
    <row r="161" spans="1:10">
      <c r="A161" s="19">
        <v>50</v>
      </c>
      <c r="B161" s="19">
        <v>0</v>
      </c>
      <c r="C161" s="19">
        <v>27.83</v>
      </c>
      <c r="D161" s="19">
        <v>3</v>
      </c>
      <c r="E161" s="19">
        <v>0</v>
      </c>
      <c r="F161" s="19">
        <v>0</v>
      </c>
      <c r="G161" s="19">
        <v>0</v>
      </c>
      <c r="H161" s="19">
        <v>1</v>
      </c>
      <c r="I161" s="19">
        <v>0</v>
      </c>
      <c r="J161" s="19">
        <v>19749.383379999999</v>
      </c>
    </row>
    <row r="162" spans="1:10">
      <c r="A162" s="19">
        <v>42</v>
      </c>
      <c r="B162" s="19">
        <v>0</v>
      </c>
      <c r="C162" s="19">
        <v>26.6</v>
      </c>
      <c r="D162" s="19">
        <v>0</v>
      </c>
      <c r="E162" s="19">
        <v>1</v>
      </c>
      <c r="F162" s="19">
        <v>0</v>
      </c>
      <c r="G162" s="19">
        <v>1</v>
      </c>
      <c r="H162" s="19">
        <v>0</v>
      </c>
      <c r="I162" s="19">
        <v>0</v>
      </c>
      <c r="J162" s="19">
        <v>21348.705999999998</v>
      </c>
    </row>
    <row r="163" spans="1:10">
      <c r="A163" s="19">
        <v>18</v>
      </c>
      <c r="B163" s="19">
        <v>0</v>
      </c>
      <c r="C163" s="19">
        <v>36.85</v>
      </c>
      <c r="D163" s="19">
        <v>0</v>
      </c>
      <c r="E163" s="19">
        <v>1</v>
      </c>
      <c r="F163" s="19">
        <v>0</v>
      </c>
      <c r="G163" s="19">
        <v>0</v>
      </c>
      <c r="H163" s="19">
        <v>1</v>
      </c>
      <c r="I163" s="19">
        <v>0</v>
      </c>
      <c r="J163" s="19">
        <v>36149.483500000002</v>
      </c>
    </row>
    <row r="164" spans="1:10">
      <c r="A164" s="19">
        <v>54</v>
      </c>
      <c r="B164" s="19">
        <v>1</v>
      </c>
      <c r="C164" s="19">
        <v>39.6</v>
      </c>
      <c r="D164" s="19">
        <v>1</v>
      </c>
      <c r="E164" s="19">
        <v>0</v>
      </c>
      <c r="F164" s="19">
        <v>1</v>
      </c>
      <c r="G164" s="19">
        <v>0</v>
      </c>
      <c r="H164" s="19">
        <v>0</v>
      </c>
      <c r="I164" s="19">
        <v>0</v>
      </c>
      <c r="J164" s="19">
        <v>10450.552</v>
      </c>
    </row>
    <row r="165" spans="1:10">
      <c r="A165" s="19">
        <v>32</v>
      </c>
      <c r="B165" s="19">
        <v>0</v>
      </c>
      <c r="C165" s="19">
        <v>29.8</v>
      </c>
      <c r="D165" s="19">
        <v>2</v>
      </c>
      <c r="E165" s="19">
        <v>0</v>
      </c>
      <c r="F165" s="19">
        <v>1</v>
      </c>
      <c r="G165" s="19">
        <v>0</v>
      </c>
      <c r="H165" s="19">
        <v>0</v>
      </c>
      <c r="I165" s="19">
        <v>0</v>
      </c>
      <c r="J165" s="19">
        <v>5152.134</v>
      </c>
    </row>
    <row r="166" spans="1:10">
      <c r="A166" s="19">
        <v>37</v>
      </c>
      <c r="B166" s="19">
        <v>1</v>
      </c>
      <c r="C166" s="19">
        <v>29.64</v>
      </c>
      <c r="D166" s="19">
        <v>0</v>
      </c>
      <c r="E166" s="19">
        <v>0</v>
      </c>
      <c r="F166" s="19">
        <v>0</v>
      </c>
      <c r="G166" s="19">
        <v>1</v>
      </c>
      <c r="H166" s="19">
        <v>0</v>
      </c>
      <c r="I166" s="19">
        <v>0</v>
      </c>
      <c r="J166" s="19">
        <v>5028.1466</v>
      </c>
    </row>
    <row r="167" spans="1:10">
      <c r="A167" s="19">
        <v>47</v>
      </c>
      <c r="B167" s="19">
        <v>1</v>
      </c>
      <c r="C167" s="19">
        <v>28.215</v>
      </c>
      <c r="D167" s="19">
        <v>4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10407.085849999999</v>
      </c>
    </row>
    <row r="168" spans="1:10">
      <c r="A168" s="19">
        <v>20</v>
      </c>
      <c r="B168" s="19">
        <v>0</v>
      </c>
      <c r="C168" s="19">
        <v>37</v>
      </c>
      <c r="D168" s="19">
        <v>5</v>
      </c>
      <c r="E168" s="19">
        <v>0</v>
      </c>
      <c r="F168" s="19">
        <v>1</v>
      </c>
      <c r="G168" s="19">
        <v>0</v>
      </c>
      <c r="H168" s="19">
        <v>0</v>
      </c>
      <c r="I168" s="19">
        <v>0</v>
      </c>
      <c r="J168" s="19">
        <v>4830.63</v>
      </c>
    </row>
    <row r="169" spans="1:10">
      <c r="A169" s="19">
        <v>32</v>
      </c>
      <c r="B169" s="19">
        <v>0</v>
      </c>
      <c r="C169" s="19">
        <v>33.155000000000001</v>
      </c>
      <c r="D169" s="19">
        <v>3</v>
      </c>
      <c r="E169" s="19">
        <v>0</v>
      </c>
      <c r="F169" s="19">
        <v>0</v>
      </c>
      <c r="G169" s="19">
        <v>1</v>
      </c>
      <c r="H169" s="19">
        <v>0</v>
      </c>
      <c r="I169" s="19">
        <v>0</v>
      </c>
      <c r="J169" s="19">
        <v>6128.79745</v>
      </c>
    </row>
    <row r="170" spans="1:10">
      <c r="A170" s="19">
        <v>19</v>
      </c>
      <c r="B170" s="19">
        <v>0</v>
      </c>
      <c r="C170" s="19">
        <v>31.824999999999999</v>
      </c>
      <c r="D170" s="19">
        <v>1</v>
      </c>
      <c r="E170" s="19">
        <v>0</v>
      </c>
      <c r="F170" s="19">
        <v>0</v>
      </c>
      <c r="G170" s="19">
        <v>1</v>
      </c>
      <c r="H170" s="19">
        <v>0</v>
      </c>
      <c r="I170" s="19">
        <v>0</v>
      </c>
      <c r="J170" s="19">
        <v>2719.2797500000001</v>
      </c>
    </row>
    <row r="171" spans="1:10">
      <c r="A171" s="19">
        <v>27</v>
      </c>
      <c r="B171" s="19">
        <v>1</v>
      </c>
      <c r="C171" s="19">
        <v>18.905000000000001</v>
      </c>
      <c r="D171" s="19">
        <v>3</v>
      </c>
      <c r="E171" s="19">
        <v>0</v>
      </c>
      <c r="F171" s="19">
        <v>0</v>
      </c>
      <c r="G171" s="19">
        <v>0</v>
      </c>
      <c r="H171" s="19">
        <v>0</v>
      </c>
      <c r="I171" s="19">
        <v>1</v>
      </c>
      <c r="J171" s="19">
        <v>4827.9049500000001</v>
      </c>
    </row>
    <row r="172" spans="1:10">
      <c r="A172" s="19">
        <v>63</v>
      </c>
      <c r="B172" s="19">
        <v>1</v>
      </c>
      <c r="C172" s="19">
        <v>41.47</v>
      </c>
      <c r="D172" s="19">
        <v>0</v>
      </c>
      <c r="E172" s="19">
        <v>0</v>
      </c>
      <c r="F172" s="19">
        <v>0</v>
      </c>
      <c r="G172" s="19">
        <v>0</v>
      </c>
      <c r="H172" s="19">
        <v>1</v>
      </c>
      <c r="I172" s="19">
        <v>0</v>
      </c>
      <c r="J172" s="19">
        <v>13405.390299999999</v>
      </c>
    </row>
    <row r="173" spans="1:10">
      <c r="A173" s="19">
        <v>49</v>
      </c>
      <c r="B173" s="19">
        <v>1</v>
      </c>
      <c r="C173" s="19">
        <v>30.3</v>
      </c>
      <c r="D173" s="19">
        <v>0</v>
      </c>
      <c r="E173" s="19">
        <v>0</v>
      </c>
      <c r="F173" s="19">
        <v>1</v>
      </c>
      <c r="G173" s="19">
        <v>0</v>
      </c>
      <c r="H173" s="19">
        <v>0</v>
      </c>
      <c r="I173" s="19">
        <v>0</v>
      </c>
      <c r="J173" s="19">
        <v>8116.68</v>
      </c>
    </row>
    <row r="174" spans="1:10">
      <c r="A174" s="19">
        <v>18</v>
      </c>
      <c r="B174" s="19">
        <v>1</v>
      </c>
      <c r="C174" s="19">
        <v>15.96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1</v>
      </c>
      <c r="J174" s="19">
        <v>1694.7963999999999</v>
      </c>
    </row>
    <row r="175" spans="1:10">
      <c r="A175" s="19">
        <v>35</v>
      </c>
      <c r="B175" s="19">
        <v>0</v>
      </c>
      <c r="C175" s="19">
        <v>34.799999999999997</v>
      </c>
      <c r="D175" s="19">
        <v>1</v>
      </c>
      <c r="E175" s="19">
        <v>0</v>
      </c>
      <c r="F175" s="19">
        <v>1</v>
      </c>
      <c r="G175" s="19">
        <v>0</v>
      </c>
      <c r="H175" s="19">
        <v>0</v>
      </c>
      <c r="I175" s="19">
        <v>0</v>
      </c>
      <c r="J175" s="19">
        <v>5246.0469999999996</v>
      </c>
    </row>
    <row r="176" spans="1:10">
      <c r="A176" s="19">
        <v>24</v>
      </c>
      <c r="B176" s="19">
        <v>0</v>
      </c>
      <c r="C176" s="19">
        <v>33.344999999999999</v>
      </c>
      <c r="D176" s="19">
        <v>0</v>
      </c>
      <c r="E176" s="19">
        <v>0</v>
      </c>
      <c r="F176" s="19">
        <v>0</v>
      </c>
      <c r="G176" s="19">
        <v>1</v>
      </c>
      <c r="H176" s="19">
        <v>0</v>
      </c>
      <c r="I176" s="19">
        <v>0</v>
      </c>
      <c r="J176" s="19">
        <v>2855.4375500000001</v>
      </c>
    </row>
    <row r="177" spans="1:10">
      <c r="A177" s="19">
        <v>63</v>
      </c>
      <c r="B177" s="19">
        <v>0</v>
      </c>
      <c r="C177" s="19">
        <v>37.700000000000003</v>
      </c>
      <c r="D177" s="19">
        <v>0</v>
      </c>
      <c r="E177" s="19">
        <v>1</v>
      </c>
      <c r="F177" s="19">
        <v>1</v>
      </c>
      <c r="G177" s="19">
        <v>0</v>
      </c>
      <c r="H177" s="19">
        <v>0</v>
      </c>
      <c r="I177" s="19">
        <v>0</v>
      </c>
      <c r="J177" s="19">
        <v>48824.45</v>
      </c>
    </row>
    <row r="178" spans="1:10">
      <c r="A178" s="19">
        <v>38</v>
      </c>
      <c r="B178" s="19">
        <v>1</v>
      </c>
      <c r="C178" s="19">
        <v>27.835000000000001</v>
      </c>
      <c r="D178" s="19">
        <v>2</v>
      </c>
      <c r="E178" s="19">
        <v>0</v>
      </c>
      <c r="F178" s="19">
        <v>0</v>
      </c>
      <c r="G178" s="19">
        <v>1</v>
      </c>
      <c r="H178" s="19">
        <v>0</v>
      </c>
      <c r="I178" s="19">
        <v>0</v>
      </c>
      <c r="J178" s="19">
        <v>6455.86265</v>
      </c>
    </row>
    <row r="179" spans="1:10">
      <c r="A179" s="19">
        <v>54</v>
      </c>
      <c r="B179" s="19">
        <v>1</v>
      </c>
      <c r="C179" s="19">
        <v>29.2</v>
      </c>
      <c r="D179" s="19">
        <v>1</v>
      </c>
      <c r="E179" s="19">
        <v>0</v>
      </c>
      <c r="F179" s="19">
        <v>1</v>
      </c>
      <c r="G179" s="19">
        <v>0</v>
      </c>
      <c r="H179" s="19">
        <v>0</v>
      </c>
      <c r="I179" s="19">
        <v>0</v>
      </c>
      <c r="J179" s="19">
        <v>10436.096</v>
      </c>
    </row>
    <row r="180" spans="1:10">
      <c r="A180" s="19">
        <v>46</v>
      </c>
      <c r="B180" s="19">
        <v>0</v>
      </c>
      <c r="C180" s="19">
        <v>28.9</v>
      </c>
      <c r="D180" s="19">
        <v>2</v>
      </c>
      <c r="E180" s="19">
        <v>0</v>
      </c>
      <c r="F180" s="19">
        <v>1</v>
      </c>
      <c r="G180" s="19">
        <v>0</v>
      </c>
      <c r="H180" s="19">
        <v>0</v>
      </c>
      <c r="I180" s="19">
        <v>0</v>
      </c>
      <c r="J180" s="19">
        <v>8823.2790000000005</v>
      </c>
    </row>
    <row r="181" spans="1:10">
      <c r="A181" s="19">
        <v>41</v>
      </c>
      <c r="B181" s="19">
        <v>0</v>
      </c>
      <c r="C181" s="19">
        <v>33.155000000000001</v>
      </c>
      <c r="D181" s="19">
        <v>3</v>
      </c>
      <c r="E181" s="19">
        <v>0</v>
      </c>
      <c r="F181" s="19">
        <v>0</v>
      </c>
      <c r="G181" s="19">
        <v>0</v>
      </c>
      <c r="H181" s="19">
        <v>0</v>
      </c>
      <c r="I181" s="19">
        <v>1</v>
      </c>
      <c r="J181" s="19">
        <v>8538.28845</v>
      </c>
    </row>
    <row r="182" spans="1:10">
      <c r="A182" s="19">
        <v>58</v>
      </c>
      <c r="B182" s="19">
        <v>1</v>
      </c>
      <c r="C182" s="19">
        <v>28.594999999999999</v>
      </c>
      <c r="D182" s="19">
        <v>0</v>
      </c>
      <c r="E182" s="19">
        <v>0</v>
      </c>
      <c r="F182" s="19">
        <v>0</v>
      </c>
      <c r="G182" s="19">
        <v>1</v>
      </c>
      <c r="H182" s="19">
        <v>0</v>
      </c>
      <c r="I182" s="19">
        <v>0</v>
      </c>
      <c r="J182" s="19">
        <v>11735.87905</v>
      </c>
    </row>
    <row r="183" spans="1:10">
      <c r="A183" s="19">
        <v>18</v>
      </c>
      <c r="B183" s="19">
        <v>0</v>
      </c>
      <c r="C183" s="19">
        <v>38.28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1631.8212000000001</v>
      </c>
    </row>
    <row r="184" spans="1:10">
      <c r="A184" s="19">
        <v>22</v>
      </c>
      <c r="B184" s="19">
        <v>1</v>
      </c>
      <c r="C184" s="19">
        <v>19.95</v>
      </c>
      <c r="D184" s="19">
        <v>3</v>
      </c>
      <c r="E184" s="19">
        <v>0</v>
      </c>
      <c r="F184" s="19">
        <v>0</v>
      </c>
      <c r="G184" s="19">
        <v>0</v>
      </c>
      <c r="H184" s="19">
        <v>0</v>
      </c>
      <c r="I184" s="19">
        <v>1</v>
      </c>
      <c r="J184" s="19">
        <v>4005.4225000000001</v>
      </c>
    </row>
    <row r="185" spans="1:10">
      <c r="A185" s="19">
        <v>44</v>
      </c>
      <c r="B185" s="19">
        <v>0</v>
      </c>
      <c r="C185" s="19">
        <v>26.41</v>
      </c>
      <c r="D185" s="19">
        <v>0</v>
      </c>
      <c r="E185" s="19">
        <v>0</v>
      </c>
      <c r="F185" s="19">
        <v>0</v>
      </c>
      <c r="G185" s="19">
        <v>1</v>
      </c>
      <c r="H185" s="19">
        <v>0</v>
      </c>
      <c r="I185" s="19">
        <v>0</v>
      </c>
      <c r="J185" s="19">
        <v>7419.4778999999999</v>
      </c>
    </row>
    <row r="186" spans="1:10">
      <c r="A186" s="19">
        <v>44</v>
      </c>
      <c r="B186" s="19">
        <v>1</v>
      </c>
      <c r="C186" s="19">
        <v>30.69</v>
      </c>
      <c r="D186" s="19">
        <v>2</v>
      </c>
      <c r="E186" s="19">
        <v>0</v>
      </c>
      <c r="F186" s="19">
        <v>0</v>
      </c>
      <c r="G186" s="19">
        <v>0</v>
      </c>
      <c r="H186" s="19">
        <v>1</v>
      </c>
      <c r="I186" s="19">
        <v>0</v>
      </c>
      <c r="J186" s="19">
        <v>7731.4270999999999</v>
      </c>
    </row>
    <row r="187" spans="1:10">
      <c r="A187" s="19">
        <v>36</v>
      </c>
      <c r="B187" s="19">
        <v>1</v>
      </c>
      <c r="C187" s="19">
        <v>41.895000000000003</v>
      </c>
      <c r="D187" s="19">
        <v>3</v>
      </c>
      <c r="E187" s="19">
        <v>1</v>
      </c>
      <c r="F187" s="19">
        <v>0</v>
      </c>
      <c r="G187" s="19">
        <v>0</v>
      </c>
      <c r="H187" s="19">
        <v>0</v>
      </c>
      <c r="I187" s="19">
        <v>1</v>
      </c>
      <c r="J187" s="19">
        <v>43753.337050000002</v>
      </c>
    </row>
    <row r="188" spans="1:10">
      <c r="A188" s="19">
        <v>26</v>
      </c>
      <c r="B188" s="19">
        <v>0</v>
      </c>
      <c r="C188" s="19">
        <v>29.92</v>
      </c>
      <c r="D188" s="19">
        <v>2</v>
      </c>
      <c r="E188" s="19">
        <v>0</v>
      </c>
      <c r="F188" s="19">
        <v>0</v>
      </c>
      <c r="G188" s="19">
        <v>0</v>
      </c>
      <c r="H188" s="19">
        <v>1</v>
      </c>
      <c r="I188" s="19">
        <v>0</v>
      </c>
      <c r="J188" s="19">
        <v>3981.9767999999999</v>
      </c>
    </row>
    <row r="189" spans="1:10">
      <c r="A189" s="19">
        <v>30</v>
      </c>
      <c r="B189" s="19">
        <v>0</v>
      </c>
      <c r="C189" s="19">
        <v>30.9</v>
      </c>
      <c r="D189" s="19">
        <v>3</v>
      </c>
      <c r="E189" s="19">
        <v>0</v>
      </c>
      <c r="F189" s="19">
        <v>1</v>
      </c>
      <c r="G189" s="19">
        <v>0</v>
      </c>
      <c r="H189" s="19">
        <v>0</v>
      </c>
      <c r="I189" s="19">
        <v>0</v>
      </c>
      <c r="J189" s="19">
        <v>5325.6509999999998</v>
      </c>
    </row>
    <row r="190" spans="1:10">
      <c r="A190" s="19">
        <v>41</v>
      </c>
      <c r="B190" s="19">
        <v>0</v>
      </c>
      <c r="C190" s="19">
        <v>32.200000000000003</v>
      </c>
      <c r="D190" s="19">
        <v>1</v>
      </c>
      <c r="E190" s="19">
        <v>0</v>
      </c>
      <c r="F190" s="19">
        <v>1</v>
      </c>
      <c r="G190" s="19">
        <v>0</v>
      </c>
      <c r="H190" s="19">
        <v>0</v>
      </c>
      <c r="I190" s="19">
        <v>0</v>
      </c>
      <c r="J190" s="19">
        <v>6775.9610000000002</v>
      </c>
    </row>
    <row r="191" spans="1:10">
      <c r="A191" s="19">
        <v>29</v>
      </c>
      <c r="B191" s="19">
        <v>0</v>
      </c>
      <c r="C191" s="19">
        <v>32.11</v>
      </c>
      <c r="D191" s="19">
        <v>2</v>
      </c>
      <c r="E191" s="19">
        <v>0</v>
      </c>
      <c r="F191" s="19">
        <v>0</v>
      </c>
      <c r="G191" s="19">
        <v>1</v>
      </c>
      <c r="H191" s="19">
        <v>0</v>
      </c>
      <c r="I191" s="19">
        <v>0</v>
      </c>
      <c r="J191" s="19">
        <v>4922.9159</v>
      </c>
    </row>
    <row r="192" spans="1:10">
      <c r="A192" s="19">
        <v>61</v>
      </c>
      <c r="B192" s="19">
        <v>1</v>
      </c>
      <c r="C192" s="19">
        <v>31.57</v>
      </c>
      <c r="D192" s="19">
        <v>0</v>
      </c>
      <c r="E192" s="19">
        <v>0</v>
      </c>
      <c r="F192" s="19">
        <v>0</v>
      </c>
      <c r="G192" s="19">
        <v>0</v>
      </c>
      <c r="H192" s="19">
        <v>1</v>
      </c>
      <c r="I192" s="19">
        <v>0</v>
      </c>
      <c r="J192" s="19">
        <v>12557.605299999999</v>
      </c>
    </row>
    <row r="193" spans="1:10">
      <c r="A193" s="19">
        <v>36</v>
      </c>
      <c r="B193" s="19">
        <v>0</v>
      </c>
      <c r="C193" s="19">
        <v>26.2</v>
      </c>
      <c r="D193" s="19">
        <v>0</v>
      </c>
      <c r="E193" s="19">
        <v>0</v>
      </c>
      <c r="F193" s="19">
        <v>1</v>
      </c>
      <c r="G193" s="19">
        <v>0</v>
      </c>
      <c r="H193" s="19">
        <v>0</v>
      </c>
      <c r="I193" s="19">
        <v>0</v>
      </c>
      <c r="J193" s="19">
        <v>4883.866</v>
      </c>
    </row>
    <row r="194" spans="1:10">
      <c r="A194" s="19">
        <v>25</v>
      </c>
      <c r="B194" s="19">
        <v>1</v>
      </c>
      <c r="C194" s="19">
        <v>25.74</v>
      </c>
      <c r="D194" s="19">
        <v>0</v>
      </c>
      <c r="E194" s="19">
        <v>0</v>
      </c>
      <c r="F194" s="19">
        <v>0</v>
      </c>
      <c r="G194" s="19">
        <v>0</v>
      </c>
      <c r="H194" s="19">
        <v>1</v>
      </c>
      <c r="I194" s="19">
        <v>0</v>
      </c>
      <c r="J194" s="19">
        <v>2137.6536000000001</v>
      </c>
    </row>
    <row r="195" spans="1:10">
      <c r="A195" s="19">
        <v>56</v>
      </c>
      <c r="B195" s="19">
        <v>0</v>
      </c>
      <c r="C195" s="19">
        <v>26.6</v>
      </c>
      <c r="D195" s="19">
        <v>1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12044.342000000001</v>
      </c>
    </row>
    <row r="196" spans="1:10">
      <c r="A196" s="19">
        <v>18</v>
      </c>
      <c r="B196" s="19">
        <v>1</v>
      </c>
      <c r="C196" s="19">
        <v>34.43</v>
      </c>
      <c r="D196" s="19">
        <v>0</v>
      </c>
      <c r="E196" s="19">
        <v>0</v>
      </c>
      <c r="F196" s="19">
        <v>0</v>
      </c>
      <c r="G196" s="19">
        <v>0</v>
      </c>
      <c r="H196" s="19">
        <v>1</v>
      </c>
      <c r="I196" s="19">
        <v>0</v>
      </c>
      <c r="J196" s="19">
        <v>1137.4697000000001</v>
      </c>
    </row>
    <row r="197" spans="1:10">
      <c r="A197" s="19">
        <v>19</v>
      </c>
      <c r="B197" s="19">
        <v>1</v>
      </c>
      <c r="C197" s="19">
        <v>30.59</v>
      </c>
      <c r="D197" s="19">
        <v>0</v>
      </c>
      <c r="E197" s="19">
        <v>0</v>
      </c>
      <c r="F197" s="19">
        <v>0</v>
      </c>
      <c r="G197" s="19">
        <v>1</v>
      </c>
      <c r="H197" s="19">
        <v>0</v>
      </c>
      <c r="I197" s="19">
        <v>0</v>
      </c>
      <c r="J197" s="19">
        <v>1639.5631000000001</v>
      </c>
    </row>
    <row r="198" spans="1:10">
      <c r="A198" s="19">
        <v>39</v>
      </c>
      <c r="B198" s="19">
        <v>0</v>
      </c>
      <c r="C198" s="19">
        <v>32.799999999999997</v>
      </c>
      <c r="D198" s="19">
        <v>0</v>
      </c>
      <c r="E198" s="19">
        <v>0</v>
      </c>
      <c r="F198" s="19">
        <v>1</v>
      </c>
      <c r="G198" s="19">
        <v>0</v>
      </c>
      <c r="H198" s="19">
        <v>0</v>
      </c>
      <c r="I198" s="19">
        <v>0</v>
      </c>
      <c r="J198" s="19">
        <v>5649.7150000000001</v>
      </c>
    </row>
    <row r="199" spans="1:10">
      <c r="A199" s="19">
        <v>45</v>
      </c>
      <c r="B199" s="19">
        <v>0</v>
      </c>
      <c r="C199" s="19">
        <v>28.6</v>
      </c>
      <c r="D199" s="19">
        <v>2</v>
      </c>
      <c r="E199" s="19">
        <v>0</v>
      </c>
      <c r="F199" s="19">
        <v>0</v>
      </c>
      <c r="G199" s="19">
        <v>0</v>
      </c>
      <c r="H199" s="19">
        <v>1</v>
      </c>
      <c r="I199" s="19">
        <v>0</v>
      </c>
      <c r="J199" s="19">
        <v>8516.8289999999997</v>
      </c>
    </row>
    <row r="200" spans="1:10">
      <c r="A200" s="19">
        <v>51</v>
      </c>
      <c r="B200" s="19">
        <v>0</v>
      </c>
      <c r="C200" s="19">
        <v>18.05</v>
      </c>
      <c r="D200" s="19">
        <v>0</v>
      </c>
      <c r="E200" s="19">
        <v>0</v>
      </c>
      <c r="F200" s="19">
        <v>0</v>
      </c>
      <c r="G200" s="19">
        <v>1</v>
      </c>
      <c r="H200" s="19">
        <v>0</v>
      </c>
      <c r="I200" s="19">
        <v>0</v>
      </c>
      <c r="J200" s="19">
        <v>9644.2525000000005</v>
      </c>
    </row>
    <row r="201" spans="1:10">
      <c r="A201" s="19">
        <v>64</v>
      </c>
      <c r="B201" s="19">
        <v>0</v>
      </c>
      <c r="C201" s="19">
        <v>39.33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1</v>
      </c>
      <c r="J201" s="19">
        <v>14901.5167</v>
      </c>
    </row>
    <row r="202" spans="1:10">
      <c r="A202" s="19">
        <v>19</v>
      </c>
      <c r="B202" s="19">
        <v>0</v>
      </c>
      <c r="C202" s="19">
        <v>32.11</v>
      </c>
      <c r="D202" s="19">
        <v>0</v>
      </c>
      <c r="E202" s="19">
        <v>0</v>
      </c>
      <c r="F202" s="19">
        <v>0</v>
      </c>
      <c r="G202" s="19">
        <v>1</v>
      </c>
      <c r="H202" s="19">
        <v>0</v>
      </c>
      <c r="I202" s="19">
        <v>0</v>
      </c>
      <c r="J202" s="19">
        <v>2130.6759000000002</v>
      </c>
    </row>
    <row r="203" spans="1:10">
      <c r="A203" s="19">
        <v>48</v>
      </c>
      <c r="B203" s="19">
        <v>0</v>
      </c>
      <c r="C203" s="19">
        <v>32.229999999999997</v>
      </c>
      <c r="D203" s="19">
        <v>1</v>
      </c>
      <c r="E203" s="19">
        <v>0</v>
      </c>
      <c r="F203" s="19">
        <v>0</v>
      </c>
      <c r="G203" s="19">
        <v>0</v>
      </c>
      <c r="H203" s="19">
        <v>1</v>
      </c>
      <c r="I203" s="19">
        <v>0</v>
      </c>
      <c r="J203" s="19">
        <v>8871.1517000000003</v>
      </c>
    </row>
    <row r="204" spans="1:10">
      <c r="A204" s="19">
        <v>60</v>
      </c>
      <c r="B204" s="19">
        <v>0</v>
      </c>
      <c r="C204" s="19">
        <v>24.035</v>
      </c>
      <c r="D204" s="19">
        <v>0</v>
      </c>
      <c r="E204" s="19">
        <v>0</v>
      </c>
      <c r="F204" s="19">
        <v>0</v>
      </c>
      <c r="G204" s="19">
        <v>1</v>
      </c>
      <c r="H204" s="19">
        <v>0</v>
      </c>
      <c r="I204" s="19">
        <v>0</v>
      </c>
      <c r="J204" s="19">
        <v>13012.20865</v>
      </c>
    </row>
    <row r="205" spans="1:10">
      <c r="A205" s="19">
        <v>27</v>
      </c>
      <c r="B205" s="19">
        <v>0</v>
      </c>
      <c r="C205" s="19">
        <v>36.08</v>
      </c>
      <c r="D205" s="19">
        <v>0</v>
      </c>
      <c r="E205" s="19">
        <v>1</v>
      </c>
      <c r="F205" s="19">
        <v>0</v>
      </c>
      <c r="G205" s="19">
        <v>0</v>
      </c>
      <c r="H205" s="19">
        <v>1</v>
      </c>
      <c r="I205" s="19">
        <v>0</v>
      </c>
      <c r="J205" s="19">
        <v>37133.898200000003</v>
      </c>
    </row>
    <row r="206" spans="1:10">
      <c r="A206" s="19">
        <v>46</v>
      </c>
      <c r="B206" s="19">
        <v>1</v>
      </c>
      <c r="C206" s="19">
        <v>22.3</v>
      </c>
      <c r="D206" s="19">
        <v>0</v>
      </c>
      <c r="E206" s="19">
        <v>0</v>
      </c>
      <c r="F206" s="19">
        <v>1</v>
      </c>
      <c r="G206" s="19">
        <v>0</v>
      </c>
      <c r="H206" s="19">
        <v>0</v>
      </c>
      <c r="I206" s="19">
        <v>0</v>
      </c>
      <c r="J206" s="19">
        <v>7147.1049999999996</v>
      </c>
    </row>
    <row r="207" spans="1:10">
      <c r="A207" s="19">
        <v>28</v>
      </c>
      <c r="B207" s="19">
        <v>0</v>
      </c>
      <c r="C207" s="19">
        <v>28.88</v>
      </c>
      <c r="D207" s="19">
        <v>1</v>
      </c>
      <c r="E207" s="19">
        <v>0</v>
      </c>
      <c r="F207" s="19">
        <v>0</v>
      </c>
      <c r="G207" s="19">
        <v>0</v>
      </c>
      <c r="H207" s="19">
        <v>0</v>
      </c>
      <c r="I207" s="19">
        <v>1</v>
      </c>
      <c r="J207" s="19">
        <v>4337.7352000000001</v>
      </c>
    </row>
    <row r="208" spans="1:10">
      <c r="A208" s="19">
        <v>59</v>
      </c>
      <c r="B208" s="19">
        <v>1</v>
      </c>
      <c r="C208" s="19">
        <v>26.4</v>
      </c>
      <c r="D208" s="19">
        <v>0</v>
      </c>
      <c r="E208" s="19">
        <v>0</v>
      </c>
      <c r="F208" s="19">
        <v>0</v>
      </c>
      <c r="G208" s="19">
        <v>0</v>
      </c>
      <c r="H208" s="19">
        <v>1</v>
      </c>
      <c r="I208" s="19">
        <v>0</v>
      </c>
      <c r="J208" s="19">
        <v>11743.299000000001</v>
      </c>
    </row>
    <row r="209" spans="1:10">
      <c r="A209" s="19">
        <v>35</v>
      </c>
      <c r="B209" s="19">
        <v>1</v>
      </c>
      <c r="C209" s="19">
        <v>27.74</v>
      </c>
      <c r="D209" s="19">
        <v>2</v>
      </c>
      <c r="E209" s="19">
        <v>1</v>
      </c>
      <c r="F209" s="19">
        <v>0</v>
      </c>
      <c r="G209" s="19">
        <v>0</v>
      </c>
      <c r="H209" s="19">
        <v>0</v>
      </c>
      <c r="I209" s="19">
        <v>1</v>
      </c>
      <c r="J209" s="19">
        <v>20984.0936</v>
      </c>
    </row>
    <row r="210" spans="1:10">
      <c r="A210" s="19">
        <v>63</v>
      </c>
      <c r="B210" s="19">
        <v>0</v>
      </c>
      <c r="C210" s="19">
        <v>31.8</v>
      </c>
      <c r="D210" s="19">
        <v>0</v>
      </c>
      <c r="E210" s="19">
        <v>0</v>
      </c>
      <c r="F210" s="19">
        <v>1</v>
      </c>
      <c r="G210" s="19">
        <v>0</v>
      </c>
      <c r="H210" s="19">
        <v>0</v>
      </c>
      <c r="I210" s="19">
        <v>0</v>
      </c>
      <c r="J210" s="19">
        <v>13880.949000000001</v>
      </c>
    </row>
    <row r="211" spans="1:10">
      <c r="A211" s="19">
        <v>40</v>
      </c>
      <c r="B211" s="19">
        <v>1</v>
      </c>
      <c r="C211" s="19">
        <v>41.23</v>
      </c>
      <c r="D211" s="19">
        <v>1</v>
      </c>
      <c r="E211" s="19">
        <v>0</v>
      </c>
      <c r="F211" s="19">
        <v>0</v>
      </c>
      <c r="G211" s="19">
        <v>0</v>
      </c>
      <c r="H211" s="19">
        <v>0</v>
      </c>
      <c r="I211" s="19">
        <v>1</v>
      </c>
      <c r="J211" s="19">
        <v>6610.1097</v>
      </c>
    </row>
    <row r="212" spans="1:10">
      <c r="A212" s="19">
        <v>20</v>
      </c>
      <c r="B212" s="19">
        <v>1</v>
      </c>
      <c r="C212" s="19">
        <v>33</v>
      </c>
      <c r="D212" s="19">
        <v>1</v>
      </c>
      <c r="E212" s="19">
        <v>0</v>
      </c>
      <c r="F212" s="19">
        <v>1</v>
      </c>
      <c r="G212" s="19">
        <v>0</v>
      </c>
      <c r="H212" s="19">
        <v>0</v>
      </c>
      <c r="I212" s="19">
        <v>0</v>
      </c>
      <c r="J212" s="19">
        <v>1980.07</v>
      </c>
    </row>
    <row r="213" spans="1:10">
      <c r="A213" s="19">
        <v>40</v>
      </c>
      <c r="B213" s="19">
        <v>1</v>
      </c>
      <c r="C213" s="19">
        <v>30.875</v>
      </c>
      <c r="D213" s="19">
        <v>4</v>
      </c>
      <c r="E213" s="19">
        <v>0</v>
      </c>
      <c r="F213" s="19">
        <v>0</v>
      </c>
      <c r="G213" s="19">
        <v>1</v>
      </c>
      <c r="H213" s="19">
        <v>0</v>
      </c>
      <c r="I213" s="19">
        <v>0</v>
      </c>
      <c r="J213" s="19">
        <v>8162.7162500000004</v>
      </c>
    </row>
    <row r="214" spans="1:10">
      <c r="A214" s="19">
        <v>24</v>
      </c>
      <c r="B214" s="19">
        <v>1</v>
      </c>
      <c r="C214" s="19">
        <v>28.5</v>
      </c>
      <c r="D214" s="19">
        <v>2</v>
      </c>
      <c r="E214" s="19">
        <v>0</v>
      </c>
      <c r="F214" s="19">
        <v>0</v>
      </c>
      <c r="G214" s="19">
        <v>1</v>
      </c>
      <c r="H214" s="19">
        <v>0</v>
      </c>
      <c r="I214" s="19">
        <v>0</v>
      </c>
      <c r="J214" s="19">
        <v>3537.703</v>
      </c>
    </row>
    <row r="215" spans="1:10">
      <c r="A215" s="19">
        <v>34</v>
      </c>
      <c r="B215" s="19">
        <v>0</v>
      </c>
      <c r="C215" s="19">
        <v>26.73</v>
      </c>
      <c r="D215" s="19">
        <v>1</v>
      </c>
      <c r="E215" s="19">
        <v>0</v>
      </c>
      <c r="F215" s="19">
        <v>0</v>
      </c>
      <c r="G215" s="19">
        <v>0</v>
      </c>
      <c r="H215" s="19">
        <v>1</v>
      </c>
      <c r="I215" s="19">
        <v>0</v>
      </c>
      <c r="J215" s="19">
        <v>5002.7826999999997</v>
      </c>
    </row>
    <row r="216" spans="1:10">
      <c r="A216" s="19">
        <v>45</v>
      </c>
      <c r="B216" s="19">
        <v>0</v>
      </c>
      <c r="C216" s="19">
        <v>30.9</v>
      </c>
      <c r="D216" s="19">
        <v>2</v>
      </c>
      <c r="E216" s="19">
        <v>0</v>
      </c>
      <c r="F216" s="19">
        <v>1</v>
      </c>
      <c r="G216" s="19">
        <v>0</v>
      </c>
      <c r="H216" s="19">
        <v>0</v>
      </c>
      <c r="I216" s="19">
        <v>0</v>
      </c>
      <c r="J216" s="19">
        <v>8520.0259999999998</v>
      </c>
    </row>
    <row r="217" spans="1:10">
      <c r="A217" s="19">
        <v>41</v>
      </c>
      <c r="B217" s="19">
        <v>0</v>
      </c>
      <c r="C217" s="19">
        <v>37.1</v>
      </c>
      <c r="D217" s="19">
        <v>2</v>
      </c>
      <c r="E217" s="19">
        <v>0</v>
      </c>
      <c r="F217" s="19">
        <v>1</v>
      </c>
      <c r="G217" s="19">
        <v>0</v>
      </c>
      <c r="H217" s="19">
        <v>0</v>
      </c>
      <c r="I217" s="19">
        <v>0</v>
      </c>
      <c r="J217" s="19">
        <v>7371.7719999999999</v>
      </c>
    </row>
    <row r="218" spans="1:10">
      <c r="A218" s="19">
        <v>53</v>
      </c>
      <c r="B218" s="19">
        <v>0</v>
      </c>
      <c r="C218" s="19">
        <v>26.6</v>
      </c>
      <c r="D218" s="19">
        <v>0</v>
      </c>
      <c r="E218" s="19">
        <v>0</v>
      </c>
      <c r="F218" s="19">
        <v>0</v>
      </c>
      <c r="G218" s="19">
        <v>1</v>
      </c>
      <c r="H218" s="19">
        <v>0</v>
      </c>
      <c r="I218" s="19">
        <v>0</v>
      </c>
      <c r="J218" s="19">
        <v>10355.641</v>
      </c>
    </row>
    <row r="219" spans="1:10">
      <c r="A219" s="19">
        <v>27</v>
      </c>
      <c r="B219" s="19">
        <v>1</v>
      </c>
      <c r="C219" s="19">
        <v>23.1</v>
      </c>
      <c r="D219" s="19">
        <v>0</v>
      </c>
      <c r="E219" s="19">
        <v>0</v>
      </c>
      <c r="F219" s="19">
        <v>0</v>
      </c>
      <c r="G219" s="19">
        <v>0</v>
      </c>
      <c r="H219" s="19">
        <v>1</v>
      </c>
      <c r="I219" s="19">
        <v>0</v>
      </c>
      <c r="J219" s="19">
        <v>2483.7359999999999</v>
      </c>
    </row>
    <row r="220" spans="1:10">
      <c r="A220" s="19">
        <v>26</v>
      </c>
      <c r="B220" s="19">
        <v>0</v>
      </c>
      <c r="C220" s="19">
        <v>29.92</v>
      </c>
      <c r="D220" s="19">
        <v>1</v>
      </c>
      <c r="E220" s="19">
        <v>0</v>
      </c>
      <c r="F220" s="19">
        <v>0</v>
      </c>
      <c r="G220" s="19">
        <v>0</v>
      </c>
      <c r="H220" s="19">
        <v>1</v>
      </c>
      <c r="I220" s="19">
        <v>0</v>
      </c>
      <c r="J220" s="19">
        <v>3392.9767999999999</v>
      </c>
    </row>
    <row r="221" spans="1:10">
      <c r="A221" s="19">
        <v>24</v>
      </c>
      <c r="B221" s="19">
        <v>0</v>
      </c>
      <c r="C221" s="19">
        <v>23.21</v>
      </c>
      <c r="D221" s="19">
        <v>0</v>
      </c>
      <c r="E221" s="19">
        <v>0</v>
      </c>
      <c r="F221" s="19">
        <v>0</v>
      </c>
      <c r="G221" s="19">
        <v>0</v>
      </c>
      <c r="H221" s="19">
        <v>1</v>
      </c>
      <c r="I221" s="19">
        <v>0</v>
      </c>
      <c r="J221" s="19">
        <v>25081.76784</v>
      </c>
    </row>
    <row r="222" spans="1:10">
      <c r="A222" s="19">
        <v>34</v>
      </c>
      <c r="B222" s="19">
        <v>0</v>
      </c>
      <c r="C222" s="19">
        <v>33.700000000000003</v>
      </c>
      <c r="D222" s="19">
        <v>1</v>
      </c>
      <c r="E222" s="19">
        <v>0</v>
      </c>
      <c r="F222" s="19">
        <v>1</v>
      </c>
      <c r="G222" s="19">
        <v>0</v>
      </c>
      <c r="H222" s="19">
        <v>0</v>
      </c>
      <c r="I222" s="19">
        <v>0</v>
      </c>
      <c r="J222" s="19">
        <v>5012.4709999999995</v>
      </c>
    </row>
    <row r="223" spans="1:10">
      <c r="A223" s="19">
        <v>53</v>
      </c>
      <c r="B223" s="19">
        <v>0</v>
      </c>
      <c r="C223" s="19">
        <v>33.25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10564.8845</v>
      </c>
    </row>
    <row r="224" spans="1:10">
      <c r="A224" s="19">
        <v>32</v>
      </c>
      <c r="B224" s="19">
        <v>1</v>
      </c>
      <c r="C224" s="19">
        <v>30.8</v>
      </c>
      <c r="D224" s="19">
        <v>3</v>
      </c>
      <c r="E224" s="19">
        <v>0</v>
      </c>
      <c r="F224" s="19">
        <v>1</v>
      </c>
      <c r="G224" s="19">
        <v>0</v>
      </c>
      <c r="H224" s="19">
        <v>0</v>
      </c>
      <c r="I224" s="19">
        <v>0</v>
      </c>
      <c r="J224" s="19">
        <v>5253.5240000000003</v>
      </c>
    </row>
    <row r="225" spans="1:10">
      <c r="A225" s="19">
        <v>19</v>
      </c>
      <c r="B225" s="19">
        <v>1</v>
      </c>
      <c r="C225" s="19">
        <v>34.799999999999997</v>
      </c>
      <c r="D225" s="19">
        <v>0</v>
      </c>
      <c r="E225" s="19">
        <v>1</v>
      </c>
      <c r="F225" s="19">
        <v>1</v>
      </c>
      <c r="G225" s="19">
        <v>0</v>
      </c>
      <c r="H225" s="19">
        <v>0</v>
      </c>
      <c r="I225" s="19">
        <v>0</v>
      </c>
      <c r="J225" s="19">
        <v>34779.614999999998</v>
      </c>
    </row>
    <row r="226" spans="1:10">
      <c r="A226" s="19">
        <v>42</v>
      </c>
      <c r="B226" s="19">
        <v>1</v>
      </c>
      <c r="C226" s="19">
        <v>24.64</v>
      </c>
      <c r="D226" s="19">
        <v>0</v>
      </c>
      <c r="E226" s="19">
        <v>1</v>
      </c>
      <c r="F226" s="19">
        <v>0</v>
      </c>
      <c r="G226" s="19">
        <v>0</v>
      </c>
      <c r="H226" s="19">
        <v>1</v>
      </c>
      <c r="I226" s="19">
        <v>0</v>
      </c>
      <c r="J226" s="19">
        <v>19515.5416</v>
      </c>
    </row>
    <row r="227" spans="1:10">
      <c r="A227" s="19">
        <v>55</v>
      </c>
      <c r="B227" s="19">
        <v>1</v>
      </c>
      <c r="C227" s="19">
        <v>33.880000000000003</v>
      </c>
      <c r="D227" s="19">
        <v>3</v>
      </c>
      <c r="E227" s="19">
        <v>0</v>
      </c>
      <c r="F227" s="19">
        <v>0</v>
      </c>
      <c r="G227" s="19">
        <v>0</v>
      </c>
      <c r="H227" s="19">
        <v>1</v>
      </c>
      <c r="I227" s="19">
        <v>0</v>
      </c>
      <c r="J227" s="19">
        <v>11987.1682</v>
      </c>
    </row>
    <row r="228" spans="1:10">
      <c r="A228" s="19">
        <v>28</v>
      </c>
      <c r="B228" s="19">
        <v>1</v>
      </c>
      <c r="C228" s="19">
        <v>38.06</v>
      </c>
      <c r="D228" s="19">
        <v>0</v>
      </c>
      <c r="E228" s="19">
        <v>0</v>
      </c>
      <c r="F228" s="19">
        <v>0</v>
      </c>
      <c r="G228" s="19">
        <v>0</v>
      </c>
      <c r="H228" s="19">
        <v>1</v>
      </c>
      <c r="I228" s="19">
        <v>0</v>
      </c>
      <c r="J228" s="19">
        <v>2689.4953999999998</v>
      </c>
    </row>
    <row r="229" spans="1:10">
      <c r="A229" s="19">
        <v>58</v>
      </c>
      <c r="B229" s="19">
        <v>0</v>
      </c>
      <c r="C229" s="19">
        <v>41.91</v>
      </c>
      <c r="D229" s="19">
        <v>0</v>
      </c>
      <c r="E229" s="19">
        <v>0</v>
      </c>
      <c r="F229" s="19">
        <v>0</v>
      </c>
      <c r="G229" s="19">
        <v>0</v>
      </c>
      <c r="H229" s="19">
        <v>1</v>
      </c>
      <c r="I229" s="19">
        <v>0</v>
      </c>
      <c r="J229" s="19">
        <v>24227.337240000001</v>
      </c>
    </row>
    <row r="230" spans="1:10">
      <c r="A230" s="19">
        <v>41</v>
      </c>
      <c r="B230" s="19">
        <v>0</v>
      </c>
      <c r="C230" s="19">
        <v>31.635000000000002</v>
      </c>
      <c r="D230" s="19">
        <v>1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7358.1756500000001</v>
      </c>
    </row>
    <row r="231" spans="1:10">
      <c r="A231" s="19">
        <v>47</v>
      </c>
      <c r="B231" s="19">
        <v>1</v>
      </c>
      <c r="C231" s="19">
        <v>25.46</v>
      </c>
      <c r="D231" s="19">
        <v>2</v>
      </c>
      <c r="E231" s="19">
        <v>0</v>
      </c>
      <c r="F231" s="19">
        <v>0</v>
      </c>
      <c r="G231" s="19">
        <v>0</v>
      </c>
      <c r="H231" s="19">
        <v>0</v>
      </c>
      <c r="I231" s="19">
        <v>1</v>
      </c>
      <c r="J231" s="19">
        <v>9225.2564000000002</v>
      </c>
    </row>
    <row r="232" spans="1:10">
      <c r="A232" s="19">
        <v>42</v>
      </c>
      <c r="B232" s="19">
        <v>0</v>
      </c>
      <c r="C232" s="19">
        <v>36.195</v>
      </c>
      <c r="D232" s="19">
        <v>1</v>
      </c>
      <c r="E232" s="19">
        <v>0</v>
      </c>
      <c r="F232" s="19">
        <v>0</v>
      </c>
      <c r="G232" s="19">
        <v>1</v>
      </c>
      <c r="H232" s="19">
        <v>0</v>
      </c>
      <c r="I232" s="19">
        <v>0</v>
      </c>
      <c r="J232" s="19">
        <v>7443.6430499999997</v>
      </c>
    </row>
    <row r="233" spans="1:10">
      <c r="A233" s="19">
        <v>59</v>
      </c>
      <c r="B233" s="19">
        <v>0</v>
      </c>
      <c r="C233" s="19">
        <v>27.83</v>
      </c>
      <c r="D233" s="19">
        <v>3</v>
      </c>
      <c r="E233" s="19">
        <v>0</v>
      </c>
      <c r="F233" s="19">
        <v>0</v>
      </c>
      <c r="G233" s="19">
        <v>0</v>
      </c>
      <c r="H233" s="19">
        <v>1</v>
      </c>
      <c r="I233" s="19">
        <v>0</v>
      </c>
      <c r="J233" s="19">
        <v>14001.286700000001</v>
      </c>
    </row>
    <row r="234" spans="1:10">
      <c r="A234" s="19">
        <v>19</v>
      </c>
      <c r="B234" s="19">
        <v>0</v>
      </c>
      <c r="C234" s="19">
        <v>17.8</v>
      </c>
      <c r="D234" s="19">
        <v>0</v>
      </c>
      <c r="E234" s="19">
        <v>0</v>
      </c>
      <c r="F234" s="19">
        <v>1</v>
      </c>
      <c r="G234" s="19">
        <v>0</v>
      </c>
      <c r="H234" s="19">
        <v>0</v>
      </c>
      <c r="I234" s="19">
        <v>0</v>
      </c>
      <c r="J234" s="19">
        <v>1727.7850000000001</v>
      </c>
    </row>
    <row r="235" spans="1:10">
      <c r="A235" s="19">
        <v>59</v>
      </c>
      <c r="B235" s="19">
        <v>1</v>
      </c>
      <c r="C235" s="19">
        <v>27.5</v>
      </c>
      <c r="D235" s="19">
        <v>1</v>
      </c>
      <c r="E235" s="19">
        <v>0</v>
      </c>
      <c r="F235" s="19">
        <v>1</v>
      </c>
      <c r="G235" s="19">
        <v>0</v>
      </c>
      <c r="H235" s="19">
        <v>0</v>
      </c>
      <c r="I235" s="19">
        <v>0</v>
      </c>
      <c r="J235" s="19">
        <v>12333.828</v>
      </c>
    </row>
    <row r="236" spans="1:10">
      <c r="A236" s="19">
        <v>39</v>
      </c>
      <c r="B236" s="19">
        <v>1</v>
      </c>
      <c r="C236" s="19">
        <v>24.51</v>
      </c>
      <c r="D236" s="19">
        <v>2</v>
      </c>
      <c r="E236" s="19">
        <v>0</v>
      </c>
      <c r="F236" s="19">
        <v>0</v>
      </c>
      <c r="G236" s="19">
        <v>1</v>
      </c>
      <c r="H236" s="19">
        <v>0</v>
      </c>
      <c r="I236" s="19">
        <v>0</v>
      </c>
      <c r="J236" s="19">
        <v>6710.1918999999998</v>
      </c>
    </row>
    <row r="237" spans="1:10">
      <c r="A237" s="19">
        <v>40</v>
      </c>
      <c r="B237" s="19">
        <v>0</v>
      </c>
      <c r="C237" s="19">
        <v>22.22</v>
      </c>
      <c r="D237" s="19">
        <v>2</v>
      </c>
      <c r="E237" s="19">
        <v>1</v>
      </c>
      <c r="F237" s="19">
        <v>0</v>
      </c>
      <c r="G237" s="19">
        <v>0</v>
      </c>
      <c r="H237" s="19">
        <v>1</v>
      </c>
      <c r="I237" s="19">
        <v>0</v>
      </c>
      <c r="J237" s="19">
        <v>19444.265800000001</v>
      </c>
    </row>
    <row r="238" spans="1:10">
      <c r="A238" s="19">
        <v>18</v>
      </c>
      <c r="B238" s="19">
        <v>0</v>
      </c>
      <c r="C238" s="19">
        <v>26.73</v>
      </c>
      <c r="D238" s="19">
        <v>0</v>
      </c>
      <c r="E238" s="19">
        <v>0</v>
      </c>
      <c r="F238" s="19">
        <v>0</v>
      </c>
      <c r="G238" s="19">
        <v>0</v>
      </c>
      <c r="H238" s="19">
        <v>1</v>
      </c>
      <c r="I238" s="19">
        <v>0</v>
      </c>
      <c r="J238" s="19">
        <v>1615.7666999999999</v>
      </c>
    </row>
    <row r="239" spans="1:10">
      <c r="A239" s="19">
        <v>31</v>
      </c>
      <c r="B239" s="19">
        <v>1</v>
      </c>
      <c r="C239" s="19">
        <v>38.39</v>
      </c>
      <c r="D239" s="19">
        <v>2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4463.2051000000001</v>
      </c>
    </row>
    <row r="240" spans="1:10">
      <c r="A240" s="19">
        <v>19</v>
      </c>
      <c r="B240" s="19">
        <v>1</v>
      </c>
      <c r="C240" s="19">
        <v>29.07</v>
      </c>
      <c r="D240" s="19">
        <v>0</v>
      </c>
      <c r="E240" s="19">
        <v>1</v>
      </c>
      <c r="F240" s="19">
        <v>0</v>
      </c>
      <c r="G240" s="19">
        <v>1</v>
      </c>
      <c r="H240" s="19">
        <v>0</v>
      </c>
      <c r="I240" s="19">
        <v>0</v>
      </c>
      <c r="J240" s="19">
        <v>17352.6803</v>
      </c>
    </row>
    <row r="241" spans="1:10">
      <c r="A241" s="19">
        <v>44</v>
      </c>
      <c r="B241" s="19">
        <v>1</v>
      </c>
      <c r="C241" s="19">
        <v>38.06</v>
      </c>
      <c r="D241" s="19">
        <v>1</v>
      </c>
      <c r="E241" s="19">
        <v>0</v>
      </c>
      <c r="F241" s="19">
        <v>0</v>
      </c>
      <c r="G241" s="19">
        <v>0</v>
      </c>
      <c r="H241" s="19">
        <v>1</v>
      </c>
      <c r="I241" s="19">
        <v>0</v>
      </c>
      <c r="J241" s="19">
        <v>7152.6714000000002</v>
      </c>
    </row>
    <row r="242" spans="1:10">
      <c r="A242" s="19">
        <v>23</v>
      </c>
      <c r="B242" s="19">
        <v>0</v>
      </c>
      <c r="C242" s="19">
        <v>36.67</v>
      </c>
      <c r="D242" s="19">
        <v>2</v>
      </c>
      <c r="E242" s="19">
        <v>1</v>
      </c>
      <c r="F242" s="19">
        <v>0</v>
      </c>
      <c r="G242" s="19">
        <v>0</v>
      </c>
      <c r="H242" s="19">
        <v>0</v>
      </c>
      <c r="I242" s="19">
        <v>1</v>
      </c>
      <c r="J242" s="19">
        <v>38511.628299999997</v>
      </c>
    </row>
    <row r="243" spans="1:10">
      <c r="A243" s="19">
        <v>33</v>
      </c>
      <c r="B243" s="19">
        <v>0</v>
      </c>
      <c r="C243" s="19">
        <v>22.135000000000002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1</v>
      </c>
      <c r="J243" s="19">
        <v>5354.0746499999996</v>
      </c>
    </row>
    <row r="244" spans="1:10">
      <c r="A244" s="19">
        <v>55</v>
      </c>
      <c r="B244" s="19">
        <v>0</v>
      </c>
      <c r="C244" s="19">
        <v>26.8</v>
      </c>
      <c r="D244" s="19">
        <v>1</v>
      </c>
      <c r="E244" s="19">
        <v>0</v>
      </c>
      <c r="F244" s="19">
        <v>1</v>
      </c>
      <c r="G244" s="19">
        <v>0</v>
      </c>
      <c r="H244" s="19">
        <v>0</v>
      </c>
      <c r="I244" s="19">
        <v>0</v>
      </c>
      <c r="J244" s="19">
        <v>35160.134570000002</v>
      </c>
    </row>
    <row r="245" spans="1:10">
      <c r="A245" s="19">
        <v>40</v>
      </c>
      <c r="B245" s="19">
        <v>1</v>
      </c>
      <c r="C245" s="19">
        <v>35.299999999999997</v>
      </c>
      <c r="D245" s="19">
        <v>3</v>
      </c>
      <c r="E245" s="19">
        <v>0</v>
      </c>
      <c r="F245" s="19">
        <v>1</v>
      </c>
      <c r="G245" s="19">
        <v>0</v>
      </c>
      <c r="H245" s="19">
        <v>0</v>
      </c>
      <c r="I245" s="19">
        <v>0</v>
      </c>
      <c r="J245" s="19">
        <v>7196.8670000000002</v>
      </c>
    </row>
    <row r="246" spans="1:10">
      <c r="A246" s="19">
        <v>63</v>
      </c>
      <c r="B246" s="19">
        <v>0</v>
      </c>
      <c r="C246" s="19">
        <v>27.74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1</v>
      </c>
      <c r="J246" s="19">
        <v>29523.1656</v>
      </c>
    </row>
    <row r="247" spans="1:10">
      <c r="A247" s="19">
        <v>54</v>
      </c>
      <c r="B247" s="19">
        <v>1</v>
      </c>
      <c r="C247" s="19">
        <v>30.02</v>
      </c>
      <c r="D247" s="19">
        <v>0</v>
      </c>
      <c r="E247" s="19">
        <v>0</v>
      </c>
      <c r="F247" s="19">
        <v>0</v>
      </c>
      <c r="G247" s="19">
        <v>1</v>
      </c>
      <c r="H247" s="19">
        <v>0</v>
      </c>
      <c r="I247" s="19">
        <v>0</v>
      </c>
      <c r="J247" s="19">
        <v>24476.478510000001</v>
      </c>
    </row>
    <row r="248" spans="1:10">
      <c r="A248" s="19">
        <v>60</v>
      </c>
      <c r="B248" s="19">
        <v>0</v>
      </c>
      <c r="C248" s="19">
        <v>38.06</v>
      </c>
      <c r="D248" s="19">
        <v>0</v>
      </c>
      <c r="E248" s="19">
        <v>0</v>
      </c>
      <c r="F248" s="19">
        <v>0</v>
      </c>
      <c r="G248" s="19">
        <v>0</v>
      </c>
      <c r="H248" s="19">
        <v>1</v>
      </c>
      <c r="I248" s="19">
        <v>0</v>
      </c>
      <c r="J248" s="19">
        <v>12648.7034</v>
      </c>
    </row>
    <row r="249" spans="1:10">
      <c r="A249" s="19">
        <v>24</v>
      </c>
      <c r="B249" s="19">
        <v>1</v>
      </c>
      <c r="C249" s="19">
        <v>35.86</v>
      </c>
      <c r="D249" s="19">
        <v>0</v>
      </c>
      <c r="E249" s="19">
        <v>0</v>
      </c>
      <c r="F249" s="19">
        <v>0</v>
      </c>
      <c r="G249" s="19">
        <v>0</v>
      </c>
      <c r="H249" s="19">
        <v>1</v>
      </c>
      <c r="I249" s="19">
        <v>0</v>
      </c>
      <c r="J249" s="19">
        <v>1986.9333999999999</v>
      </c>
    </row>
    <row r="250" spans="1:10">
      <c r="A250" s="19">
        <v>19</v>
      </c>
      <c r="B250" s="19">
        <v>1</v>
      </c>
      <c r="C250" s="19">
        <v>20.9</v>
      </c>
      <c r="D250" s="19">
        <v>1</v>
      </c>
      <c r="E250" s="19">
        <v>0</v>
      </c>
      <c r="F250" s="19">
        <v>1</v>
      </c>
      <c r="G250" s="19">
        <v>0</v>
      </c>
      <c r="H250" s="19">
        <v>0</v>
      </c>
      <c r="I250" s="19">
        <v>0</v>
      </c>
      <c r="J250" s="19">
        <v>1832.0940000000001</v>
      </c>
    </row>
    <row r="251" spans="1:10">
      <c r="A251" s="19">
        <v>29</v>
      </c>
      <c r="B251" s="19">
        <v>1</v>
      </c>
      <c r="C251" s="19">
        <v>28.975000000000001</v>
      </c>
      <c r="D251" s="19">
        <v>1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4040.55825</v>
      </c>
    </row>
    <row r="252" spans="1:10">
      <c r="A252" s="19">
        <v>18</v>
      </c>
      <c r="B252" s="19">
        <v>1</v>
      </c>
      <c r="C252" s="19">
        <v>17.29</v>
      </c>
      <c r="D252" s="19">
        <v>2</v>
      </c>
      <c r="E252" s="19">
        <v>1</v>
      </c>
      <c r="F252" s="19">
        <v>0</v>
      </c>
      <c r="G252" s="19">
        <v>0</v>
      </c>
      <c r="H252" s="19">
        <v>0</v>
      </c>
      <c r="I252" s="19">
        <v>1</v>
      </c>
      <c r="J252" s="19">
        <v>12829.455099999999</v>
      </c>
    </row>
    <row r="253" spans="1:10">
      <c r="A253" s="19">
        <v>63</v>
      </c>
      <c r="B253" s="19">
        <v>0</v>
      </c>
      <c r="C253" s="19">
        <v>32.200000000000003</v>
      </c>
      <c r="D253" s="19">
        <v>2</v>
      </c>
      <c r="E253" s="19">
        <v>1</v>
      </c>
      <c r="F253" s="19">
        <v>1</v>
      </c>
      <c r="G253" s="19">
        <v>0</v>
      </c>
      <c r="H253" s="19">
        <v>0</v>
      </c>
      <c r="I253" s="19">
        <v>0</v>
      </c>
      <c r="J253" s="19">
        <v>47305.305</v>
      </c>
    </row>
    <row r="254" spans="1:10">
      <c r="A254" s="19">
        <v>54</v>
      </c>
      <c r="B254" s="19">
        <v>1</v>
      </c>
      <c r="C254" s="19">
        <v>34.21</v>
      </c>
      <c r="D254" s="19">
        <v>2</v>
      </c>
      <c r="E254" s="19">
        <v>1</v>
      </c>
      <c r="F254" s="19">
        <v>0</v>
      </c>
      <c r="G254" s="19">
        <v>0</v>
      </c>
      <c r="H254" s="19">
        <v>1</v>
      </c>
      <c r="I254" s="19">
        <v>0</v>
      </c>
      <c r="J254" s="19">
        <v>44260.749900000003</v>
      </c>
    </row>
    <row r="255" spans="1:10">
      <c r="A255" s="19">
        <v>27</v>
      </c>
      <c r="B255" s="19">
        <v>1</v>
      </c>
      <c r="C255" s="19">
        <v>30.3</v>
      </c>
      <c r="D255" s="19">
        <v>3</v>
      </c>
      <c r="E255" s="19">
        <v>0</v>
      </c>
      <c r="F255" s="19">
        <v>1</v>
      </c>
      <c r="G255" s="19">
        <v>0</v>
      </c>
      <c r="H255" s="19">
        <v>0</v>
      </c>
      <c r="I255" s="19">
        <v>0</v>
      </c>
      <c r="J255" s="19">
        <v>4260.7439999999997</v>
      </c>
    </row>
    <row r="256" spans="1:10">
      <c r="A256" s="19">
        <v>50</v>
      </c>
      <c r="B256" s="19">
        <v>1</v>
      </c>
      <c r="C256" s="19">
        <v>31.824999999999999</v>
      </c>
      <c r="D256" s="19">
        <v>0</v>
      </c>
      <c r="E256" s="19">
        <v>1</v>
      </c>
      <c r="F256" s="19">
        <v>0</v>
      </c>
      <c r="G256" s="19">
        <v>0</v>
      </c>
      <c r="H256" s="19">
        <v>0</v>
      </c>
      <c r="I256" s="19">
        <v>1</v>
      </c>
      <c r="J256" s="19">
        <v>41097.161749999999</v>
      </c>
    </row>
    <row r="257" spans="1:10">
      <c r="A257" s="19">
        <v>55</v>
      </c>
      <c r="B257" s="19">
        <v>0</v>
      </c>
      <c r="C257" s="19">
        <v>25.364999999999998</v>
      </c>
      <c r="D257" s="19">
        <v>3</v>
      </c>
      <c r="E257" s="19">
        <v>0</v>
      </c>
      <c r="F257" s="19">
        <v>0</v>
      </c>
      <c r="G257" s="19">
        <v>0</v>
      </c>
      <c r="H257" s="19">
        <v>0</v>
      </c>
      <c r="I257" s="19">
        <v>1</v>
      </c>
      <c r="J257" s="19">
        <v>13047.332350000001</v>
      </c>
    </row>
    <row r="258" spans="1:10">
      <c r="A258" s="19">
        <v>56</v>
      </c>
      <c r="B258" s="19">
        <v>1</v>
      </c>
      <c r="C258" s="19">
        <v>33.630000000000003</v>
      </c>
      <c r="D258" s="19">
        <v>0</v>
      </c>
      <c r="E258" s="19">
        <v>1</v>
      </c>
      <c r="F258" s="19">
        <v>0</v>
      </c>
      <c r="G258" s="19">
        <v>1</v>
      </c>
      <c r="H258" s="19">
        <v>0</v>
      </c>
      <c r="I258" s="19">
        <v>0</v>
      </c>
      <c r="J258" s="19">
        <v>43921.183700000001</v>
      </c>
    </row>
    <row r="259" spans="1:10">
      <c r="A259" s="19">
        <v>38</v>
      </c>
      <c r="B259" s="19">
        <v>0</v>
      </c>
      <c r="C259" s="19">
        <v>40.15</v>
      </c>
      <c r="D259" s="19">
        <v>0</v>
      </c>
      <c r="E259" s="19">
        <v>0</v>
      </c>
      <c r="F259" s="19">
        <v>0</v>
      </c>
      <c r="G259" s="19">
        <v>0</v>
      </c>
      <c r="H259" s="19">
        <v>1</v>
      </c>
      <c r="I259" s="19">
        <v>0</v>
      </c>
      <c r="J259" s="19">
        <v>5400.9804999999997</v>
      </c>
    </row>
    <row r="260" spans="1:10">
      <c r="A260" s="19">
        <v>51</v>
      </c>
      <c r="B260" s="19">
        <v>1</v>
      </c>
      <c r="C260" s="19">
        <v>24.414999999999999</v>
      </c>
      <c r="D260" s="19">
        <v>4</v>
      </c>
      <c r="E260" s="19">
        <v>0</v>
      </c>
      <c r="F260" s="19">
        <v>0</v>
      </c>
      <c r="G260" s="19">
        <v>1</v>
      </c>
      <c r="H260" s="19">
        <v>0</v>
      </c>
      <c r="I260" s="19">
        <v>0</v>
      </c>
      <c r="J260" s="19">
        <v>11520.099850000001</v>
      </c>
    </row>
    <row r="261" spans="1:10">
      <c r="A261" s="19">
        <v>19</v>
      </c>
      <c r="B261" s="19">
        <v>1</v>
      </c>
      <c r="C261" s="19">
        <v>31.92</v>
      </c>
      <c r="D261" s="19">
        <v>0</v>
      </c>
      <c r="E261" s="19">
        <v>1</v>
      </c>
      <c r="F261" s="19">
        <v>0</v>
      </c>
      <c r="G261" s="19">
        <v>1</v>
      </c>
      <c r="H261" s="19">
        <v>0</v>
      </c>
      <c r="I261" s="19">
        <v>0</v>
      </c>
      <c r="J261" s="19">
        <v>33750.291799999999</v>
      </c>
    </row>
    <row r="262" spans="1:10">
      <c r="A262" s="19">
        <v>58</v>
      </c>
      <c r="B262" s="19">
        <v>0</v>
      </c>
      <c r="C262" s="19">
        <v>25.2</v>
      </c>
      <c r="D262" s="19">
        <v>0</v>
      </c>
      <c r="E262" s="19">
        <v>0</v>
      </c>
      <c r="F262" s="19">
        <v>1</v>
      </c>
      <c r="G262" s="19">
        <v>0</v>
      </c>
      <c r="H262" s="19">
        <v>0</v>
      </c>
      <c r="I262" s="19">
        <v>0</v>
      </c>
      <c r="J262" s="19">
        <v>11837.16</v>
      </c>
    </row>
    <row r="263" spans="1:10">
      <c r="A263" s="19">
        <v>20</v>
      </c>
      <c r="B263" s="19">
        <v>0</v>
      </c>
      <c r="C263" s="19">
        <v>26.84</v>
      </c>
      <c r="D263" s="19">
        <v>1</v>
      </c>
      <c r="E263" s="19">
        <v>1</v>
      </c>
      <c r="F263" s="19">
        <v>0</v>
      </c>
      <c r="G263" s="19">
        <v>0</v>
      </c>
      <c r="H263" s="19">
        <v>1</v>
      </c>
      <c r="I263" s="19">
        <v>0</v>
      </c>
      <c r="J263" s="19">
        <v>17085.267599999999</v>
      </c>
    </row>
    <row r="264" spans="1:10">
      <c r="A264" s="19">
        <v>52</v>
      </c>
      <c r="B264" s="19">
        <v>1</v>
      </c>
      <c r="C264" s="19">
        <v>24.32</v>
      </c>
      <c r="D264" s="19">
        <v>3</v>
      </c>
      <c r="E264" s="19">
        <v>1</v>
      </c>
      <c r="F264" s="19">
        <v>0</v>
      </c>
      <c r="G264" s="19">
        <v>0</v>
      </c>
      <c r="H264" s="19">
        <v>0</v>
      </c>
      <c r="I264" s="19">
        <v>1</v>
      </c>
      <c r="J264" s="19">
        <v>24869.836800000001</v>
      </c>
    </row>
    <row r="265" spans="1:10">
      <c r="A265" s="19">
        <v>19</v>
      </c>
      <c r="B265" s="19">
        <v>1</v>
      </c>
      <c r="C265" s="19">
        <v>36.954999999999998</v>
      </c>
      <c r="D265" s="19">
        <v>0</v>
      </c>
      <c r="E265" s="19">
        <v>1</v>
      </c>
      <c r="F265" s="19">
        <v>0</v>
      </c>
      <c r="G265" s="19">
        <v>1</v>
      </c>
      <c r="H265" s="19">
        <v>0</v>
      </c>
      <c r="I265" s="19">
        <v>0</v>
      </c>
      <c r="J265" s="19">
        <v>36219.405449999998</v>
      </c>
    </row>
    <row r="266" spans="1:10">
      <c r="A266" s="19">
        <v>53</v>
      </c>
      <c r="B266" s="19">
        <v>0</v>
      </c>
      <c r="C266" s="19">
        <v>38.06</v>
      </c>
      <c r="D266" s="19">
        <v>3</v>
      </c>
      <c r="E266" s="19">
        <v>0</v>
      </c>
      <c r="F266" s="19">
        <v>0</v>
      </c>
      <c r="G266" s="19">
        <v>0</v>
      </c>
      <c r="H266" s="19">
        <v>1</v>
      </c>
      <c r="I266" s="19">
        <v>0</v>
      </c>
      <c r="J266" s="19">
        <v>20462.997660000001</v>
      </c>
    </row>
    <row r="267" spans="1:10">
      <c r="A267" s="19">
        <v>46</v>
      </c>
      <c r="B267" s="19">
        <v>1</v>
      </c>
      <c r="C267" s="19">
        <v>42.35</v>
      </c>
      <c r="D267" s="19">
        <v>3</v>
      </c>
      <c r="E267" s="19">
        <v>1</v>
      </c>
      <c r="F267" s="19">
        <v>0</v>
      </c>
      <c r="G267" s="19">
        <v>0</v>
      </c>
      <c r="H267" s="19">
        <v>1</v>
      </c>
      <c r="I267" s="19">
        <v>0</v>
      </c>
      <c r="J267" s="19">
        <v>46151.124499999998</v>
      </c>
    </row>
    <row r="268" spans="1:10">
      <c r="A268" s="19">
        <v>40</v>
      </c>
      <c r="B268" s="19">
        <v>1</v>
      </c>
      <c r="C268" s="19">
        <v>19.8</v>
      </c>
      <c r="D268" s="19">
        <v>1</v>
      </c>
      <c r="E268" s="19">
        <v>1</v>
      </c>
      <c r="F268" s="19">
        <v>0</v>
      </c>
      <c r="G268" s="19">
        <v>0</v>
      </c>
      <c r="H268" s="19">
        <v>1</v>
      </c>
      <c r="I268" s="19">
        <v>0</v>
      </c>
      <c r="J268" s="19">
        <v>17179.522000000001</v>
      </c>
    </row>
    <row r="269" spans="1:10">
      <c r="A269" s="19">
        <v>59</v>
      </c>
      <c r="B269" s="19">
        <v>0</v>
      </c>
      <c r="C269" s="19">
        <v>32.395000000000003</v>
      </c>
      <c r="D269" s="19">
        <v>3</v>
      </c>
      <c r="E269" s="19">
        <v>0</v>
      </c>
      <c r="F269" s="19">
        <v>0</v>
      </c>
      <c r="G269" s="19">
        <v>0</v>
      </c>
      <c r="H269" s="19">
        <v>0</v>
      </c>
      <c r="I269" s="19">
        <v>1</v>
      </c>
      <c r="J269" s="19">
        <v>14590.63205</v>
      </c>
    </row>
    <row r="270" spans="1:10">
      <c r="A270" s="19">
        <v>45</v>
      </c>
      <c r="B270" s="19">
        <v>1</v>
      </c>
      <c r="C270" s="19">
        <v>30.2</v>
      </c>
      <c r="D270" s="19">
        <v>1</v>
      </c>
      <c r="E270" s="19">
        <v>0</v>
      </c>
      <c r="F270" s="19">
        <v>1</v>
      </c>
      <c r="G270" s="19">
        <v>0</v>
      </c>
      <c r="H270" s="19">
        <v>0</v>
      </c>
      <c r="I270" s="19">
        <v>0</v>
      </c>
      <c r="J270" s="19">
        <v>7441.0529999999999</v>
      </c>
    </row>
    <row r="271" spans="1:10">
      <c r="A271" s="19">
        <v>49</v>
      </c>
      <c r="B271" s="19">
        <v>1</v>
      </c>
      <c r="C271" s="19">
        <v>25.84</v>
      </c>
      <c r="D271" s="19">
        <v>1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9282.4806000000008</v>
      </c>
    </row>
    <row r="272" spans="1:10">
      <c r="A272" s="19">
        <v>18</v>
      </c>
      <c r="B272" s="19">
        <v>1</v>
      </c>
      <c r="C272" s="19">
        <v>29.37</v>
      </c>
      <c r="D272" s="19">
        <v>1</v>
      </c>
      <c r="E272" s="19">
        <v>0</v>
      </c>
      <c r="F272" s="19">
        <v>0</v>
      </c>
      <c r="G272" s="19">
        <v>0</v>
      </c>
      <c r="H272" s="19">
        <v>1</v>
      </c>
      <c r="I272" s="19">
        <v>0</v>
      </c>
      <c r="J272" s="19">
        <v>1719.4363000000001</v>
      </c>
    </row>
    <row r="273" spans="1:10">
      <c r="A273" s="19">
        <v>50</v>
      </c>
      <c r="B273" s="19">
        <v>1</v>
      </c>
      <c r="C273" s="19">
        <v>34.200000000000003</v>
      </c>
      <c r="D273" s="19">
        <v>2</v>
      </c>
      <c r="E273" s="19">
        <v>1</v>
      </c>
      <c r="F273" s="19">
        <v>1</v>
      </c>
      <c r="G273" s="19">
        <v>0</v>
      </c>
      <c r="H273" s="19">
        <v>0</v>
      </c>
      <c r="I273" s="19">
        <v>0</v>
      </c>
      <c r="J273" s="19">
        <v>42856.838000000003</v>
      </c>
    </row>
    <row r="274" spans="1:10">
      <c r="A274" s="19">
        <v>41</v>
      </c>
      <c r="B274" s="19">
        <v>1</v>
      </c>
      <c r="C274" s="19">
        <v>37.049999999999997</v>
      </c>
      <c r="D274" s="19">
        <v>2</v>
      </c>
      <c r="E274" s="19">
        <v>0</v>
      </c>
      <c r="F274" s="19">
        <v>0</v>
      </c>
      <c r="G274" s="19">
        <v>1</v>
      </c>
      <c r="H274" s="19">
        <v>0</v>
      </c>
      <c r="I274" s="19">
        <v>0</v>
      </c>
      <c r="J274" s="19">
        <v>7265.7025000000003</v>
      </c>
    </row>
    <row r="275" spans="1:10">
      <c r="A275" s="19">
        <v>50</v>
      </c>
      <c r="B275" s="19">
        <v>1</v>
      </c>
      <c r="C275" s="19">
        <v>27.454999999999998</v>
      </c>
      <c r="D275" s="19">
        <v>1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9617.6624499999998</v>
      </c>
    </row>
    <row r="276" spans="1:10">
      <c r="A276" s="19">
        <v>25</v>
      </c>
      <c r="B276" s="19">
        <v>1</v>
      </c>
      <c r="C276" s="19">
        <v>27.55</v>
      </c>
      <c r="D276" s="19">
        <v>0</v>
      </c>
      <c r="E276" s="19">
        <v>0</v>
      </c>
      <c r="F276" s="19">
        <v>0</v>
      </c>
      <c r="G276" s="19">
        <v>1</v>
      </c>
      <c r="H276" s="19">
        <v>0</v>
      </c>
      <c r="I276" s="19">
        <v>0</v>
      </c>
      <c r="J276" s="19">
        <v>2523.1695</v>
      </c>
    </row>
    <row r="277" spans="1:10">
      <c r="A277" s="19">
        <v>47</v>
      </c>
      <c r="B277" s="19">
        <v>0</v>
      </c>
      <c r="C277" s="19">
        <v>26.6</v>
      </c>
      <c r="D277" s="19">
        <v>2</v>
      </c>
      <c r="E277" s="19">
        <v>0</v>
      </c>
      <c r="F277" s="19">
        <v>0</v>
      </c>
      <c r="G277" s="19">
        <v>0</v>
      </c>
      <c r="H277" s="19">
        <v>0</v>
      </c>
      <c r="I277" s="19">
        <v>1</v>
      </c>
      <c r="J277" s="19">
        <v>9715.8410000000003</v>
      </c>
    </row>
    <row r="278" spans="1:10">
      <c r="A278" s="19">
        <v>19</v>
      </c>
      <c r="B278" s="19">
        <v>1</v>
      </c>
      <c r="C278" s="19">
        <v>20.614999999999998</v>
      </c>
      <c r="D278" s="19">
        <v>2</v>
      </c>
      <c r="E278" s="19">
        <v>0</v>
      </c>
      <c r="F278" s="19">
        <v>0</v>
      </c>
      <c r="G278" s="19">
        <v>1</v>
      </c>
      <c r="H278" s="19">
        <v>0</v>
      </c>
      <c r="I278" s="19">
        <v>0</v>
      </c>
      <c r="J278" s="19">
        <v>2803.69785</v>
      </c>
    </row>
    <row r="279" spans="1:10">
      <c r="A279" s="19">
        <v>22</v>
      </c>
      <c r="B279" s="19">
        <v>0</v>
      </c>
      <c r="C279" s="19">
        <v>24.3</v>
      </c>
      <c r="D279" s="19">
        <v>0</v>
      </c>
      <c r="E279" s="19">
        <v>0</v>
      </c>
      <c r="F279" s="19">
        <v>1</v>
      </c>
      <c r="G279" s="19">
        <v>0</v>
      </c>
      <c r="H279" s="19">
        <v>0</v>
      </c>
      <c r="I279" s="19">
        <v>0</v>
      </c>
      <c r="J279" s="19">
        <v>2150.4690000000001</v>
      </c>
    </row>
    <row r="280" spans="1:10">
      <c r="A280" s="19">
        <v>59</v>
      </c>
      <c r="B280" s="19">
        <v>1</v>
      </c>
      <c r="C280" s="19">
        <v>31.79</v>
      </c>
      <c r="D280" s="19">
        <v>2</v>
      </c>
      <c r="E280" s="19">
        <v>0</v>
      </c>
      <c r="F280" s="19">
        <v>0</v>
      </c>
      <c r="G280" s="19">
        <v>0</v>
      </c>
      <c r="H280" s="19">
        <v>1</v>
      </c>
      <c r="I280" s="19">
        <v>0</v>
      </c>
      <c r="J280" s="19">
        <v>12928.7911</v>
      </c>
    </row>
    <row r="281" spans="1:10">
      <c r="A281" s="19">
        <v>51</v>
      </c>
      <c r="B281" s="19">
        <v>0</v>
      </c>
      <c r="C281" s="19">
        <v>21.56</v>
      </c>
      <c r="D281" s="19">
        <v>1</v>
      </c>
      <c r="E281" s="19">
        <v>0</v>
      </c>
      <c r="F281" s="19">
        <v>0</v>
      </c>
      <c r="G281" s="19">
        <v>0</v>
      </c>
      <c r="H281" s="19">
        <v>1</v>
      </c>
      <c r="I281" s="19">
        <v>0</v>
      </c>
      <c r="J281" s="19">
        <v>9855.1314000000002</v>
      </c>
    </row>
    <row r="282" spans="1:10">
      <c r="A282" s="19">
        <v>40</v>
      </c>
      <c r="B282" s="19">
        <v>0</v>
      </c>
      <c r="C282" s="19">
        <v>28.12</v>
      </c>
      <c r="D282" s="19">
        <v>1</v>
      </c>
      <c r="E282" s="19">
        <v>1</v>
      </c>
      <c r="F282" s="19">
        <v>0</v>
      </c>
      <c r="G282" s="19">
        <v>0</v>
      </c>
      <c r="H282" s="19">
        <v>0</v>
      </c>
      <c r="I282" s="19">
        <v>1</v>
      </c>
      <c r="J282" s="19">
        <v>22331.566800000001</v>
      </c>
    </row>
    <row r="283" spans="1:10">
      <c r="A283" s="19">
        <v>54</v>
      </c>
      <c r="B283" s="19">
        <v>1</v>
      </c>
      <c r="C283" s="19">
        <v>40.564999999999998</v>
      </c>
      <c r="D283" s="19">
        <v>3</v>
      </c>
      <c r="E283" s="19">
        <v>1</v>
      </c>
      <c r="F283" s="19">
        <v>0</v>
      </c>
      <c r="G283" s="19">
        <v>0</v>
      </c>
      <c r="H283" s="19">
        <v>0</v>
      </c>
      <c r="I283" s="19">
        <v>1</v>
      </c>
      <c r="J283" s="19">
        <v>48549.178350000002</v>
      </c>
    </row>
    <row r="284" spans="1:10">
      <c r="A284" s="19">
        <v>30</v>
      </c>
      <c r="B284" s="19">
        <v>1</v>
      </c>
      <c r="C284" s="19">
        <v>27.645</v>
      </c>
      <c r="D284" s="19">
        <v>1</v>
      </c>
      <c r="E284" s="19">
        <v>0</v>
      </c>
      <c r="F284" s="19">
        <v>0</v>
      </c>
      <c r="G284" s="19">
        <v>0</v>
      </c>
      <c r="H284" s="19">
        <v>0</v>
      </c>
      <c r="I284" s="19">
        <v>1</v>
      </c>
      <c r="J284" s="19">
        <v>4237.12655</v>
      </c>
    </row>
    <row r="285" spans="1:10">
      <c r="A285" s="19">
        <v>55</v>
      </c>
      <c r="B285" s="19">
        <v>0</v>
      </c>
      <c r="C285" s="19">
        <v>32.395000000000003</v>
      </c>
      <c r="D285" s="19">
        <v>1</v>
      </c>
      <c r="E285" s="19">
        <v>0</v>
      </c>
      <c r="F285" s="19">
        <v>0</v>
      </c>
      <c r="G285" s="19">
        <v>0</v>
      </c>
      <c r="H285" s="19">
        <v>0</v>
      </c>
      <c r="I285" s="19">
        <v>1</v>
      </c>
      <c r="J285" s="19">
        <v>11879.10405</v>
      </c>
    </row>
    <row r="286" spans="1:10">
      <c r="A286" s="19">
        <v>52</v>
      </c>
      <c r="B286" s="19">
        <v>0</v>
      </c>
      <c r="C286" s="19">
        <v>31.2</v>
      </c>
      <c r="D286" s="19">
        <v>0</v>
      </c>
      <c r="E286" s="19">
        <v>0</v>
      </c>
      <c r="F286" s="19">
        <v>1</v>
      </c>
      <c r="G286" s="19">
        <v>0</v>
      </c>
      <c r="H286" s="19">
        <v>0</v>
      </c>
      <c r="I286" s="19">
        <v>0</v>
      </c>
      <c r="J286" s="19">
        <v>9625.92</v>
      </c>
    </row>
    <row r="287" spans="1:10">
      <c r="A287" s="19">
        <v>46</v>
      </c>
      <c r="B287" s="19">
        <v>1</v>
      </c>
      <c r="C287" s="19">
        <v>26.62</v>
      </c>
      <c r="D287" s="19">
        <v>1</v>
      </c>
      <c r="E287" s="19">
        <v>0</v>
      </c>
      <c r="F287" s="19">
        <v>0</v>
      </c>
      <c r="G287" s="19">
        <v>0</v>
      </c>
      <c r="H287" s="19">
        <v>1</v>
      </c>
      <c r="I287" s="19">
        <v>0</v>
      </c>
      <c r="J287" s="19">
        <v>7742.1098000000002</v>
      </c>
    </row>
    <row r="288" spans="1:10">
      <c r="A288" s="19">
        <v>46</v>
      </c>
      <c r="B288" s="19">
        <v>0</v>
      </c>
      <c r="C288" s="19">
        <v>48.07</v>
      </c>
      <c r="D288" s="19">
        <v>2</v>
      </c>
      <c r="E288" s="19">
        <v>0</v>
      </c>
      <c r="F288" s="19">
        <v>0</v>
      </c>
      <c r="G288" s="19">
        <v>0</v>
      </c>
      <c r="H288" s="19">
        <v>0</v>
      </c>
      <c r="I288" s="19">
        <v>1</v>
      </c>
      <c r="J288" s="19">
        <v>9432.9253000000008</v>
      </c>
    </row>
    <row r="289" spans="1:10">
      <c r="A289" s="19">
        <v>63</v>
      </c>
      <c r="B289" s="19">
        <v>0</v>
      </c>
      <c r="C289" s="19">
        <v>26.22</v>
      </c>
      <c r="D289" s="19">
        <v>0</v>
      </c>
      <c r="E289" s="19">
        <v>0</v>
      </c>
      <c r="F289" s="19">
        <v>0</v>
      </c>
      <c r="G289" s="19">
        <v>1</v>
      </c>
      <c r="H289" s="19">
        <v>0</v>
      </c>
      <c r="I289" s="19">
        <v>0</v>
      </c>
      <c r="J289" s="19">
        <v>14256.192800000001</v>
      </c>
    </row>
    <row r="290" spans="1:10">
      <c r="A290" s="19">
        <v>59</v>
      </c>
      <c r="B290" s="19">
        <v>0</v>
      </c>
      <c r="C290" s="19">
        <v>36.765000000000001</v>
      </c>
      <c r="D290" s="19">
        <v>1</v>
      </c>
      <c r="E290" s="19">
        <v>1</v>
      </c>
      <c r="F290" s="19">
        <v>0</v>
      </c>
      <c r="G290" s="19">
        <v>0</v>
      </c>
      <c r="H290" s="19">
        <v>0</v>
      </c>
      <c r="I290" s="19">
        <v>1</v>
      </c>
      <c r="J290" s="19">
        <v>47896.79135</v>
      </c>
    </row>
    <row r="291" spans="1:10">
      <c r="A291" s="19">
        <v>52</v>
      </c>
      <c r="B291" s="19">
        <v>1</v>
      </c>
      <c r="C291" s="19">
        <v>26.4</v>
      </c>
      <c r="D291" s="19">
        <v>3</v>
      </c>
      <c r="E291" s="19">
        <v>0</v>
      </c>
      <c r="F291" s="19">
        <v>0</v>
      </c>
      <c r="G291" s="19">
        <v>0</v>
      </c>
      <c r="H291" s="19">
        <v>1</v>
      </c>
      <c r="I291" s="19">
        <v>0</v>
      </c>
      <c r="J291" s="19">
        <v>25992.821039999999</v>
      </c>
    </row>
    <row r="292" spans="1:10">
      <c r="A292" s="19">
        <v>28</v>
      </c>
      <c r="B292" s="19">
        <v>0</v>
      </c>
      <c r="C292" s="19">
        <v>33.4</v>
      </c>
      <c r="D292" s="19">
        <v>0</v>
      </c>
      <c r="E292" s="19">
        <v>0</v>
      </c>
      <c r="F292" s="19">
        <v>1</v>
      </c>
      <c r="G292" s="19">
        <v>0</v>
      </c>
      <c r="H292" s="19">
        <v>0</v>
      </c>
      <c r="I292" s="19">
        <v>0</v>
      </c>
      <c r="J292" s="19">
        <v>3172.018</v>
      </c>
    </row>
    <row r="293" spans="1:10">
      <c r="A293" s="19">
        <v>29</v>
      </c>
      <c r="B293" s="19">
        <v>1</v>
      </c>
      <c r="C293" s="19">
        <v>29.64</v>
      </c>
      <c r="D293" s="19">
        <v>1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20277.807509999999</v>
      </c>
    </row>
    <row r="294" spans="1:10">
      <c r="A294" s="19">
        <v>25</v>
      </c>
      <c r="B294" s="19">
        <v>1</v>
      </c>
      <c r="C294" s="19">
        <v>45.54</v>
      </c>
      <c r="D294" s="19">
        <v>2</v>
      </c>
      <c r="E294" s="19">
        <v>1</v>
      </c>
      <c r="F294" s="19">
        <v>0</v>
      </c>
      <c r="G294" s="19">
        <v>0</v>
      </c>
      <c r="H294" s="19">
        <v>1</v>
      </c>
      <c r="I294" s="19">
        <v>0</v>
      </c>
      <c r="J294" s="19">
        <v>42112.2356</v>
      </c>
    </row>
    <row r="295" spans="1:10">
      <c r="A295" s="19">
        <v>22</v>
      </c>
      <c r="B295" s="19">
        <v>0</v>
      </c>
      <c r="C295" s="19">
        <v>28.82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2156.7518</v>
      </c>
    </row>
    <row r="296" spans="1:10">
      <c r="A296" s="19">
        <v>25</v>
      </c>
      <c r="B296" s="19">
        <v>1</v>
      </c>
      <c r="C296" s="19">
        <v>26.8</v>
      </c>
      <c r="D296" s="19">
        <v>3</v>
      </c>
      <c r="E296" s="19">
        <v>0</v>
      </c>
      <c r="F296" s="19">
        <v>1</v>
      </c>
      <c r="G296" s="19">
        <v>0</v>
      </c>
      <c r="H296" s="19">
        <v>0</v>
      </c>
      <c r="I296" s="19">
        <v>0</v>
      </c>
      <c r="J296" s="19">
        <v>3906.127</v>
      </c>
    </row>
    <row r="297" spans="1:10">
      <c r="A297" s="19">
        <v>18</v>
      </c>
      <c r="B297" s="19">
        <v>1</v>
      </c>
      <c r="C297" s="19">
        <v>22.99</v>
      </c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1</v>
      </c>
      <c r="J297" s="19">
        <v>1704.5681</v>
      </c>
    </row>
    <row r="298" spans="1:10">
      <c r="A298" s="19">
        <v>19</v>
      </c>
      <c r="B298" s="19">
        <v>1</v>
      </c>
      <c r="C298" s="19">
        <v>27.7</v>
      </c>
      <c r="D298" s="19">
        <v>0</v>
      </c>
      <c r="E298" s="19">
        <v>1</v>
      </c>
      <c r="F298" s="19">
        <v>1</v>
      </c>
      <c r="G298" s="19">
        <v>0</v>
      </c>
      <c r="H298" s="19">
        <v>0</v>
      </c>
      <c r="I298" s="19">
        <v>0</v>
      </c>
      <c r="J298" s="19">
        <v>16297.846</v>
      </c>
    </row>
    <row r="299" spans="1:10">
      <c r="A299" s="19">
        <v>47</v>
      </c>
      <c r="B299" s="19">
        <v>1</v>
      </c>
      <c r="C299" s="19">
        <v>25.41</v>
      </c>
      <c r="D299" s="19">
        <v>1</v>
      </c>
      <c r="E299" s="19">
        <v>1</v>
      </c>
      <c r="F299" s="19">
        <v>0</v>
      </c>
      <c r="G299" s="19">
        <v>0</v>
      </c>
      <c r="H299" s="19">
        <v>1</v>
      </c>
      <c r="I299" s="19">
        <v>0</v>
      </c>
      <c r="J299" s="19">
        <v>21978.676899999999</v>
      </c>
    </row>
    <row r="300" spans="1:10">
      <c r="A300" s="19">
        <v>31</v>
      </c>
      <c r="B300" s="19">
        <v>1</v>
      </c>
      <c r="C300" s="19">
        <v>34.39</v>
      </c>
      <c r="D300" s="19">
        <v>3</v>
      </c>
      <c r="E300" s="19">
        <v>1</v>
      </c>
      <c r="F300" s="19">
        <v>0</v>
      </c>
      <c r="G300" s="19">
        <v>1</v>
      </c>
      <c r="H300" s="19">
        <v>0</v>
      </c>
      <c r="I300" s="19">
        <v>0</v>
      </c>
      <c r="J300" s="19">
        <v>38746.355100000001</v>
      </c>
    </row>
    <row r="301" spans="1:10">
      <c r="A301" s="19">
        <v>48</v>
      </c>
      <c r="B301" s="19">
        <v>0</v>
      </c>
      <c r="C301" s="19">
        <v>28.88</v>
      </c>
      <c r="D301" s="19">
        <v>1</v>
      </c>
      <c r="E301" s="19">
        <v>0</v>
      </c>
      <c r="F301" s="19">
        <v>0</v>
      </c>
      <c r="G301" s="19">
        <v>1</v>
      </c>
      <c r="H301" s="19">
        <v>0</v>
      </c>
      <c r="I301" s="19">
        <v>0</v>
      </c>
      <c r="J301" s="19">
        <v>9249.4951999999994</v>
      </c>
    </row>
    <row r="302" spans="1:10">
      <c r="A302" s="19">
        <v>36</v>
      </c>
      <c r="B302" s="19">
        <v>1</v>
      </c>
      <c r="C302" s="19">
        <v>27.55</v>
      </c>
      <c r="D302" s="19">
        <v>3</v>
      </c>
      <c r="E302" s="19">
        <v>0</v>
      </c>
      <c r="F302" s="19">
        <v>0</v>
      </c>
      <c r="G302" s="19">
        <v>0</v>
      </c>
      <c r="H302" s="19">
        <v>0</v>
      </c>
      <c r="I302" s="19">
        <v>1</v>
      </c>
      <c r="J302" s="19">
        <v>6746.7425000000003</v>
      </c>
    </row>
    <row r="303" spans="1:10">
      <c r="A303" s="19">
        <v>53</v>
      </c>
      <c r="B303" s="19">
        <v>0</v>
      </c>
      <c r="C303" s="19">
        <v>22.61</v>
      </c>
      <c r="D303" s="19">
        <v>3</v>
      </c>
      <c r="E303" s="19">
        <v>1</v>
      </c>
      <c r="F303" s="19">
        <v>0</v>
      </c>
      <c r="G303" s="19">
        <v>0</v>
      </c>
      <c r="H303" s="19">
        <v>0</v>
      </c>
      <c r="I303" s="19">
        <v>1</v>
      </c>
      <c r="J303" s="19">
        <v>24873.384900000001</v>
      </c>
    </row>
    <row r="304" spans="1:10">
      <c r="A304" s="19">
        <v>56</v>
      </c>
      <c r="B304" s="19">
        <v>0</v>
      </c>
      <c r="C304" s="19">
        <v>37.51</v>
      </c>
      <c r="D304" s="19">
        <v>2</v>
      </c>
      <c r="E304" s="19">
        <v>0</v>
      </c>
      <c r="F304" s="19">
        <v>0</v>
      </c>
      <c r="G304" s="19">
        <v>0</v>
      </c>
      <c r="H304" s="19">
        <v>1</v>
      </c>
      <c r="I304" s="19">
        <v>0</v>
      </c>
      <c r="J304" s="19">
        <v>12265.5069</v>
      </c>
    </row>
    <row r="305" spans="1:10">
      <c r="A305" s="19">
        <v>28</v>
      </c>
      <c r="B305" s="19">
        <v>0</v>
      </c>
      <c r="C305" s="19">
        <v>33</v>
      </c>
      <c r="D305" s="19">
        <v>2</v>
      </c>
      <c r="E305" s="19">
        <v>0</v>
      </c>
      <c r="F305" s="19">
        <v>0</v>
      </c>
      <c r="G305" s="19">
        <v>0</v>
      </c>
      <c r="H305" s="19">
        <v>1</v>
      </c>
      <c r="I305" s="19">
        <v>0</v>
      </c>
      <c r="J305" s="19">
        <v>4349.4620000000004</v>
      </c>
    </row>
    <row r="306" spans="1:10">
      <c r="A306" s="19">
        <v>57</v>
      </c>
      <c r="B306" s="19">
        <v>0</v>
      </c>
      <c r="C306" s="19">
        <v>38</v>
      </c>
      <c r="D306" s="19">
        <v>2</v>
      </c>
      <c r="E306" s="19">
        <v>0</v>
      </c>
      <c r="F306" s="19">
        <v>1</v>
      </c>
      <c r="G306" s="19">
        <v>0</v>
      </c>
      <c r="H306" s="19">
        <v>0</v>
      </c>
      <c r="I306" s="19">
        <v>0</v>
      </c>
      <c r="J306" s="19">
        <v>12646.207</v>
      </c>
    </row>
    <row r="307" spans="1:10">
      <c r="A307" s="19">
        <v>29</v>
      </c>
      <c r="B307" s="19">
        <v>1</v>
      </c>
      <c r="C307" s="19">
        <v>33.344999999999999</v>
      </c>
      <c r="D307" s="19">
        <v>2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19442.353500000001</v>
      </c>
    </row>
    <row r="308" spans="1:10">
      <c r="A308" s="19">
        <v>28</v>
      </c>
      <c r="B308" s="19">
        <v>0</v>
      </c>
      <c r="C308" s="19">
        <v>27.5</v>
      </c>
      <c r="D308" s="19">
        <v>2</v>
      </c>
      <c r="E308" s="19">
        <v>0</v>
      </c>
      <c r="F308" s="19">
        <v>1</v>
      </c>
      <c r="G308" s="19">
        <v>0</v>
      </c>
      <c r="H308" s="19">
        <v>0</v>
      </c>
      <c r="I308" s="19">
        <v>0</v>
      </c>
      <c r="J308" s="19">
        <v>20177.671129999999</v>
      </c>
    </row>
    <row r="309" spans="1:10">
      <c r="A309" s="19">
        <v>30</v>
      </c>
      <c r="B309" s="19">
        <v>0</v>
      </c>
      <c r="C309" s="19">
        <v>33.33</v>
      </c>
      <c r="D309" s="19">
        <v>1</v>
      </c>
      <c r="E309" s="19">
        <v>0</v>
      </c>
      <c r="F309" s="19">
        <v>0</v>
      </c>
      <c r="G309" s="19">
        <v>0</v>
      </c>
      <c r="H309" s="19">
        <v>1</v>
      </c>
      <c r="I309" s="19">
        <v>0</v>
      </c>
      <c r="J309" s="19">
        <v>4151.0286999999998</v>
      </c>
    </row>
    <row r="310" spans="1:10">
      <c r="A310" s="19">
        <v>58</v>
      </c>
      <c r="B310" s="19">
        <v>1</v>
      </c>
      <c r="C310" s="19">
        <v>34.865000000000002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11944.594349999999</v>
      </c>
    </row>
    <row r="311" spans="1:10">
      <c r="A311" s="19">
        <v>41</v>
      </c>
      <c r="B311" s="19">
        <v>0</v>
      </c>
      <c r="C311" s="19">
        <v>33.06</v>
      </c>
      <c r="D311" s="19">
        <v>2</v>
      </c>
      <c r="E311" s="19">
        <v>0</v>
      </c>
      <c r="F311" s="19">
        <v>0</v>
      </c>
      <c r="G311" s="19">
        <v>1</v>
      </c>
      <c r="H311" s="19">
        <v>0</v>
      </c>
      <c r="I311" s="19">
        <v>0</v>
      </c>
      <c r="J311" s="19">
        <v>7749.1563999999998</v>
      </c>
    </row>
    <row r="312" spans="1:10">
      <c r="A312" s="19">
        <v>50</v>
      </c>
      <c r="B312" s="19">
        <v>1</v>
      </c>
      <c r="C312" s="19">
        <v>26.6</v>
      </c>
      <c r="D312" s="19">
        <v>0</v>
      </c>
      <c r="E312" s="19">
        <v>0</v>
      </c>
      <c r="F312" s="19">
        <v>1</v>
      </c>
      <c r="G312" s="19">
        <v>0</v>
      </c>
      <c r="H312" s="19">
        <v>0</v>
      </c>
      <c r="I312" s="19">
        <v>0</v>
      </c>
      <c r="J312" s="19">
        <v>8444.4740000000002</v>
      </c>
    </row>
    <row r="313" spans="1:10">
      <c r="A313" s="19">
        <v>19</v>
      </c>
      <c r="B313" s="19">
        <v>0</v>
      </c>
      <c r="C313" s="19">
        <v>24.7</v>
      </c>
      <c r="D313" s="19">
        <v>0</v>
      </c>
      <c r="E313" s="19">
        <v>0</v>
      </c>
      <c r="F313" s="19">
        <v>1</v>
      </c>
      <c r="G313" s="19">
        <v>0</v>
      </c>
      <c r="H313" s="19">
        <v>0</v>
      </c>
      <c r="I313" s="19">
        <v>0</v>
      </c>
      <c r="J313" s="19">
        <v>1737.376</v>
      </c>
    </row>
    <row r="314" spans="1:10">
      <c r="A314" s="19">
        <v>43</v>
      </c>
      <c r="B314" s="19">
        <v>1</v>
      </c>
      <c r="C314" s="19">
        <v>35.97</v>
      </c>
      <c r="D314" s="19">
        <v>3</v>
      </c>
      <c r="E314" s="19">
        <v>1</v>
      </c>
      <c r="F314" s="19">
        <v>0</v>
      </c>
      <c r="G314" s="19">
        <v>0</v>
      </c>
      <c r="H314" s="19">
        <v>1</v>
      </c>
      <c r="I314" s="19">
        <v>0</v>
      </c>
      <c r="J314" s="19">
        <v>42124.515299999999</v>
      </c>
    </row>
    <row r="315" spans="1:10">
      <c r="A315" s="19">
        <v>49</v>
      </c>
      <c r="B315" s="19">
        <v>1</v>
      </c>
      <c r="C315" s="19">
        <v>35.86</v>
      </c>
      <c r="D315" s="19">
        <v>0</v>
      </c>
      <c r="E315" s="19">
        <v>0</v>
      </c>
      <c r="F315" s="19">
        <v>0</v>
      </c>
      <c r="G315" s="19">
        <v>0</v>
      </c>
      <c r="H315" s="19">
        <v>1</v>
      </c>
      <c r="I315" s="19">
        <v>0</v>
      </c>
      <c r="J315" s="19">
        <v>8124.4084000000003</v>
      </c>
    </row>
    <row r="316" spans="1:10">
      <c r="A316" s="19">
        <v>27</v>
      </c>
      <c r="B316" s="19">
        <v>0</v>
      </c>
      <c r="C316" s="19">
        <v>31.4</v>
      </c>
      <c r="D316" s="19">
        <v>0</v>
      </c>
      <c r="E316" s="19">
        <v>1</v>
      </c>
      <c r="F316" s="19">
        <v>1</v>
      </c>
      <c r="G316" s="19">
        <v>0</v>
      </c>
      <c r="H316" s="19">
        <v>0</v>
      </c>
      <c r="I316" s="19">
        <v>0</v>
      </c>
      <c r="J316" s="19">
        <v>34838.873</v>
      </c>
    </row>
    <row r="317" spans="1:10">
      <c r="A317" s="19">
        <v>52</v>
      </c>
      <c r="B317" s="19">
        <v>1</v>
      </c>
      <c r="C317" s="19">
        <v>33.25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1</v>
      </c>
      <c r="J317" s="19">
        <v>9722.7695000000003</v>
      </c>
    </row>
    <row r="318" spans="1:10">
      <c r="A318" s="19">
        <v>50</v>
      </c>
      <c r="B318" s="19">
        <v>1</v>
      </c>
      <c r="C318" s="19">
        <v>32.204999999999998</v>
      </c>
      <c r="D318" s="19">
        <v>0</v>
      </c>
      <c r="E318" s="19">
        <v>0</v>
      </c>
      <c r="F318" s="19">
        <v>0</v>
      </c>
      <c r="G318" s="19">
        <v>1</v>
      </c>
      <c r="H318" s="19">
        <v>0</v>
      </c>
      <c r="I318" s="19">
        <v>0</v>
      </c>
      <c r="J318" s="19">
        <v>8835.2649500000007</v>
      </c>
    </row>
    <row r="319" spans="1:10">
      <c r="A319" s="19">
        <v>54</v>
      </c>
      <c r="B319" s="19">
        <v>1</v>
      </c>
      <c r="C319" s="19">
        <v>32.774999999999999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1</v>
      </c>
      <c r="J319" s="19">
        <v>10435.06525</v>
      </c>
    </row>
    <row r="320" spans="1:10">
      <c r="A320" s="19">
        <v>44</v>
      </c>
      <c r="B320" s="19">
        <v>0</v>
      </c>
      <c r="C320" s="19">
        <v>27.645</v>
      </c>
      <c r="D320" s="19">
        <v>0</v>
      </c>
      <c r="E320" s="19">
        <v>0</v>
      </c>
      <c r="F320" s="19">
        <v>0</v>
      </c>
      <c r="G320" s="19">
        <v>1</v>
      </c>
      <c r="H320" s="19">
        <v>0</v>
      </c>
      <c r="I320" s="19">
        <v>0</v>
      </c>
      <c r="J320" s="19">
        <v>7421.1945500000002</v>
      </c>
    </row>
    <row r="321" spans="1:10">
      <c r="A321" s="19">
        <v>32</v>
      </c>
      <c r="B321" s="19">
        <v>1</v>
      </c>
      <c r="C321" s="19">
        <v>37.335000000000001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1</v>
      </c>
      <c r="J321" s="19">
        <v>4667.6076499999999</v>
      </c>
    </row>
    <row r="322" spans="1:10">
      <c r="A322" s="19">
        <v>34</v>
      </c>
      <c r="B322" s="19">
        <v>1</v>
      </c>
      <c r="C322" s="19">
        <v>25.27</v>
      </c>
      <c r="D322" s="19">
        <v>1</v>
      </c>
      <c r="E322" s="19">
        <v>0</v>
      </c>
      <c r="F322" s="19">
        <v>0</v>
      </c>
      <c r="G322" s="19">
        <v>1</v>
      </c>
      <c r="H322" s="19">
        <v>0</v>
      </c>
      <c r="I322" s="19">
        <v>0</v>
      </c>
      <c r="J322" s="19">
        <v>4894.7533000000003</v>
      </c>
    </row>
    <row r="323" spans="1:10">
      <c r="A323" s="19">
        <v>26</v>
      </c>
      <c r="B323" s="19">
        <v>0</v>
      </c>
      <c r="C323" s="19">
        <v>29.64</v>
      </c>
      <c r="D323" s="19">
        <v>4</v>
      </c>
      <c r="E323" s="19">
        <v>0</v>
      </c>
      <c r="F323" s="19">
        <v>0</v>
      </c>
      <c r="G323" s="19">
        <v>0</v>
      </c>
      <c r="H323" s="19">
        <v>0</v>
      </c>
      <c r="I323" s="19">
        <v>1</v>
      </c>
      <c r="J323" s="19">
        <v>24671.663339999999</v>
      </c>
    </row>
    <row r="324" spans="1:10">
      <c r="A324" s="19">
        <v>34</v>
      </c>
      <c r="B324" s="19">
        <v>1</v>
      </c>
      <c r="C324" s="19">
        <v>30.8</v>
      </c>
      <c r="D324" s="19">
        <v>0</v>
      </c>
      <c r="E324" s="19">
        <v>1</v>
      </c>
      <c r="F324" s="19">
        <v>1</v>
      </c>
      <c r="G324" s="19">
        <v>0</v>
      </c>
      <c r="H324" s="19">
        <v>0</v>
      </c>
      <c r="I324" s="19">
        <v>0</v>
      </c>
      <c r="J324" s="19">
        <v>35491.64</v>
      </c>
    </row>
    <row r="325" spans="1:10">
      <c r="A325" s="19">
        <v>57</v>
      </c>
      <c r="B325" s="19">
        <v>1</v>
      </c>
      <c r="C325" s="19">
        <v>40.945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1</v>
      </c>
      <c r="J325" s="19">
        <v>11566.30055</v>
      </c>
    </row>
    <row r="326" spans="1:10">
      <c r="A326" s="19">
        <v>29</v>
      </c>
      <c r="B326" s="19">
        <v>1</v>
      </c>
      <c r="C326" s="19">
        <v>27.2</v>
      </c>
      <c r="D326" s="19">
        <v>0</v>
      </c>
      <c r="E326" s="19">
        <v>0</v>
      </c>
      <c r="F326" s="19">
        <v>1</v>
      </c>
      <c r="G326" s="19">
        <v>0</v>
      </c>
      <c r="H326" s="19">
        <v>0</v>
      </c>
      <c r="I326" s="19">
        <v>0</v>
      </c>
      <c r="J326" s="19">
        <v>2866.0909999999999</v>
      </c>
    </row>
    <row r="327" spans="1:10">
      <c r="A327" s="19">
        <v>40</v>
      </c>
      <c r="B327" s="19">
        <v>1</v>
      </c>
      <c r="C327" s="19">
        <v>34.104999999999997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1</v>
      </c>
      <c r="J327" s="19">
        <v>6600.2059499999996</v>
      </c>
    </row>
    <row r="328" spans="1:10">
      <c r="A328" s="19">
        <v>27</v>
      </c>
      <c r="B328" s="19">
        <v>0</v>
      </c>
      <c r="C328" s="19">
        <v>23.21</v>
      </c>
      <c r="D328" s="19">
        <v>1</v>
      </c>
      <c r="E328" s="19">
        <v>0</v>
      </c>
      <c r="F328" s="19">
        <v>0</v>
      </c>
      <c r="G328" s="19">
        <v>0</v>
      </c>
      <c r="H328" s="19">
        <v>1</v>
      </c>
      <c r="I328" s="19">
        <v>0</v>
      </c>
      <c r="J328" s="19">
        <v>3561.8888999999999</v>
      </c>
    </row>
    <row r="329" spans="1:10">
      <c r="A329" s="19">
        <v>45</v>
      </c>
      <c r="B329" s="19">
        <v>1</v>
      </c>
      <c r="C329" s="19">
        <v>36.479999999999997</v>
      </c>
      <c r="D329" s="19">
        <v>2</v>
      </c>
      <c r="E329" s="19">
        <v>1</v>
      </c>
      <c r="F329" s="19">
        <v>0</v>
      </c>
      <c r="G329" s="19">
        <v>1</v>
      </c>
      <c r="H329" s="19">
        <v>0</v>
      </c>
      <c r="I329" s="19">
        <v>0</v>
      </c>
      <c r="J329" s="19">
        <v>42760.502200000003</v>
      </c>
    </row>
    <row r="330" spans="1:10">
      <c r="A330" s="19">
        <v>64</v>
      </c>
      <c r="B330" s="19">
        <v>0</v>
      </c>
      <c r="C330" s="19">
        <v>33.799999999999997</v>
      </c>
      <c r="D330" s="19">
        <v>1</v>
      </c>
      <c r="E330" s="19">
        <v>1</v>
      </c>
      <c r="F330" s="19">
        <v>1</v>
      </c>
      <c r="G330" s="19">
        <v>0</v>
      </c>
      <c r="H330" s="19">
        <v>0</v>
      </c>
      <c r="I330" s="19">
        <v>0</v>
      </c>
      <c r="J330" s="19">
        <v>47928.03</v>
      </c>
    </row>
    <row r="331" spans="1:10">
      <c r="A331" s="19">
        <v>52</v>
      </c>
      <c r="B331" s="19">
        <v>1</v>
      </c>
      <c r="C331" s="19">
        <v>36.700000000000003</v>
      </c>
      <c r="D331" s="19">
        <v>0</v>
      </c>
      <c r="E331" s="19">
        <v>0</v>
      </c>
      <c r="F331" s="19">
        <v>1</v>
      </c>
      <c r="G331" s="19">
        <v>0</v>
      </c>
      <c r="H331" s="19">
        <v>0</v>
      </c>
      <c r="I331" s="19">
        <v>0</v>
      </c>
      <c r="J331" s="19">
        <v>9144.5650000000005</v>
      </c>
    </row>
    <row r="332" spans="1:10">
      <c r="A332" s="19">
        <v>61</v>
      </c>
      <c r="B332" s="19">
        <v>0</v>
      </c>
      <c r="C332" s="19">
        <v>36.384999999999998</v>
      </c>
      <c r="D332" s="19">
        <v>1</v>
      </c>
      <c r="E332" s="19">
        <v>1</v>
      </c>
      <c r="F332" s="19">
        <v>0</v>
      </c>
      <c r="G332" s="19">
        <v>0</v>
      </c>
      <c r="H332" s="19">
        <v>0</v>
      </c>
      <c r="I332" s="19">
        <v>1</v>
      </c>
      <c r="J332" s="19">
        <v>48517.563150000002</v>
      </c>
    </row>
    <row r="333" spans="1:10">
      <c r="A333" s="19">
        <v>52</v>
      </c>
      <c r="B333" s="19">
        <v>1</v>
      </c>
      <c r="C333" s="19">
        <v>27.36</v>
      </c>
      <c r="D333" s="19">
        <v>0</v>
      </c>
      <c r="E333" s="19">
        <v>1</v>
      </c>
      <c r="F333" s="19">
        <v>0</v>
      </c>
      <c r="G333" s="19">
        <v>1</v>
      </c>
      <c r="H333" s="19">
        <v>0</v>
      </c>
      <c r="I333" s="19">
        <v>0</v>
      </c>
      <c r="J333" s="19">
        <v>24393.6224</v>
      </c>
    </row>
    <row r="334" spans="1:10">
      <c r="A334" s="19">
        <v>61</v>
      </c>
      <c r="B334" s="19">
        <v>0</v>
      </c>
      <c r="C334" s="19">
        <v>31.16</v>
      </c>
      <c r="D334" s="19">
        <v>0</v>
      </c>
      <c r="E334" s="19">
        <v>0</v>
      </c>
      <c r="F334" s="19">
        <v>0</v>
      </c>
      <c r="G334" s="19">
        <v>1</v>
      </c>
      <c r="H334" s="19">
        <v>0</v>
      </c>
      <c r="I334" s="19">
        <v>0</v>
      </c>
      <c r="J334" s="19">
        <v>13429.035400000001</v>
      </c>
    </row>
    <row r="335" spans="1:10">
      <c r="A335" s="19">
        <v>56</v>
      </c>
      <c r="B335" s="19">
        <v>0</v>
      </c>
      <c r="C335" s="19">
        <v>28.785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1</v>
      </c>
      <c r="J335" s="19">
        <v>11658.379150000001</v>
      </c>
    </row>
    <row r="336" spans="1:10">
      <c r="A336" s="19">
        <v>43</v>
      </c>
      <c r="B336" s="19">
        <v>0</v>
      </c>
      <c r="C336" s="19">
        <v>35.72</v>
      </c>
      <c r="D336" s="19">
        <v>2</v>
      </c>
      <c r="E336" s="19">
        <v>0</v>
      </c>
      <c r="F336" s="19">
        <v>0</v>
      </c>
      <c r="G336" s="19">
        <v>0</v>
      </c>
      <c r="H336" s="19">
        <v>0</v>
      </c>
      <c r="I336" s="19">
        <v>1</v>
      </c>
      <c r="J336" s="19">
        <v>19144.576519999999</v>
      </c>
    </row>
    <row r="337" spans="1:10">
      <c r="A337" s="19">
        <v>64</v>
      </c>
      <c r="B337" s="19">
        <v>1</v>
      </c>
      <c r="C337" s="19">
        <v>34.5</v>
      </c>
      <c r="D337" s="19">
        <v>0</v>
      </c>
      <c r="E337" s="19">
        <v>0</v>
      </c>
      <c r="F337" s="19">
        <v>1</v>
      </c>
      <c r="G337" s="19">
        <v>0</v>
      </c>
      <c r="H337" s="19">
        <v>0</v>
      </c>
      <c r="I337" s="19">
        <v>0</v>
      </c>
      <c r="J337" s="19">
        <v>13822.803</v>
      </c>
    </row>
    <row r="338" spans="1:10">
      <c r="A338" s="19">
        <v>60</v>
      </c>
      <c r="B338" s="19">
        <v>1</v>
      </c>
      <c r="C338" s="19">
        <v>25.74</v>
      </c>
      <c r="D338" s="19">
        <v>0</v>
      </c>
      <c r="E338" s="19">
        <v>0</v>
      </c>
      <c r="F338" s="19">
        <v>0</v>
      </c>
      <c r="G338" s="19">
        <v>0</v>
      </c>
      <c r="H338" s="19">
        <v>1</v>
      </c>
      <c r="I338" s="19">
        <v>0</v>
      </c>
      <c r="J338" s="19">
        <v>12142.578600000001</v>
      </c>
    </row>
    <row r="339" spans="1:10">
      <c r="A339" s="19">
        <v>62</v>
      </c>
      <c r="B339" s="19">
        <v>1</v>
      </c>
      <c r="C339" s="19">
        <v>27.55</v>
      </c>
      <c r="D339" s="19">
        <v>1</v>
      </c>
      <c r="E339" s="19">
        <v>0</v>
      </c>
      <c r="F339" s="19">
        <v>0</v>
      </c>
      <c r="G339" s="19">
        <v>1</v>
      </c>
      <c r="H339" s="19">
        <v>0</v>
      </c>
      <c r="I339" s="19">
        <v>0</v>
      </c>
      <c r="J339" s="19">
        <v>13937.666499999999</v>
      </c>
    </row>
    <row r="340" spans="1:10">
      <c r="A340" s="19">
        <v>50</v>
      </c>
      <c r="B340" s="19">
        <v>1</v>
      </c>
      <c r="C340" s="19">
        <v>32.299999999999997</v>
      </c>
      <c r="D340" s="19">
        <v>1</v>
      </c>
      <c r="E340" s="19">
        <v>1</v>
      </c>
      <c r="F340" s="19">
        <v>0</v>
      </c>
      <c r="G340" s="19">
        <v>0</v>
      </c>
      <c r="H340" s="19">
        <v>0</v>
      </c>
      <c r="I340" s="19">
        <v>1</v>
      </c>
      <c r="J340" s="19">
        <v>41919.097000000002</v>
      </c>
    </row>
    <row r="341" spans="1:10">
      <c r="A341" s="19">
        <v>46</v>
      </c>
      <c r="B341" s="19">
        <v>0</v>
      </c>
      <c r="C341" s="19">
        <v>27.72</v>
      </c>
      <c r="D341" s="19">
        <v>1</v>
      </c>
      <c r="E341" s="19">
        <v>0</v>
      </c>
      <c r="F341" s="19">
        <v>0</v>
      </c>
      <c r="G341" s="19">
        <v>0</v>
      </c>
      <c r="H341" s="19">
        <v>1</v>
      </c>
      <c r="I341" s="19">
        <v>0</v>
      </c>
      <c r="J341" s="19">
        <v>8232.6388000000006</v>
      </c>
    </row>
    <row r="342" spans="1:10">
      <c r="A342" s="19">
        <v>24</v>
      </c>
      <c r="B342" s="19">
        <v>0</v>
      </c>
      <c r="C342" s="19">
        <v>27.6</v>
      </c>
      <c r="D342" s="19">
        <v>0</v>
      </c>
      <c r="E342" s="19">
        <v>0</v>
      </c>
      <c r="F342" s="19">
        <v>1</v>
      </c>
      <c r="G342" s="19">
        <v>0</v>
      </c>
      <c r="H342" s="19">
        <v>0</v>
      </c>
      <c r="I342" s="19">
        <v>0</v>
      </c>
      <c r="J342" s="19">
        <v>18955.220170000001</v>
      </c>
    </row>
    <row r="343" spans="1:10">
      <c r="A343" s="19">
        <v>62</v>
      </c>
      <c r="B343" s="19">
        <v>1</v>
      </c>
      <c r="C343" s="19">
        <v>30.02</v>
      </c>
      <c r="D343" s="19">
        <v>0</v>
      </c>
      <c r="E343" s="19">
        <v>0</v>
      </c>
      <c r="F343" s="19">
        <v>0</v>
      </c>
      <c r="G343" s="19">
        <v>1</v>
      </c>
      <c r="H343" s="19">
        <v>0</v>
      </c>
      <c r="I343" s="19">
        <v>0</v>
      </c>
      <c r="J343" s="19">
        <v>13352.0998</v>
      </c>
    </row>
    <row r="344" spans="1:10">
      <c r="A344" s="19">
        <v>60</v>
      </c>
      <c r="B344" s="19">
        <v>0</v>
      </c>
      <c r="C344" s="19">
        <v>27.55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1</v>
      </c>
      <c r="J344" s="19">
        <v>13217.094499999999</v>
      </c>
    </row>
    <row r="345" spans="1:10">
      <c r="A345" s="19">
        <v>63</v>
      </c>
      <c r="B345" s="19">
        <v>1</v>
      </c>
      <c r="C345" s="19">
        <v>36.765000000000001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1</v>
      </c>
      <c r="J345" s="19">
        <v>13981.850350000001</v>
      </c>
    </row>
    <row r="346" spans="1:10">
      <c r="A346" s="19">
        <v>49</v>
      </c>
      <c r="B346" s="19">
        <v>0</v>
      </c>
      <c r="C346" s="19">
        <v>41.47</v>
      </c>
      <c r="D346" s="19">
        <v>4</v>
      </c>
      <c r="E346" s="19">
        <v>0</v>
      </c>
      <c r="F346" s="19">
        <v>0</v>
      </c>
      <c r="G346" s="19">
        <v>0</v>
      </c>
      <c r="H346" s="19">
        <v>1</v>
      </c>
      <c r="I346" s="19">
        <v>0</v>
      </c>
      <c r="J346" s="19">
        <v>10977.2063</v>
      </c>
    </row>
    <row r="347" spans="1:10">
      <c r="A347" s="19">
        <v>34</v>
      </c>
      <c r="B347" s="19">
        <v>0</v>
      </c>
      <c r="C347" s="19">
        <v>29.26</v>
      </c>
      <c r="D347" s="19">
        <v>3</v>
      </c>
      <c r="E347" s="19">
        <v>0</v>
      </c>
      <c r="F347" s="19">
        <v>0</v>
      </c>
      <c r="G347" s="19">
        <v>0</v>
      </c>
      <c r="H347" s="19">
        <v>1</v>
      </c>
      <c r="I347" s="19">
        <v>0</v>
      </c>
      <c r="J347" s="19">
        <v>6184.2993999999999</v>
      </c>
    </row>
    <row r="348" spans="1:10">
      <c r="A348" s="19">
        <v>33</v>
      </c>
      <c r="B348" s="19">
        <v>1</v>
      </c>
      <c r="C348" s="19">
        <v>35.75</v>
      </c>
      <c r="D348" s="19">
        <v>2</v>
      </c>
      <c r="E348" s="19">
        <v>0</v>
      </c>
      <c r="F348" s="19">
        <v>0</v>
      </c>
      <c r="G348" s="19">
        <v>0</v>
      </c>
      <c r="H348" s="19">
        <v>1</v>
      </c>
      <c r="I348" s="19">
        <v>0</v>
      </c>
      <c r="J348" s="19">
        <v>4889.9994999999999</v>
      </c>
    </row>
    <row r="349" spans="1:10">
      <c r="A349" s="19">
        <v>46</v>
      </c>
      <c r="B349" s="19">
        <v>1</v>
      </c>
      <c r="C349" s="19">
        <v>33.344999999999999</v>
      </c>
      <c r="D349" s="19">
        <v>1</v>
      </c>
      <c r="E349" s="19">
        <v>0</v>
      </c>
      <c r="F349" s="19">
        <v>0</v>
      </c>
      <c r="G349" s="19">
        <v>0</v>
      </c>
      <c r="H349" s="19">
        <v>0</v>
      </c>
      <c r="I349" s="19">
        <v>1</v>
      </c>
      <c r="J349" s="19">
        <v>8334.4575499999992</v>
      </c>
    </row>
    <row r="350" spans="1:10">
      <c r="A350" s="19">
        <v>36</v>
      </c>
      <c r="B350" s="19">
        <v>0</v>
      </c>
      <c r="C350" s="19">
        <v>29.92</v>
      </c>
      <c r="D350" s="19">
        <v>1</v>
      </c>
      <c r="E350" s="19">
        <v>0</v>
      </c>
      <c r="F350" s="19">
        <v>0</v>
      </c>
      <c r="G350" s="19">
        <v>0</v>
      </c>
      <c r="H350" s="19">
        <v>1</v>
      </c>
      <c r="I350" s="19">
        <v>0</v>
      </c>
      <c r="J350" s="19">
        <v>5478.0367999999999</v>
      </c>
    </row>
    <row r="351" spans="1:10">
      <c r="A351" s="19">
        <v>19</v>
      </c>
      <c r="B351" s="19">
        <v>1</v>
      </c>
      <c r="C351" s="19">
        <v>27.835000000000001</v>
      </c>
      <c r="D351" s="19">
        <v>0</v>
      </c>
      <c r="E351" s="19">
        <v>0</v>
      </c>
      <c r="F351" s="19">
        <v>0</v>
      </c>
      <c r="G351" s="19">
        <v>1</v>
      </c>
      <c r="H351" s="19">
        <v>0</v>
      </c>
      <c r="I351" s="19">
        <v>0</v>
      </c>
      <c r="J351" s="19">
        <v>1635.7336499999999</v>
      </c>
    </row>
    <row r="352" spans="1:10">
      <c r="A352" s="19">
        <v>57</v>
      </c>
      <c r="B352" s="19">
        <v>0</v>
      </c>
      <c r="C352" s="19">
        <v>23.18</v>
      </c>
      <c r="D352" s="19">
        <v>0</v>
      </c>
      <c r="E352" s="19">
        <v>0</v>
      </c>
      <c r="F352" s="19">
        <v>0</v>
      </c>
      <c r="G352" s="19">
        <v>1</v>
      </c>
      <c r="H352" s="19">
        <v>0</v>
      </c>
      <c r="I352" s="19">
        <v>0</v>
      </c>
      <c r="J352" s="19">
        <v>11830.6072</v>
      </c>
    </row>
    <row r="353" spans="1:10">
      <c r="A353" s="19">
        <v>50</v>
      </c>
      <c r="B353" s="19">
        <v>0</v>
      </c>
      <c r="C353" s="19">
        <v>25.6</v>
      </c>
      <c r="D353" s="19">
        <v>0</v>
      </c>
      <c r="E353" s="19">
        <v>0</v>
      </c>
      <c r="F353" s="19">
        <v>1</v>
      </c>
      <c r="G353" s="19">
        <v>0</v>
      </c>
      <c r="H353" s="19">
        <v>0</v>
      </c>
      <c r="I353" s="19">
        <v>0</v>
      </c>
      <c r="J353" s="19">
        <v>8932.0840000000007</v>
      </c>
    </row>
    <row r="354" spans="1:10">
      <c r="A354" s="19">
        <v>30</v>
      </c>
      <c r="B354" s="19">
        <v>0</v>
      </c>
      <c r="C354" s="19">
        <v>27.7</v>
      </c>
      <c r="D354" s="19">
        <v>0</v>
      </c>
      <c r="E354" s="19">
        <v>0</v>
      </c>
      <c r="F354" s="19">
        <v>1</v>
      </c>
      <c r="G354" s="19">
        <v>0</v>
      </c>
      <c r="H354" s="19">
        <v>0</v>
      </c>
      <c r="I354" s="19">
        <v>0</v>
      </c>
      <c r="J354" s="19">
        <v>3554.203</v>
      </c>
    </row>
    <row r="355" spans="1:10">
      <c r="A355" s="19">
        <v>33</v>
      </c>
      <c r="B355" s="19">
        <v>1</v>
      </c>
      <c r="C355" s="19">
        <v>35.244999999999997</v>
      </c>
      <c r="D355" s="19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1</v>
      </c>
      <c r="J355" s="19">
        <v>12404.8791</v>
      </c>
    </row>
    <row r="356" spans="1:10">
      <c r="A356" s="19">
        <v>18</v>
      </c>
      <c r="B356" s="19">
        <v>0</v>
      </c>
      <c r="C356" s="19">
        <v>38.28</v>
      </c>
      <c r="D356" s="19">
        <v>0</v>
      </c>
      <c r="E356" s="19">
        <v>0</v>
      </c>
      <c r="F356" s="19">
        <v>0</v>
      </c>
      <c r="G356" s="19">
        <v>0</v>
      </c>
      <c r="H356" s="19">
        <v>1</v>
      </c>
      <c r="I356" s="19">
        <v>0</v>
      </c>
      <c r="J356" s="19">
        <v>14133.03775</v>
      </c>
    </row>
    <row r="357" spans="1:10">
      <c r="A357" s="19">
        <v>46</v>
      </c>
      <c r="B357" s="19">
        <v>1</v>
      </c>
      <c r="C357" s="19">
        <v>27.6</v>
      </c>
      <c r="D357" s="19">
        <v>0</v>
      </c>
      <c r="E357" s="19">
        <v>0</v>
      </c>
      <c r="F357" s="19">
        <v>1</v>
      </c>
      <c r="G357" s="19">
        <v>0</v>
      </c>
      <c r="H357" s="19">
        <v>0</v>
      </c>
      <c r="I357" s="19">
        <v>0</v>
      </c>
      <c r="J357" s="19">
        <v>24603.04837</v>
      </c>
    </row>
    <row r="358" spans="1:10">
      <c r="A358" s="19">
        <v>46</v>
      </c>
      <c r="B358" s="19">
        <v>1</v>
      </c>
      <c r="C358" s="19">
        <v>43.89</v>
      </c>
      <c r="D358" s="19">
        <v>3</v>
      </c>
      <c r="E358" s="19">
        <v>0</v>
      </c>
      <c r="F358" s="19">
        <v>0</v>
      </c>
      <c r="G358" s="19">
        <v>0</v>
      </c>
      <c r="H358" s="19">
        <v>1</v>
      </c>
      <c r="I358" s="19">
        <v>0</v>
      </c>
      <c r="J358" s="19">
        <v>8944.1151000000009</v>
      </c>
    </row>
    <row r="359" spans="1:10">
      <c r="A359" s="19">
        <v>47</v>
      </c>
      <c r="B359" s="19">
        <v>1</v>
      </c>
      <c r="C359" s="19">
        <v>29.83</v>
      </c>
      <c r="D359" s="19">
        <v>3</v>
      </c>
      <c r="E359" s="19">
        <v>0</v>
      </c>
      <c r="F359" s="19">
        <v>0</v>
      </c>
      <c r="G359" s="19">
        <v>1</v>
      </c>
      <c r="H359" s="19">
        <v>0</v>
      </c>
      <c r="I359" s="19">
        <v>0</v>
      </c>
      <c r="J359" s="19">
        <v>9620.3307000000004</v>
      </c>
    </row>
    <row r="360" spans="1:10">
      <c r="A360" s="19">
        <v>23</v>
      </c>
      <c r="B360" s="19">
        <v>1</v>
      </c>
      <c r="C360" s="19">
        <v>41.91</v>
      </c>
      <c r="D360" s="19">
        <v>0</v>
      </c>
      <c r="E360" s="19">
        <v>0</v>
      </c>
      <c r="F360" s="19">
        <v>0</v>
      </c>
      <c r="G360" s="19">
        <v>0</v>
      </c>
      <c r="H360" s="19">
        <v>1</v>
      </c>
      <c r="I360" s="19">
        <v>0</v>
      </c>
      <c r="J360" s="19">
        <v>1837.2819</v>
      </c>
    </row>
    <row r="361" spans="1:10">
      <c r="A361" s="19">
        <v>18</v>
      </c>
      <c r="B361" s="19">
        <v>0</v>
      </c>
      <c r="C361" s="19">
        <v>20.79</v>
      </c>
      <c r="D361" s="19">
        <v>0</v>
      </c>
      <c r="E361" s="19">
        <v>0</v>
      </c>
      <c r="F361" s="19">
        <v>0</v>
      </c>
      <c r="G361" s="19">
        <v>0</v>
      </c>
      <c r="H361" s="19">
        <v>1</v>
      </c>
      <c r="I361" s="19">
        <v>0</v>
      </c>
      <c r="J361" s="19">
        <v>1607.5101</v>
      </c>
    </row>
    <row r="362" spans="1:10">
      <c r="A362" s="19">
        <v>48</v>
      </c>
      <c r="B362" s="19">
        <v>0</v>
      </c>
      <c r="C362" s="19">
        <v>32.299999999999997</v>
      </c>
      <c r="D362" s="19">
        <v>2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10043.249</v>
      </c>
    </row>
    <row r="363" spans="1:10">
      <c r="A363" s="19">
        <v>35</v>
      </c>
      <c r="B363" s="19">
        <v>1</v>
      </c>
      <c r="C363" s="19">
        <v>30.5</v>
      </c>
      <c r="D363" s="19">
        <v>1</v>
      </c>
      <c r="E363" s="19">
        <v>0</v>
      </c>
      <c r="F363" s="19">
        <v>1</v>
      </c>
      <c r="G363" s="19">
        <v>0</v>
      </c>
      <c r="H363" s="19">
        <v>0</v>
      </c>
      <c r="I363" s="19">
        <v>0</v>
      </c>
      <c r="J363" s="19">
        <v>4751.07</v>
      </c>
    </row>
    <row r="364" spans="1:10">
      <c r="A364" s="19">
        <v>19</v>
      </c>
      <c r="B364" s="19">
        <v>0</v>
      </c>
      <c r="C364" s="19">
        <v>21.7</v>
      </c>
      <c r="D364" s="19">
        <v>0</v>
      </c>
      <c r="E364" s="19">
        <v>1</v>
      </c>
      <c r="F364" s="19">
        <v>1</v>
      </c>
      <c r="G364" s="19">
        <v>0</v>
      </c>
      <c r="H364" s="19">
        <v>0</v>
      </c>
      <c r="I364" s="19">
        <v>0</v>
      </c>
      <c r="J364" s="19">
        <v>13844.505999999999</v>
      </c>
    </row>
    <row r="365" spans="1:10">
      <c r="A365" s="19">
        <v>21</v>
      </c>
      <c r="B365" s="19">
        <v>0</v>
      </c>
      <c r="C365" s="19">
        <v>26.4</v>
      </c>
      <c r="D365" s="19">
        <v>1</v>
      </c>
      <c r="E365" s="19">
        <v>0</v>
      </c>
      <c r="F365" s="19">
        <v>1</v>
      </c>
      <c r="G365" s="19">
        <v>0</v>
      </c>
      <c r="H365" s="19">
        <v>0</v>
      </c>
      <c r="I365" s="19">
        <v>0</v>
      </c>
      <c r="J365" s="19">
        <v>2597.779</v>
      </c>
    </row>
    <row r="366" spans="1:10">
      <c r="A366" s="19">
        <v>21</v>
      </c>
      <c r="B366" s="19">
        <v>0</v>
      </c>
      <c r="C366" s="19">
        <v>21.89</v>
      </c>
      <c r="D366" s="19">
        <v>2</v>
      </c>
      <c r="E366" s="19">
        <v>0</v>
      </c>
      <c r="F366" s="19">
        <v>0</v>
      </c>
      <c r="G366" s="19">
        <v>0</v>
      </c>
      <c r="H366" s="19">
        <v>1</v>
      </c>
      <c r="I366" s="19">
        <v>0</v>
      </c>
      <c r="J366" s="19">
        <v>3180.5101</v>
      </c>
    </row>
    <row r="367" spans="1:10">
      <c r="A367" s="19">
        <v>49</v>
      </c>
      <c r="B367" s="19">
        <v>0</v>
      </c>
      <c r="C367" s="19">
        <v>30.78</v>
      </c>
      <c r="D367" s="19">
        <v>1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9778.3472000000002</v>
      </c>
    </row>
    <row r="368" spans="1:10">
      <c r="A368" s="19">
        <v>56</v>
      </c>
      <c r="B368" s="19">
        <v>0</v>
      </c>
      <c r="C368" s="19">
        <v>32.299999999999997</v>
      </c>
      <c r="D368" s="19">
        <v>3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13430.264999999999</v>
      </c>
    </row>
    <row r="369" spans="1:10">
      <c r="A369" s="19">
        <v>42</v>
      </c>
      <c r="B369" s="19">
        <v>0</v>
      </c>
      <c r="C369" s="19">
        <v>24.984999999999999</v>
      </c>
      <c r="D369" s="19">
        <v>2</v>
      </c>
      <c r="E369" s="19">
        <v>0</v>
      </c>
      <c r="F369" s="19">
        <v>0</v>
      </c>
      <c r="G369" s="19">
        <v>1</v>
      </c>
      <c r="H369" s="19">
        <v>0</v>
      </c>
      <c r="I369" s="19">
        <v>0</v>
      </c>
      <c r="J369" s="19">
        <v>8017.0611500000005</v>
      </c>
    </row>
    <row r="370" spans="1:10">
      <c r="A370" s="19">
        <v>44</v>
      </c>
      <c r="B370" s="19">
        <v>1</v>
      </c>
      <c r="C370" s="19">
        <v>32.015000000000001</v>
      </c>
      <c r="D370" s="19">
        <v>2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8116.2688500000004</v>
      </c>
    </row>
    <row r="371" spans="1:10">
      <c r="A371" s="19">
        <v>18</v>
      </c>
      <c r="B371" s="19">
        <v>1</v>
      </c>
      <c r="C371" s="19">
        <v>30.4</v>
      </c>
      <c r="D371" s="19">
        <v>3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3481.8679999999999</v>
      </c>
    </row>
    <row r="372" spans="1:10">
      <c r="A372" s="19">
        <v>61</v>
      </c>
      <c r="B372" s="19">
        <v>0</v>
      </c>
      <c r="C372" s="19">
        <v>21.09</v>
      </c>
      <c r="D372" s="19">
        <v>0</v>
      </c>
      <c r="E372" s="19">
        <v>0</v>
      </c>
      <c r="F372" s="19">
        <v>0</v>
      </c>
      <c r="G372" s="19">
        <v>1</v>
      </c>
      <c r="H372" s="19">
        <v>0</v>
      </c>
      <c r="I372" s="19">
        <v>0</v>
      </c>
      <c r="J372" s="19">
        <v>13415.0381</v>
      </c>
    </row>
    <row r="373" spans="1:10">
      <c r="A373" s="19">
        <v>57</v>
      </c>
      <c r="B373" s="19">
        <v>0</v>
      </c>
      <c r="C373" s="19">
        <v>22.23</v>
      </c>
      <c r="D373" s="19">
        <v>0</v>
      </c>
      <c r="E373" s="19">
        <v>0</v>
      </c>
      <c r="F373" s="19">
        <v>0</v>
      </c>
      <c r="G373" s="19">
        <v>0</v>
      </c>
      <c r="H373" s="19">
        <v>0</v>
      </c>
      <c r="I373" s="19">
        <v>1</v>
      </c>
      <c r="J373" s="19">
        <v>12029.286700000001</v>
      </c>
    </row>
    <row r="374" spans="1:10">
      <c r="A374" s="19">
        <v>42</v>
      </c>
      <c r="B374" s="19">
        <v>0</v>
      </c>
      <c r="C374" s="19">
        <v>33.155000000000001</v>
      </c>
      <c r="D374" s="19">
        <v>1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7639.4174499999999</v>
      </c>
    </row>
    <row r="375" spans="1:10">
      <c r="A375" s="19">
        <v>26</v>
      </c>
      <c r="B375" s="19">
        <v>1</v>
      </c>
      <c r="C375" s="19">
        <v>32.9</v>
      </c>
      <c r="D375" s="19">
        <v>2</v>
      </c>
      <c r="E375" s="19">
        <v>1</v>
      </c>
      <c r="F375" s="19">
        <v>1</v>
      </c>
      <c r="G375" s="19">
        <v>0</v>
      </c>
      <c r="H375" s="19">
        <v>0</v>
      </c>
      <c r="I375" s="19">
        <v>0</v>
      </c>
      <c r="J375" s="19">
        <v>36085.218999999997</v>
      </c>
    </row>
    <row r="376" spans="1:10">
      <c r="A376" s="19">
        <v>20</v>
      </c>
      <c r="B376" s="19">
        <v>1</v>
      </c>
      <c r="C376" s="19">
        <v>33.33</v>
      </c>
      <c r="D376" s="19">
        <v>0</v>
      </c>
      <c r="E376" s="19">
        <v>0</v>
      </c>
      <c r="F376" s="19">
        <v>0</v>
      </c>
      <c r="G376" s="19">
        <v>0</v>
      </c>
      <c r="H376" s="19">
        <v>1</v>
      </c>
      <c r="I376" s="19">
        <v>0</v>
      </c>
      <c r="J376" s="19">
        <v>1391.5287000000001</v>
      </c>
    </row>
    <row r="377" spans="1:10">
      <c r="A377" s="19">
        <v>23</v>
      </c>
      <c r="B377" s="19">
        <v>0</v>
      </c>
      <c r="C377" s="19">
        <v>28.31</v>
      </c>
      <c r="D377" s="19">
        <v>0</v>
      </c>
      <c r="E377" s="19">
        <v>1</v>
      </c>
      <c r="F377" s="19">
        <v>0</v>
      </c>
      <c r="G377" s="19">
        <v>1</v>
      </c>
      <c r="H377" s="19">
        <v>0</v>
      </c>
      <c r="I377" s="19">
        <v>0</v>
      </c>
      <c r="J377" s="19">
        <v>18033.9679</v>
      </c>
    </row>
    <row r="378" spans="1:10">
      <c r="A378" s="19">
        <v>39</v>
      </c>
      <c r="B378" s="19">
        <v>0</v>
      </c>
      <c r="C378" s="19">
        <v>24.89</v>
      </c>
      <c r="D378" s="19">
        <v>3</v>
      </c>
      <c r="E378" s="19">
        <v>1</v>
      </c>
      <c r="F378" s="19">
        <v>0</v>
      </c>
      <c r="G378" s="19">
        <v>0</v>
      </c>
      <c r="H378" s="19">
        <v>0</v>
      </c>
      <c r="I378" s="19">
        <v>1</v>
      </c>
      <c r="J378" s="19">
        <v>21659.930100000001</v>
      </c>
    </row>
    <row r="379" spans="1:10">
      <c r="A379" s="19">
        <v>24</v>
      </c>
      <c r="B379" s="19">
        <v>1</v>
      </c>
      <c r="C379" s="19">
        <v>40.15</v>
      </c>
      <c r="D379" s="19">
        <v>0</v>
      </c>
      <c r="E379" s="19">
        <v>1</v>
      </c>
      <c r="F379" s="19">
        <v>0</v>
      </c>
      <c r="G379" s="19">
        <v>0</v>
      </c>
      <c r="H379" s="19">
        <v>1</v>
      </c>
      <c r="I379" s="19">
        <v>0</v>
      </c>
      <c r="J379" s="19">
        <v>38126.246500000001</v>
      </c>
    </row>
    <row r="380" spans="1:10">
      <c r="A380" s="19">
        <v>64</v>
      </c>
      <c r="B380" s="19">
        <v>0</v>
      </c>
      <c r="C380" s="19">
        <v>30.114999999999998</v>
      </c>
      <c r="D380" s="19">
        <v>3</v>
      </c>
      <c r="E380" s="19">
        <v>0</v>
      </c>
      <c r="F380" s="19">
        <v>0</v>
      </c>
      <c r="G380" s="19">
        <v>1</v>
      </c>
      <c r="H380" s="19">
        <v>0</v>
      </c>
      <c r="I380" s="19">
        <v>0</v>
      </c>
      <c r="J380" s="19">
        <v>16455.707849999999</v>
      </c>
    </row>
    <row r="381" spans="1:10">
      <c r="A381" s="19">
        <v>62</v>
      </c>
      <c r="B381" s="19">
        <v>1</v>
      </c>
      <c r="C381" s="19">
        <v>31.46</v>
      </c>
      <c r="D381" s="19">
        <v>1</v>
      </c>
      <c r="E381" s="19">
        <v>0</v>
      </c>
      <c r="F381" s="19">
        <v>0</v>
      </c>
      <c r="G381" s="19">
        <v>0</v>
      </c>
      <c r="H381" s="19">
        <v>1</v>
      </c>
      <c r="I381" s="19">
        <v>0</v>
      </c>
      <c r="J381" s="19">
        <v>27000.98473</v>
      </c>
    </row>
    <row r="382" spans="1:10">
      <c r="A382" s="19">
        <v>27</v>
      </c>
      <c r="B382" s="19">
        <v>0</v>
      </c>
      <c r="C382" s="19">
        <v>17.954999999999998</v>
      </c>
      <c r="D382" s="19">
        <v>2</v>
      </c>
      <c r="E382" s="19">
        <v>1</v>
      </c>
      <c r="F382" s="19">
        <v>0</v>
      </c>
      <c r="G382" s="19">
        <v>0</v>
      </c>
      <c r="H382" s="19">
        <v>0</v>
      </c>
      <c r="I382" s="19">
        <v>1</v>
      </c>
      <c r="J382" s="19">
        <v>15006.579449999999</v>
      </c>
    </row>
    <row r="383" spans="1:10">
      <c r="A383" s="19">
        <v>55</v>
      </c>
      <c r="B383" s="19">
        <v>1</v>
      </c>
      <c r="C383" s="19">
        <v>30.684999999999999</v>
      </c>
      <c r="D383" s="19">
        <v>0</v>
      </c>
      <c r="E383" s="19">
        <v>1</v>
      </c>
      <c r="F383" s="19">
        <v>0</v>
      </c>
      <c r="G383" s="19">
        <v>0</v>
      </c>
      <c r="H383" s="19">
        <v>0</v>
      </c>
      <c r="I383" s="19">
        <v>1</v>
      </c>
      <c r="J383" s="19">
        <v>42303.692150000003</v>
      </c>
    </row>
    <row r="384" spans="1:10">
      <c r="A384" s="19">
        <v>55</v>
      </c>
      <c r="B384" s="19">
        <v>1</v>
      </c>
      <c r="C384" s="19">
        <v>33</v>
      </c>
      <c r="D384" s="19">
        <v>0</v>
      </c>
      <c r="E384" s="19">
        <v>0</v>
      </c>
      <c r="F384" s="19">
        <v>0</v>
      </c>
      <c r="G384" s="19">
        <v>0</v>
      </c>
      <c r="H384" s="19">
        <v>1</v>
      </c>
      <c r="I384" s="19">
        <v>0</v>
      </c>
      <c r="J384" s="19">
        <v>20781.48892</v>
      </c>
    </row>
    <row r="385" spans="1:10">
      <c r="A385" s="19">
        <v>35</v>
      </c>
      <c r="B385" s="19">
        <v>0</v>
      </c>
      <c r="C385" s="19">
        <v>43.34</v>
      </c>
      <c r="D385" s="19">
        <v>2</v>
      </c>
      <c r="E385" s="19">
        <v>0</v>
      </c>
      <c r="F385" s="19">
        <v>0</v>
      </c>
      <c r="G385" s="19">
        <v>0</v>
      </c>
      <c r="H385" s="19">
        <v>1</v>
      </c>
      <c r="I385" s="19">
        <v>0</v>
      </c>
      <c r="J385" s="19">
        <v>5846.9175999999998</v>
      </c>
    </row>
    <row r="386" spans="1:10">
      <c r="A386" s="19">
        <v>44</v>
      </c>
      <c r="B386" s="19">
        <v>1</v>
      </c>
      <c r="C386" s="19">
        <v>22.135000000000002</v>
      </c>
      <c r="D386" s="19">
        <v>2</v>
      </c>
      <c r="E386" s="19">
        <v>0</v>
      </c>
      <c r="F386" s="19">
        <v>0</v>
      </c>
      <c r="G386" s="19">
        <v>0</v>
      </c>
      <c r="H386" s="19">
        <v>0</v>
      </c>
      <c r="I386" s="19">
        <v>1</v>
      </c>
      <c r="J386" s="19">
        <v>8302.5356499999998</v>
      </c>
    </row>
    <row r="387" spans="1:10">
      <c r="A387" s="19">
        <v>19</v>
      </c>
      <c r="B387" s="19">
        <v>1</v>
      </c>
      <c r="C387" s="19">
        <v>34.4</v>
      </c>
      <c r="D387" s="19">
        <v>0</v>
      </c>
      <c r="E387" s="19">
        <v>0</v>
      </c>
      <c r="F387" s="19">
        <v>1</v>
      </c>
      <c r="G387" s="19">
        <v>0</v>
      </c>
      <c r="H387" s="19">
        <v>0</v>
      </c>
      <c r="I387" s="19">
        <v>0</v>
      </c>
      <c r="J387" s="19">
        <v>1261.8589999999999</v>
      </c>
    </row>
    <row r="388" spans="1:10">
      <c r="A388" s="19">
        <v>58</v>
      </c>
      <c r="B388" s="19">
        <v>0</v>
      </c>
      <c r="C388" s="19">
        <v>39.049999999999997</v>
      </c>
      <c r="D388" s="19">
        <v>0</v>
      </c>
      <c r="E388" s="19">
        <v>0</v>
      </c>
      <c r="F388" s="19">
        <v>0</v>
      </c>
      <c r="G388" s="19">
        <v>0</v>
      </c>
      <c r="H388" s="19">
        <v>1</v>
      </c>
      <c r="I388" s="19">
        <v>0</v>
      </c>
      <c r="J388" s="19">
        <v>11856.4115</v>
      </c>
    </row>
    <row r="389" spans="1:10">
      <c r="A389" s="19">
        <v>50</v>
      </c>
      <c r="B389" s="19">
        <v>1</v>
      </c>
      <c r="C389" s="19">
        <v>25.364999999999998</v>
      </c>
      <c r="D389" s="19">
        <v>2</v>
      </c>
      <c r="E389" s="19">
        <v>0</v>
      </c>
      <c r="F389" s="19">
        <v>0</v>
      </c>
      <c r="G389" s="19">
        <v>1</v>
      </c>
      <c r="H389" s="19">
        <v>0</v>
      </c>
      <c r="I389" s="19">
        <v>0</v>
      </c>
      <c r="J389" s="19">
        <v>30284.642940000002</v>
      </c>
    </row>
    <row r="390" spans="1:10">
      <c r="A390" s="19">
        <v>26</v>
      </c>
      <c r="B390" s="19">
        <v>0</v>
      </c>
      <c r="C390" s="19">
        <v>22.61</v>
      </c>
      <c r="D390" s="19">
        <v>0</v>
      </c>
      <c r="E390" s="19">
        <v>0</v>
      </c>
      <c r="F390" s="19">
        <v>0</v>
      </c>
      <c r="G390" s="19">
        <v>1</v>
      </c>
      <c r="H390" s="19">
        <v>0</v>
      </c>
      <c r="I390" s="19">
        <v>0</v>
      </c>
      <c r="J390" s="19">
        <v>3176.8159000000001</v>
      </c>
    </row>
    <row r="391" spans="1:10">
      <c r="A391" s="19">
        <v>24</v>
      </c>
      <c r="B391" s="19">
        <v>0</v>
      </c>
      <c r="C391" s="19">
        <v>30.21</v>
      </c>
      <c r="D391" s="19">
        <v>3</v>
      </c>
      <c r="E391" s="19">
        <v>0</v>
      </c>
      <c r="F391" s="19">
        <v>0</v>
      </c>
      <c r="G391" s="19">
        <v>1</v>
      </c>
      <c r="H391" s="19">
        <v>0</v>
      </c>
      <c r="I391" s="19">
        <v>0</v>
      </c>
      <c r="J391" s="19">
        <v>4618.0798999999997</v>
      </c>
    </row>
    <row r="392" spans="1:10">
      <c r="A392" s="19">
        <v>48</v>
      </c>
      <c r="B392" s="19">
        <v>1</v>
      </c>
      <c r="C392" s="19">
        <v>35.625</v>
      </c>
      <c r="D392" s="19">
        <v>4</v>
      </c>
      <c r="E392" s="19">
        <v>0</v>
      </c>
      <c r="F392" s="19">
        <v>0</v>
      </c>
      <c r="G392" s="19">
        <v>0</v>
      </c>
      <c r="H392" s="19">
        <v>0</v>
      </c>
      <c r="I392" s="19">
        <v>1</v>
      </c>
      <c r="J392" s="19">
        <v>10736.87075</v>
      </c>
    </row>
    <row r="393" spans="1:10">
      <c r="A393" s="19">
        <v>19</v>
      </c>
      <c r="B393" s="19">
        <v>0</v>
      </c>
      <c r="C393" s="19">
        <v>37.43</v>
      </c>
      <c r="D393" s="19">
        <v>0</v>
      </c>
      <c r="E393" s="19">
        <v>0</v>
      </c>
      <c r="F393" s="19">
        <v>0</v>
      </c>
      <c r="G393" s="19">
        <v>1</v>
      </c>
      <c r="H393" s="19">
        <v>0</v>
      </c>
      <c r="I393" s="19">
        <v>0</v>
      </c>
      <c r="J393" s="19">
        <v>2138.0707000000002</v>
      </c>
    </row>
    <row r="394" spans="1:10">
      <c r="A394" s="19">
        <v>48</v>
      </c>
      <c r="B394" s="19">
        <v>1</v>
      </c>
      <c r="C394" s="19">
        <v>31.445</v>
      </c>
      <c r="D394" s="19">
        <v>1</v>
      </c>
      <c r="E394" s="19">
        <v>0</v>
      </c>
      <c r="F394" s="19">
        <v>0</v>
      </c>
      <c r="G394" s="19">
        <v>0</v>
      </c>
      <c r="H394" s="19">
        <v>0</v>
      </c>
      <c r="I394" s="19">
        <v>1</v>
      </c>
      <c r="J394" s="19">
        <v>8964.0605500000001</v>
      </c>
    </row>
    <row r="395" spans="1:10">
      <c r="A395" s="19">
        <v>49</v>
      </c>
      <c r="B395" s="19">
        <v>1</v>
      </c>
      <c r="C395" s="19">
        <v>31.35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1</v>
      </c>
      <c r="J395" s="19">
        <v>9290.1394999999993</v>
      </c>
    </row>
    <row r="396" spans="1:10">
      <c r="A396" s="19">
        <v>46</v>
      </c>
      <c r="B396" s="19">
        <v>0</v>
      </c>
      <c r="C396" s="19">
        <v>32.299999999999997</v>
      </c>
      <c r="D396" s="19">
        <v>2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9411.0049999999992</v>
      </c>
    </row>
    <row r="397" spans="1:10">
      <c r="A397" s="19">
        <v>46</v>
      </c>
      <c r="B397" s="19">
        <v>1</v>
      </c>
      <c r="C397" s="19">
        <v>19.855</v>
      </c>
      <c r="D397" s="19">
        <v>0</v>
      </c>
      <c r="E397" s="19">
        <v>0</v>
      </c>
      <c r="F397" s="19">
        <v>0</v>
      </c>
      <c r="G397" s="19">
        <v>1</v>
      </c>
      <c r="H397" s="19">
        <v>0</v>
      </c>
      <c r="I397" s="19">
        <v>0</v>
      </c>
      <c r="J397" s="19">
        <v>7526.7064499999997</v>
      </c>
    </row>
    <row r="398" spans="1:10">
      <c r="A398" s="19">
        <v>43</v>
      </c>
      <c r="B398" s="19">
        <v>0</v>
      </c>
      <c r="C398" s="19">
        <v>34.4</v>
      </c>
      <c r="D398" s="19">
        <v>3</v>
      </c>
      <c r="E398" s="19">
        <v>0</v>
      </c>
      <c r="F398" s="19">
        <v>1</v>
      </c>
      <c r="G398" s="19">
        <v>0</v>
      </c>
      <c r="H398" s="19">
        <v>0</v>
      </c>
      <c r="I398" s="19">
        <v>0</v>
      </c>
      <c r="J398" s="19">
        <v>8522.0030000000006</v>
      </c>
    </row>
    <row r="399" spans="1:10">
      <c r="A399" s="19">
        <v>21</v>
      </c>
      <c r="B399" s="19">
        <v>1</v>
      </c>
      <c r="C399" s="19">
        <v>31.02</v>
      </c>
      <c r="D399" s="19">
        <v>0</v>
      </c>
      <c r="E399" s="19">
        <v>0</v>
      </c>
      <c r="F399" s="19">
        <v>0</v>
      </c>
      <c r="G399" s="19">
        <v>0</v>
      </c>
      <c r="H399" s="19">
        <v>1</v>
      </c>
      <c r="I399" s="19">
        <v>0</v>
      </c>
      <c r="J399" s="19">
        <v>16586.49771</v>
      </c>
    </row>
    <row r="400" spans="1:10">
      <c r="A400" s="19">
        <v>64</v>
      </c>
      <c r="B400" s="19">
        <v>1</v>
      </c>
      <c r="C400" s="19">
        <v>25.6</v>
      </c>
      <c r="D400" s="19">
        <v>2</v>
      </c>
      <c r="E400" s="19">
        <v>0</v>
      </c>
      <c r="F400" s="19">
        <v>1</v>
      </c>
      <c r="G400" s="19">
        <v>0</v>
      </c>
      <c r="H400" s="19">
        <v>0</v>
      </c>
      <c r="I400" s="19">
        <v>0</v>
      </c>
      <c r="J400" s="19">
        <v>14988.432000000001</v>
      </c>
    </row>
    <row r="401" spans="1:10">
      <c r="A401" s="19">
        <v>18</v>
      </c>
      <c r="B401" s="19">
        <v>0</v>
      </c>
      <c r="C401" s="19">
        <v>38.17</v>
      </c>
      <c r="D401" s="19">
        <v>0</v>
      </c>
      <c r="E401" s="19">
        <v>0</v>
      </c>
      <c r="F401" s="19">
        <v>0</v>
      </c>
      <c r="G401" s="19">
        <v>0</v>
      </c>
      <c r="H401" s="19">
        <v>1</v>
      </c>
      <c r="I401" s="19">
        <v>0</v>
      </c>
      <c r="J401" s="19">
        <v>1631.6683</v>
      </c>
    </row>
    <row r="402" spans="1:10">
      <c r="A402" s="19">
        <v>51</v>
      </c>
      <c r="B402" s="19">
        <v>0</v>
      </c>
      <c r="C402" s="19">
        <v>20.6</v>
      </c>
      <c r="D402" s="19">
        <v>0</v>
      </c>
      <c r="E402" s="19">
        <v>0</v>
      </c>
      <c r="F402" s="19">
        <v>1</v>
      </c>
      <c r="G402" s="19">
        <v>0</v>
      </c>
      <c r="H402" s="19">
        <v>0</v>
      </c>
      <c r="I402" s="19">
        <v>0</v>
      </c>
      <c r="J402" s="19">
        <v>9264.7970000000005</v>
      </c>
    </row>
    <row r="403" spans="1:10">
      <c r="A403" s="19">
        <v>47</v>
      </c>
      <c r="B403" s="19">
        <v>1</v>
      </c>
      <c r="C403" s="19">
        <v>47.52</v>
      </c>
      <c r="D403" s="19">
        <v>1</v>
      </c>
      <c r="E403" s="19">
        <v>0</v>
      </c>
      <c r="F403" s="19">
        <v>0</v>
      </c>
      <c r="G403" s="19">
        <v>0</v>
      </c>
      <c r="H403" s="19">
        <v>1</v>
      </c>
      <c r="I403" s="19">
        <v>0</v>
      </c>
      <c r="J403" s="19">
        <v>8083.9197999999997</v>
      </c>
    </row>
    <row r="404" spans="1:10">
      <c r="A404" s="19">
        <v>64</v>
      </c>
      <c r="B404" s="19">
        <v>0</v>
      </c>
      <c r="C404" s="19">
        <v>32.965000000000003</v>
      </c>
      <c r="D404" s="19">
        <v>0</v>
      </c>
      <c r="E404" s="19">
        <v>0</v>
      </c>
      <c r="F404" s="19">
        <v>0</v>
      </c>
      <c r="G404" s="19">
        <v>1</v>
      </c>
      <c r="H404" s="19">
        <v>0</v>
      </c>
      <c r="I404" s="19">
        <v>0</v>
      </c>
      <c r="J404" s="19">
        <v>14692.66935</v>
      </c>
    </row>
    <row r="405" spans="1:10">
      <c r="A405" s="19">
        <v>49</v>
      </c>
      <c r="B405" s="19">
        <v>1</v>
      </c>
      <c r="C405" s="19">
        <v>32.299999999999997</v>
      </c>
      <c r="D405" s="19">
        <v>3</v>
      </c>
      <c r="E405" s="19">
        <v>0</v>
      </c>
      <c r="F405" s="19">
        <v>0</v>
      </c>
      <c r="G405" s="19">
        <v>1</v>
      </c>
      <c r="H405" s="19">
        <v>0</v>
      </c>
      <c r="I405" s="19">
        <v>0</v>
      </c>
      <c r="J405" s="19">
        <v>10269.459999999999</v>
      </c>
    </row>
    <row r="406" spans="1:10">
      <c r="A406" s="19">
        <v>31</v>
      </c>
      <c r="B406" s="19">
        <v>1</v>
      </c>
      <c r="C406" s="19">
        <v>20.399999999999999</v>
      </c>
      <c r="D406" s="19">
        <v>0</v>
      </c>
      <c r="E406" s="19">
        <v>0</v>
      </c>
      <c r="F406" s="19">
        <v>1</v>
      </c>
      <c r="G406" s="19">
        <v>0</v>
      </c>
      <c r="H406" s="19">
        <v>0</v>
      </c>
      <c r="I406" s="19">
        <v>0</v>
      </c>
      <c r="J406" s="19">
        <v>3260.1990000000001</v>
      </c>
    </row>
    <row r="407" spans="1:10">
      <c r="A407" s="19">
        <v>52</v>
      </c>
      <c r="B407" s="19">
        <v>0</v>
      </c>
      <c r="C407" s="19">
        <v>38.380000000000003</v>
      </c>
      <c r="D407" s="19">
        <v>2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11396.9002</v>
      </c>
    </row>
    <row r="408" spans="1:10">
      <c r="A408" s="19">
        <v>33</v>
      </c>
      <c r="B408" s="19">
        <v>0</v>
      </c>
      <c r="C408" s="19">
        <v>24.31</v>
      </c>
      <c r="D408" s="19">
        <v>0</v>
      </c>
      <c r="E408" s="19">
        <v>0</v>
      </c>
      <c r="F408" s="19">
        <v>0</v>
      </c>
      <c r="G408" s="19">
        <v>0</v>
      </c>
      <c r="H408" s="19">
        <v>1</v>
      </c>
      <c r="I408" s="19">
        <v>0</v>
      </c>
      <c r="J408" s="19">
        <v>4185.0978999999998</v>
      </c>
    </row>
    <row r="409" spans="1:10">
      <c r="A409" s="19">
        <v>47</v>
      </c>
      <c r="B409" s="19">
        <v>0</v>
      </c>
      <c r="C409" s="19">
        <v>23.6</v>
      </c>
      <c r="D409" s="19">
        <v>1</v>
      </c>
      <c r="E409" s="19">
        <v>0</v>
      </c>
      <c r="F409" s="19">
        <v>1</v>
      </c>
      <c r="G409" s="19">
        <v>0</v>
      </c>
      <c r="H409" s="19">
        <v>0</v>
      </c>
      <c r="I409" s="19">
        <v>0</v>
      </c>
      <c r="J409" s="19">
        <v>8539.6710000000003</v>
      </c>
    </row>
    <row r="410" spans="1:10">
      <c r="A410" s="19">
        <v>38</v>
      </c>
      <c r="B410" s="19">
        <v>1</v>
      </c>
      <c r="C410" s="19">
        <v>21.12</v>
      </c>
      <c r="D410" s="19">
        <v>3</v>
      </c>
      <c r="E410" s="19">
        <v>0</v>
      </c>
      <c r="F410" s="19">
        <v>0</v>
      </c>
      <c r="G410" s="19">
        <v>0</v>
      </c>
      <c r="H410" s="19">
        <v>1</v>
      </c>
      <c r="I410" s="19">
        <v>0</v>
      </c>
      <c r="J410" s="19">
        <v>6652.5288</v>
      </c>
    </row>
    <row r="411" spans="1:10">
      <c r="A411" s="19">
        <v>32</v>
      </c>
      <c r="B411" s="19">
        <v>1</v>
      </c>
      <c r="C411" s="19">
        <v>30.03</v>
      </c>
      <c r="D411" s="19">
        <v>1</v>
      </c>
      <c r="E411" s="19">
        <v>0</v>
      </c>
      <c r="F411" s="19">
        <v>0</v>
      </c>
      <c r="G411" s="19">
        <v>0</v>
      </c>
      <c r="H411" s="19">
        <v>1</v>
      </c>
      <c r="I411" s="19">
        <v>0</v>
      </c>
      <c r="J411" s="19">
        <v>4074.4537</v>
      </c>
    </row>
    <row r="412" spans="1:10">
      <c r="A412" s="19">
        <v>19</v>
      </c>
      <c r="B412" s="19">
        <v>1</v>
      </c>
      <c r="C412" s="19">
        <v>17.48</v>
      </c>
      <c r="D412" s="19">
        <v>0</v>
      </c>
      <c r="E412" s="19">
        <v>0</v>
      </c>
      <c r="F412" s="19">
        <v>0</v>
      </c>
      <c r="G412" s="19">
        <v>1</v>
      </c>
      <c r="H412" s="19">
        <v>0</v>
      </c>
      <c r="I412" s="19">
        <v>0</v>
      </c>
      <c r="J412" s="19">
        <v>1621.3402000000001</v>
      </c>
    </row>
    <row r="413" spans="1:10">
      <c r="A413" s="19">
        <v>44</v>
      </c>
      <c r="B413" s="19">
        <v>0</v>
      </c>
      <c r="C413" s="19">
        <v>20.234999999999999</v>
      </c>
      <c r="D413" s="19">
        <v>1</v>
      </c>
      <c r="E413" s="19">
        <v>1</v>
      </c>
      <c r="F413" s="19">
        <v>0</v>
      </c>
      <c r="G413" s="19">
        <v>0</v>
      </c>
      <c r="H413" s="19">
        <v>0</v>
      </c>
      <c r="I413" s="19">
        <v>1</v>
      </c>
      <c r="J413" s="19">
        <v>19594.809649999999</v>
      </c>
    </row>
    <row r="414" spans="1:10">
      <c r="A414" s="19">
        <v>26</v>
      </c>
      <c r="B414" s="19">
        <v>0</v>
      </c>
      <c r="C414" s="19">
        <v>17.195</v>
      </c>
      <c r="D414" s="19">
        <v>2</v>
      </c>
      <c r="E414" s="19">
        <v>1</v>
      </c>
      <c r="F414" s="19">
        <v>0</v>
      </c>
      <c r="G414" s="19">
        <v>0</v>
      </c>
      <c r="H414" s="19">
        <v>0</v>
      </c>
      <c r="I414" s="19">
        <v>1</v>
      </c>
      <c r="J414" s="19">
        <v>14455.644050000001</v>
      </c>
    </row>
    <row r="415" spans="1:10">
      <c r="A415" s="19">
        <v>25</v>
      </c>
      <c r="B415" s="19">
        <v>1</v>
      </c>
      <c r="C415" s="19">
        <v>23.9</v>
      </c>
      <c r="D415" s="19">
        <v>5</v>
      </c>
      <c r="E415" s="19">
        <v>0</v>
      </c>
      <c r="F415" s="19">
        <v>1</v>
      </c>
      <c r="G415" s="19">
        <v>0</v>
      </c>
      <c r="H415" s="19">
        <v>0</v>
      </c>
      <c r="I415" s="19">
        <v>0</v>
      </c>
      <c r="J415" s="19">
        <v>5080.0959999999995</v>
      </c>
    </row>
    <row r="416" spans="1:10">
      <c r="A416" s="19">
        <v>19</v>
      </c>
      <c r="B416" s="19">
        <v>0</v>
      </c>
      <c r="C416" s="19">
        <v>35.15</v>
      </c>
      <c r="D416" s="19">
        <v>0</v>
      </c>
      <c r="E416" s="19">
        <v>0</v>
      </c>
      <c r="F416" s="19">
        <v>0</v>
      </c>
      <c r="G416" s="19">
        <v>1</v>
      </c>
      <c r="H416" s="19">
        <v>0</v>
      </c>
      <c r="I416" s="19">
        <v>0</v>
      </c>
      <c r="J416" s="19">
        <v>2134.9014999999999</v>
      </c>
    </row>
    <row r="417" spans="1:10">
      <c r="A417" s="19">
        <v>43</v>
      </c>
      <c r="B417" s="19">
        <v>0</v>
      </c>
      <c r="C417" s="19">
        <v>35.64</v>
      </c>
      <c r="D417" s="19">
        <v>1</v>
      </c>
      <c r="E417" s="19">
        <v>0</v>
      </c>
      <c r="F417" s="19">
        <v>0</v>
      </c>
      <c r="G417" s="19">
        <v>0</v>
      </c>
      <c r="H417" s="19">
        <v>1</v>
      </c>
      <c r="I417" s="19">
        <v>0</v>
      </c>
      <c r="J417" s="19">
        <v>7345.7266</v>
      </c>
    </row>
    <row r="418" spans="1:10">
      <c r="A418" s="19">
        <v>52</v>
      </c>
      <c r="B418" s="19">
        <v>1</v>
      </c>
      <c r="C418" s="19">
        <v>34.1</v>
      </c>
      <c r="D418" s="19">
        <v>0</v>
      </c>
      <c r="E418" s="19">
        <v>0</v>
      </c>
      <c r="F418" s="19">
        <v>0</v>
      </c>
      <c r="G418" s="19">
        <v>0</v>
      </c>
      <c r="H418" s="19">
        <v>1</v>
      </c>
      <c r="I418" s="19">
        <v>0</v>
      </c>
      <c r="J418" s="19">
        <v>9140.9509999999991</v>
      </c>
    </row>
    <row r="419" spans="1:10">
      <c r="A419" s="19">
        <v>36</v>
      </c>
      <c r="B419" s="19">
        <v>0</v>
      </c>
      <c r="C419" s="19">
        <v>22.6</v>
      </c>
      <c r="D419" s="19">
        <v>2</v>
      </c>
      <c r="E419" s="19">
        <v>1</v>
      </c>
      <c r="F419" s="19">
        <v>1</v>
      </c>
      <c r="G419" s="19">
        <v>0</v>
      </c>
      <c r="H419" s="19">
        <v>0</v>
      </c>
      <c r="I419" s="19">
        <v>0</v>
      </c>
      <c r="J419" s="19">
        <v>18608.261999999999</v>
      </c>
    </row>
    <row r="420" spans="1:10">
      <c r="A420" s="19">
        <v>64</v>
      </c>
      <c r="B420" s="19">
        <v>1</v>
      </c>
      <c r="C420" s="19">
        <v>39.159999999999997</v>
      </c>
      <c r="D420" s="19">
        <v>1</v>
      </c>
      <c r="E420" s="19">
        <v>0</v>
      </c>
      <c r="F420" s="19">
        <v>0</v>
      </c>
      <c r="G420" s="19">
        <v>0</v>
      </c>
      <c r="H420" s="19">
        <v>1</v>
      </c>
      <c r="I420" s="19">
        <v>0</v>
      </c>
      <c r="J420" s="19">
        <v>14418.2804</v>
      </c>
    </row>
    <row r="421" spans="1:10">
      <c r="A421" s="19">
        <v>63</v>
      </c>
      <c r="B421" s="19">
        <v>0</v>
      </c>
      <c r="C421" s="19">
        <v>26.98</v>
      </c>
      <c r="D421" s="19">
        <v>0</v>
      </c>
      <c r="E421" s="19">
        <v>1</v>
      </c>
      <c r="F421" s="19">
        <v>0</v>
      </c>
      <c r="G421" s="19">
        <v>1</v>
      </c>
      <c r="H421" s="19">
        <v>0</v>
      </c>
      <c r="I421" s="19">
        <v>0</v>
      </c>
      <c r="J421" s="19">
        <v>28950.4692</v>
      </c>
    </row>
    <row r="422" spans="1:10">
      <c r="A422" s="19">
        <v>64</v>
      </c>
      <c r="B422" s="19">
        <v>1</v>
      </c>
      <c r="C422" s="19">
        <v>33.880000000000003</v>
      </c>
      <c r="D422" s="19">
        <v>0</v>
      </c>
      <c r="E422" s="19">
        <v>1</v>
      </c>
      <c r="F422" s="19">
        <v>0</v>
      </c>
      <c r="G422" s="19">
        <v>0</v>
      </c>
      <c r="H422" s="19">
        <v>1</v>
      </c>
      <c r="I422" s="19">
        <v>0</v>
      </c>
      <c r="J422" s="19">
        <v>46889.261200000001</v>
      </c>
    </row>
    <row r="423" spans="1:10">
      <c r="A423" s="19">
        <v>61</v>
      </c>
      <c r="B423" s="19">
        <v>1</v>
      </c>
      <c r="C423" s="19">
        <v>35.86</v>
      </c>
      <c r="D423" s="19">
        <v>0</v>
      </c>
      <c r="E423" s="19">
        <v>1</v>
      </c>
      <c r="F423" s="19">
        <v>0</v>
      </c>
      <c r="G423" s="19">
        <v>0</v>
      </c>
      <c r="H423" s="19">
        <v>1</v>
      </c>
      <c r="I423" s="19">
        <v>0</v>
      </c>
      <c r="J423" s="19">
        <v>46599.108399999997</v>
      </c>
    </row>
    <row r="424" spans="1:10">
      <c r="A424" s="19">
        <v>40</v>
      </c>
      <c r="B424" s="19">
        <v>1</v>
      </c>
      <c r="C424" s="19">
        <v>32.774999999999999</v>
      </c>
      <c r="D424" s="19">
        <v>1</v>
      </c>
      <c r="E424" s="19">
        <v>1</v>
      </c>
      <c r="F424" s="19">
        <v>0</v>
      </c>
      <c r="G424" s="19">
        <v>0</v>
      </c>
      <c r="H424" s="19">
        <v>0</v>
      </c>
      <c r="I424" s="19">
        <v>1</v>
      </c>
      <c r="J424" s="19">
        <v>39125.332249999999</v>
      </c>
    </row>
    <row r="425" spans="1:10">
      <c r="A425" s="19">
        <v>25</v>
      </c>
      <c r="B425" s="19">
        <v>1</v>
      </c>
      <c r="C425" s="19">
        <v>30.59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1</v>
      </c>
      <c r="J425" s="19">
        <v>2727.3951000000002</v>
      </c>
    </row>
    <row r="426" spans="1:10">
      <c r="A426" s="19">
        <v>48</v>
      </c>
      <c r="B426" s="19">
        <v>1</v>
      </c>
      <c r="C426" s="19">
        <v>30.2</v>
      </c>
      <c r="D426" s="19">
        <v>2</v>
      </c>
      <c r="E426" s="19">
        <v>0</v>
      </c>
      <c r="F426" s="19">
        <v>1</v>
      </c>
      <c r="G426" s="19">
        <v>0</v>
      </c>
      <c r="H426" s="19">
        <v>0</v>
      </c>
      <c r="I426" s="19">
        <v>0</v>
      </c>
      <c r="J426" s="19">
        <v>8968.33</v>
      </c>
    </row>
    <row r="427" spans="1:10">
      <c r="A427" s="19">
        <v>45</v>
      </c>
      <c r="B427" s="19">
        <v>1</v>
      </c>
      <c r="C427" s="19">
        <v>24.31</v>
      </c>
      <c r="D427" s="19">
        <v>5</v>
      </c>
      <c r="E427" s="19">
        <v>0</v>
      </c>
      <c r="F427" s="19">
        <v>0</v>
      </c>
      <c r="G427" s="19">
        <v>0</v>
      </c>
      <c r="H427" s="19">
        <v>1</v>
      </c>
      <c r="I427" s="19">
        <v>0</v>
      </c>
      <c r="J427" s="19">
        <v>9788.8659000000007</v>
      </c>
    </row>
    <row r="428" spans="1:10">
      <c r="A428" s="19">
        <v>38</v>
      </c>
      <c r="B428" s="19">
        <v>0</v>
      </c>
      <c r="C428" s="19">
        <v>27.265000000000001</v>
      </c>
      <c r="D428" s="19">
        <v>1</v>
      </c>
      <c r="E428" s="19">
        <v>0</v>
      </c>
      <c r="F428" s="19">
        <v>0</v>
      </c>
      <c r="G428" s="19">
        <v>0</v>
      </c>
      <c r="H428" s="19">
        <v>0</v>
      </c>
      <c r="I428" s="19">
        <v>1</v>
      </c>
      <c r="J428" s="19">
        <v>6555.07035</v>
      </c>
    </row>
    <row r="429" spans="1:10">
      <c r="A429" s="19">
        <v>18</v>
      </c>
      <c r="B429" s="19">
        <v>0</v>
      </c>
      <c r="C429" s="19">
        <v>29.164999999999999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1</v>
      </c>
      <c r="J429" s="19">
        <v>7323.7348190000002</v>
      </c>
    </row>
    <row r="430" spans="1:10">
      <c r="A430" s="19">
        <v>21</v>
      </c>
      <c r="B430" s="19">
        <v>0</v>
      </c>
      <c r="C430" s="19">
        <v>16.815000000000001</v>
      </c>
      <c r="D430" s="19">
        <v>1</v>
      </c>
      <c r="E430" s="19">
        <v>0</v>
      </c>
      <c r="F430" s="19">
        <v>0</v>
      </c>
      <c r="G430" s="19">
        <v>0</v>
      </c>
      <c r="H430" s="19">
        <v>0</v>
      </c>
      <c r="I430" s="19">
        <v>1</v>
      </c>
      <c r="J430" s="19">
        <v>3167.4558499999998</v>
      </c>
    </row>
    <row r="431" spans="1:10">
      <c r="A431" s="19">
        <v>27</v>
      </c>
      <c r="B431" s="19">
        <v>0</v>
      </c>
      <c r="C431" s="19">
        <v>30.4</v>
      </c>
      <c r="D431" s="19">
        <v>3</v>
      </c>
      <c r="E431" s="19">
        <v>0</v>
      </c>
      <c r="F431" s="19">
        <v>0</v>
      </c>
      <c r="G431" s="19">
        <v>1</v>
      </c>
      <c r="H431" s="19">
        <v>0</v>
      </c>
      <c r="I431" s="19">
        <v>0</v>
      </c>
      <c r="J431" s="19">
        <v>18804.752400000001</v>
      </c>
    </row>
    <row r="432" spans="1:10">
      <c r="A432" s="19">
        <v>19</v>
      </c>
      <c r="B432" s="19">
        <v>1</v>
      </c>
      <c r="C432" s="19">
        <v>33.1</v>
      </c>
      <c r="D432" s="19">
        <v>0</v>
      </c>
      <c r="E432" s="19">
        <v>0</v>
      </c>
      <c r="F432" s="19">
        <v>1</v>
      </c>
      <c r="G432" s="19">
        <v>0</v>
      </c>
      <c r="H432" s="19">
        <v>0</v>
      </c>
      <c r="I432" s="19">
        <v>0</v>
      </c>
      <c r="J432" s="19">
        <v>23082.955330000001</v>
      </c>
    </row>
    <row r="433" spans="1:10">
      <c r="A433" s="19">
        <v>29</v>
      </c>
      <c r="B433" s="19">
        <v>0</v>
      </c>
      <c r="C433" s="19">
        <v>20.234999999999999</v>
      </c>
      <c r="D433" s="19">
        <v>2</v>
      </c>
      <c r="E433" s="19">
        <v>0</v>
      </c>
      <c r="F433" s="19">
        <v>0</v>
      </c>
      <c r="G433" s="19">
        <v>1</v>
      </c>
      <c r="H433" s="19">
        <v>0</v>
      </c>
      <c r="I433" s="19">
        <v>0</v>
      </c>
      <c r="J433" s="19">
        <v>4906.4096499999996</v>
      </c>
    </row>
    <row r="434" spans="1:10">
      <c r="A434" s="19">
        <v>42</v>
      </c>
      <c r="B434" s="19">
        <v>1</v>
      </c>
      <c r="C434" s="19">
        <v>26.9</v>
      </c>
      <c r="D434" s="19">
        <v>0</v>
      </c>
      <c r="E434" s="19">
        <v>0</v>
      </c>
      <c r="F434" s="19">
        <v>1</v>
      </c>
      <c r="G434" s="19">
        <v>0</v>
      </c>
      <c r="H434" s="19">
        <v>0</v>
      </c>
      <c r="I434" s="19">
        <v>0</v>
      </c>
      <c r="J434" s="19">
        <v>5969.723</v>
      </c>
    </row>
    <row r="435" spans="1:10">
      <c r="A435" s="19">
        <v>60</v>
      </c>
      <c r="B435" s="19">
        <v>0</v>
      </c>
      <c r="C435" s="19">
        <v>30.5</v>
      </c>
      <c r="D435" s="19">
        <v>0</v>
      </c>
      <c r="E435" s="19">
        <v>0</v>
      </c>
      <c r="F435" s="19">
        <v>1</v>
      </c>
      <c r="G435" s="19">
        <v>0</v>
      </c>
      <c r="H435" s="19">
        <v>0</v>
      </c>
      <c r="I435" s="19">
        <v>0</v>
      </c>
      <c r="J435" s="19">
        <v>12638.195</v>
      </c>
    </row>
    <row r="436" spans="1:10">
      <c r="A436" s="19">
        <v>31</v>
      </c>
      <c r="B436" s="19">
        <v>1</v>
      </c>
      <c r="C436" s="19">
        <v>28.594999999999999</v>
      </c>
      <c r="D436" s="19">
        <v>1</v>
      </c>
      <c r="E436" s="19">
        <v>0</v>
      </c>
      <c r="F436" s="19">
        <v>0</v>
      </c>
      <c r="G436" s="19">
        <v>1</v>
      </c>
      <c r="H436" s="19">
        <v>0</v>
      </c>
      <c r="I436" s="19">
        <v>0</v>
      </c>
      <c r="J436" s="19">
        <v>4243.5900499999998</v>
      </c>
    </row>
    <row r="437" spans="1:10">
      <c r="A437" s="19">
        <v>60</v>
      </c>
      <c r="B437" s="19">
        <v>1</v>
      </c>
      <c r="C437" s="19">
        <v>33.11</v>
      </c>
      <c r="D437" s="19">
        <v>3</v>
      </c>
      <c r="E437" s="19">
        <v>0</v>
      </c>
      <c r="F437" s="19">
        <v>0</v>
      </c>
      <c r="G437" s="19">
        <v>0</v>
      </c>
      <c r="H437" s="19">
        <v>1</v>
      </c>
      <c r="I437" s="19">
        <v>0</v>
      </c>
      <c r="J437" s="19">
        <v>13919.822899999999</v>
      </c>
    </row>
    <row r="438" spans="1:10">
      <c r="A438" s="19">
        <v>22</v>
      </c>
      <c r="B438" s="19">
        <v>1</v>
      </c>
      <c r="C438" s="19">
        <v>31.73</v>
      </c>
      <c r="D438" s="19">
        <v>0</v>
      </c>
      <c r="E438" s="19">
        <v>0</v>
      </c>
      <c r="F438" s="19">
        <v>0</v>
      </c>
      <c r="G438" s="19">
        <v>0</v>
      </c>
      <c r="H438" s="19">
        <v>0</v>
      </c>
      <c r="I438" s="19">
        <v>1</v>
      </c>
      <c r="J438" s="19">
        <v>2254.7966999999999</v>
      </c>
    </row>
    <row r="439" spans="1:10">
      <c r="A439" s="19">
        <v>35</v>
      </c>
      <c r="B439" s="19">
        <v>1</v>
      </c>
      <c r="C439" s="19">
        <v>28.9</v>
      </c>
      <c r="D439" s="19">
        <v>3</v>
      </c>
      <c r="E439" s="19">
        <v>0</v>
      </c>
      <c r="F439" s="19">
        <v>1</v>
      </c>
      <c r="G439" s="19">
        <v>0</v>
      </c>
      <c r="H439" s="19">
        <v>0</v>
      </c>
      <c r="I439" s="19">
        <v>0</v>
      </c>
      <c r="J439" s="19">
        <v>5926.8459999999995</v>
      </c>
    </row>
    <row r="440" spans="1:10">
      <c r="A440" s="19">
        <v>52</v>
      </c>
      <c r="B440" s="19">
        <v>0</v>
      </c>
      <c r="C440" s="19">
        <v>46.75</v>
      </c>
      <c r="D440" s="19">
        <v>5</v>
      </c>
      <c r="E440" s="19">
        <v>0</v>
      </c>
      <c r="F440" s="19">
        <v>0</v>
      </c>
      <c r="G440" s="19">
        <v>0</v>
      </c>
      <c r="H440" s="19">
        <v>1</v>
      </c>
      <c r="I440" s="19">
        <v>0</v>
      </c>
      <c r="J440" s="19">
        <v>12592.5345</v>
      </c>
    </row>
    <row r="441" spans="1:10">
      <c r="A441" s="19">
        <v>26</v>
      </c>
      <c r="B441" s="19">
        <v>1</v>
      </c>
      <c r="C441" s="19">
        <v>29.45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1</v>
      </c>
      <c r="J441" s="19">
        <v>2897.3235</v>
      </c>
    </row>
    <row r="442" spans="1:10">
      <c r="A442" s="19">
        <v>31</v>
      </c>
      <c r="B442" s="19">
        <v>0</v>
      </c>
      <c r="C442" s="19">
        <v>32.68</v>
      </c>
      <c r="D442" s="19">
        <v>1</v>
      </c>
      <c r="E442" s="19">
        <v>0</v>
      </c>
      <c r="F442" s="19">
        <v>0</v>
      </c>
      <c r="G442" s="19">
        <v>1</v>
      </c>
      <c r="H442" s="19">
        <v>0</v>
      </c>
      <c r="I442" s="19">
        <v>0</v>
      </c>
      <c r="J442" s="19">
        <v>4738.2682000000004</v>
      </c>
    </row>
    <row r="443" spans="1:10">
      <c r="A443" s="19">
        <v>33</v>
      </c>
      <c r="B443" s="19">
        <v>0</v>
      </c>
      <c r="C443" s="19">
        <v>33.5</v>
      </c>
      <c r="D443" s="19">
        <v>0</v>
      </c>
      <c r="E443" s="19">
        <v>1</v>
      </c>
      <c r="F443" s="19">
        <v>1</v>
      </c>
      <c r="G443" s="19">
        <v>0</v>
      </c>
      <c r="H443" s="19">
        <v>0</v>
      </c>
      <c r="I443" s="19">
        <v>0</v>
      </c>
      <c r="J443" s="19">
        <v>37079.372000000003</v>
      </c>
    </row>
    <row r="444" spans="1:10">
      <c r="A444" s="19">
        <v>18</v>
      </c>
      <c r="B444" s="19">
        <v>1</v>
      </c>
      <c r="C444" s="19">
        <v>43.01</v>
      </c>
      <c r="D444" s="19">
        <v>0</v>
      </c>
      <c r="E444" s="19">
        <v>0</v>
      </c>
      <c r="F444" s="19">
        <v>0</v>
      </c>
      <c r="G444" s="19">
        <v>0</v>
      </c>
      <c r="H444" s="19">
        <v>1</v>
      </c>
      <c r="I444" s="19">
        <v>0</v>
      </c>
      <c r="J444" s="19">
        <v>1149.3959</v>
      </c>
    </row>
    <row r="445" spans="1:10">
      <c r="A445" s="19">
        <v>59</v>
      </c>
      <c r="B445" s="19">
        <v>0</v>
      </c>
      <c r="C445" s="19">
        <v>36.520000000000003</v>
      </c>
      <c r="D445" s="19">
        <v>1</v>
      </c>
      <c r="E445" s="19">
        <v>0</v>
      </c>
      <c r="F445" s="19">
        <v>0</v>
      </c>
      <c r="G445" s="19">
        <v>0</v>
      </c>
      <c r="H445" s="19">
        <v>1</v>
      </c>
      <c r="I445" s="19">
        <v>0</v>
      </c>
      <c r="J445" s="19">
        <v>28287.897659999999</v>
      </c>
    </row>
    <row r="446" spans="1:10">
      <c r="A446" s="19">
        <v>56</v>
      </c>
      <c r="B446" s="19">
        <v>1</v>
      </c>
      <c r="C446" s="19">
        <v>26.695</v>
      </c>
      <c r="D446" s="19">
        <v>1</v>
      </c>
      <c r="E446" s="19">
        <v>1</v>
      </c>
      <c r="F446" s="19">
        <v>0</v>
      </c>
      <c r="G446" s="19">
        <v>1</v>
      </c>
      <c r="H446" s="19">
        <v>0</v>
      </c>
      <c r="I446" s="19">
        <v>0</v>
      </c>
      <c r="J446" s="19">
        <v>26109.32905</v>
      </c>
    </row>
    <row r="447" spans="1:10">
      <c r="A447" s="19">
        <v>45</v>
      </c>
      <c r="B447" s="19">
        <v>0</v>
      </c>
      <c r="C447" s="19">
        <v>33.1</v>
      </c>
      <c r="D447" s="19">
        <v>0</v>
      </c>
      <c r="E447" s="19">
        <v>0</v>
      </c>
      <c r="F447" s="19">
        <v>1</v>
      </c>
      <c r="G447" s="19">
        <v>0</v>
      </c>
      <c r="H447" s="19">
        <v>0</v>
      </c>
      <c r="I447" s="19">
        <v>0</v>
      </c>
      <c r="J447" s="19">
        <v>7345.0839999999998</v>
      </c>
    </row>
    <row r="448" spans="1:10">
      <c r="A448" s="19">
        <v>60</v>
      </c>
      <c r="B448" s="19">
        <v>1</v>
      </c>
      <c r="C448" s="19">
        <v>29.64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1</v>
      </c>
      <c r="J448" s="19">
        <v>12730.999599999999</v>
      </c>
    </row>
    <row r="449" spans="1:10">
      <c r="A449" s="19">
        <v>56</v>
      </c>
      <c r="B449" s="19">
        <v>0</v>
      </c>
      <c r="C449" s="19">
        <v>25.65</v>
      </c>
      <c r="D449" s="19">
        <v>0</v>
      </c>
      <c r="E449" s="19">
        <v>0</v>
      </c>
      <c r="F449" s="19">
        <v>0</v>
      </c>
      <c r="G449" s="19">
        <v>1</v>
      </c>
      <c r="H449" s="19">
        <v>0</v>
      </c>
      <c r="I449" s="19">
        <v>0</v>
      </c>
      <c r="J449" s="19">
        <v>11454.021500000001</v>
      </c>
    </row>
    <row r="450" spans="1:10">
      <c r="A450" s="19">
        <v>40</v>
      </c>
      <c r="B450" s="19">
        <v>0</v>
      </c>
      <c r="C450" s="19">
        <v>29.6</v>
      </c>
      <c r="D450" s="19">
        <v>0</v>
      </c>
      <c r="E450" s="19">
        <v>0</v>
      </c>
      <c r="F450" s="19">
        <v>1</v>
      </c>
      <c r="G450" s="19">
        <v>0</v>
      </c>
      <c r="H450" s="19">
        <v>0</v>
      </c>
      <c r="I450" s="19">
        <v>0</v>
      </c>
      <c r="J450" s="19">
        <v>5910.9440000000004</v>
      </c>
    </row>
    <row r="451" spans="1:10">
      <c r="A451" s="19">
        <v>35</v>
      </c>
      <c r="B451" s="19">
        <v>1</v>
      </c>
      <c r="C451" s="19">
        <v>38.6</v>
      </c>
      <c r="D451" s="19">
        <v>1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4762.3289999999997</v>
      </c>
    </row>
    <row r="452" spans="1:10">
      <c r="A452" s="19">
        <v>39</v>
      </c>
      <c r="B452" s="19">
        <v>1</v>
      </c>
      <c r="C452" s="19">
        <v>29.6</v>
      </c>
      <c r="D452" s="19">
        <v>4</v>
      </c>
      <c r="E452" s="19">
        <v>0</v>
      </c>
      <c r="F452" s="19">
        <v>1</v>
      </c>
      <c r="G452" s="19">
        <v>0</v>
      </c>
      <c r="H452" s="19">
        <v>0</v>
      </c>
      <c r="I452" s="19">
        <v>0</v>
      </c>
      <c r="J452" s="19">
        <v>7512.2669999999998</v>
      </c>
    </row>
    <row r="453" spans="1:10">
      <c r="A453" s="19">
        <v>30</v>
      </c>
      <c r="B453" s="19">
        <v>1</v>
      </c>
      <c r="C453" s="19">
        <v>24.13</v>
      </c>
      <c r="D453" s="19">
        <v>1</v>
      </c>
      <c r="E453" s="19">
        <v>0</v>
      </c>
      <c r="F453" s="19">
        <v>0</v>
      </c>
      <c r="G453" s="19">
        <v>1</v>
      </c>
      <c r="H453" s="19">
        <v>0</v>
      </c>
      <c r="I453" s="19">
        <v>0</v>
      </c>
      <c r="J453" s="19">
        <v>4032.2406999999998</v>
      </c>
    </row>
    <row r="454" spans="1:10">
      <c r="A454" s="19">
        <v>24</v>
      </c>
      <c r="B454" s="19">
        <v>1</v>
      </c>
      <c r="C454" s="19">
        <v>23.4</v>
      </c>
      <c r="D454" s="19">
        <v>0</v>
      </c>
      <c r="E454" s="19">
        <v>0</v>
      </c>
      <c r="F454" s="19">
        <v>1</v>
      </c>
      <c r="G454" s="19">
        <v>0</v>
      </c>
      <c r="H454" s="19">
        <v>0</v>
      </c>
      <c r="I454" s="19">
        <v>0</v>
      </c>
      <c r="J454" s="19">
        <v>1969.614</v>
      </c>
    </row>
    <row r="455" spans="1:10">
      <c r="A455" s="19">
        <v>20</v>
      </c>
      <c r="B455" s="19">
        <v>1</v>
      </c>
      <c r="C455" s="19">
        <v>29.734999999999999</v>
      </c>
      <c r="D455" s="19">
        <v>0</v>
      </c>
      <c r="E455" s="19">
        <v>0</v>
      </c>
      <c r="F455" s="19">
        <v>0</v>
      </c>
      <c r="G455" s="19">
        <v>1</v>
      </c>
      <c r="H455" s="19">
        <v>0</v>
      </c>
      <c r="I455" s="19">
        <v>0</v>
      </c>
      <c r="J455" s="19">
        <v>1769.5316499999999</v>
      </c>
    </row>
    <row r="456" spans="1:10">
      <c r="A456" s="19">
        <v>32</v>
      </c>
      <c r="B456" s="19">
        <v>1</v>
      </c>
      <c r="C456" s="19">
        <v>46.53</v>
      </c>
      <c r="D456" s="19">
        <v>2</v>
      </c>
      <c r="E456" s="19">
        <v>0</v>
      </c>
      <c r="F456" s="19">
        <v>0</v>
      </c>
      <c r="G456" s="19">
        <v>0</v>
      </c>
      <c r="H456" s="19">
        <v>1</v>
      </c>
      <c r="I456" s="19">
        <v>0</v>
      </c>
      <c r="J456" s="19">
        <v>4686.3887000000004</v>
      </c>
    </row>
    <row r="457" spans="1:10">
      <c r="A457" s="19">
        <v>59</v>
      </c>
      <c r="B457" s="19">
        <v>1</v>
      </c>
      <c r="C457" s="19">
        <v>37.4</v>
      </c>
      <c r="D457" s="19">
        <v>0</v>
      </c>
      <c r="E457" s="19">
        <v>0</v>
      </c>
      <c r="F457" s="19">
        <v>1</v>
      </c>
      <c r="G457" s="19">
        <v>0</v>
      </c>
      <c r="H457" s="19">
        <v>0</v>
      </c>
      <c r="I457" s="19">
        <v>0</v>
      </c>
      <c r="J457" s="19">
        <v>21797.000400000001</v>
      </c>
    </row>
    <row r="458" spans="1:10">
      <c r="A458" s="19">
        <v>55</v>
      </c>
      <c r="B458" s="19">
        <v>0</v>
      </c>
      <c r="C458" s="19">
        <v>30.14</v>
      </c>
      <c r="D458" s="19">
        <v>2</v>
      </c>
      <c r="E458" s="19">
        <v>0</v>
      </c>
      <c r="F458" s="19">
        <v>0</v>
      </c>
      <c r="G458" s="19">
        <v>0</v>
      </c>
      <c r="H458" s="19">
        <v>1</v>
      </c>
      <c r="I458" s="19">
        <v>0</v>
      </c>
      <c r="J458" s="19">
        <v>11881.9696</v>
      </c>
    </row>
    <row r="459" spans="1:10">
      <c r="A459" s="19">
        <v>57</v>
      </c>
      <c r="B459" s="19">
        <v>0</v>
      </c>
      <c r="C459" s="19">
        <v>30.495000000000001</v>
      </c>
      <c r="D459" s="19">
        <v>0</v>
      </c>
      <c r="E459" s="19">
        <v>0</v>
      </c>
      <c r="F459" s="19">
        <v>0</v>
      </c>
      <c r="G459" s="19">
        <v>1</v>
      </c>
      <c r="H459" s="19">
        <v>0</v>
      </c>
      <c r="I459" s="19">
        <v>0</v>
      </c>
      <c r="J459" s="19">
        <v>11840.77505</v>
      </c>
    </row>
    <row r="460" spans="1:10">
      <c r="A460" s="19">
        <v>56</v>
      </c>
      <c r="B460" s="19">
        <v>1</v>
      </c>
      <c r="C460" s="19">
        <v>39.6</v>
      </c>
      <c r="D460" s="19">
        <v>0</v>
      </c>
      <c r="E460" s="19">
        <v>0</v>
      </c>
      <c r="F460" s="19">
        <v>1</v>
      </c>
      <c r="G460" s="19">
        <v>0</v>
      </c>
      <c r="H460" s="19">
        <v>0</v>
      </c>
      <c r="I460" s="19">
        <v>0</v>
      </c>
      <c r="J460" s="19">
        <v>10601.412</v>
      </c>
    </row>
    <row r="461" spans="1:10">
      <c r="A461" s="19">
        <v>40</v>
      </c>
      <c r="B461" s="19">
        <v>0</v>
      </c>
      <c r="C461" s="19">
        <v>33</v>
      </c>
      <c r="D461" s="19">
        <v>3</v>
      </c>
      <c r="E461" s="19">
        <v>0</v>
      </c>
      <c r="F461" s="19">
        <v>0</v>
      </c>
      <c r="G461" s="19">
        <v>0</v>
      </c>
      <c r="H461" s="19">
        <v>1</v>
      </c>
      <c r="I461" s="19">
        <v>0</v>
      </c>
      <c r="J461" s="19">
        <v>7682.67</v>
      </c>
    </row>
    <row r="462" spans="1:10">
      <c r="A462" s="19">
        <v>49</v>
      </c>
      <c r="B462" s="19">
        <v>0</v>
      </c>
      <c r="C462" s="19">
        <v>36.630000000000003</v>
      </c>
      <c r="D462" s="19">
        <v>3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10381.4787</v>
      </c>
    </row>
    <row r="463" spans="1:10">
      <c r="A463" s="19">
        <v>42</v>
      </c>
      <c r="B463" s="19">
        <v>1</v>
      </c>
      <c r="C463" s="19">
        <v>30</v>
      </c>
      <c r="D463" s="19">
        <v>0</v>
      </c>
      <c r="E463" s="19">
        <v>1</v>
      </c>
      <c r="F463" s="19">
        <v>1</v>
      </c>
      <c r="G463" s="19">
        <v>0</v>
      </c>
      <c r="H463" s="19">
        <v>0</v>
      </c>
      <c r="I463" s="19">
        <v>0</v>
      </c>
      <c r="J463" s="19">
        <v>22144.031999999999</v>
      </c>
    </row>
    <row r="464" spans="1:10">
      <c r="A464" s="19">
        <v>62</v>
      </c>
      <c r="B464" s="19">
        <v>0</v>
      </c>
      <c r="C464" s="19">
        <v>38.094999999999999</v>
      </c>
      <c r="D464" s="19">
        <v>2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15230.324049999999</v>
      </c>
    </row>
    <row r="465" spans="1:10">
      <c r="A465" s="19">
        <v>56</v>
      </c>
      <c r="B465" s="19">
        <v>1</v>
      </c>
      <c r="C465" s="19">
        <v>25.934999999999999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1</v>
      </c>
      <c r="J465" s="19">
        <v>11165.417649999999</v>
      </c>
    </row>
    <row r="466" spans="1:10">
      <c r="A466" s="19">
        <v>19</v>
      </c>
      <c r="B466" s="19">
        <v>1</v>
      </c>
      <c r="C466" s="19">
        <v>25.175000000000001</v>
      </c>
      <c r="D466" s="19">
        <v>0</v>
      </c>
      <c r="E466" s="19">
        <v>0</v>
      </c>
      <c r="F466" s="19">
        <v>0</v>
      </c>
      <c r="G466" s="19">
        <v>1</v>
      </c>
      <c r="H466" s="19">
        <v>0</v>
      </c>
      <c r="I466" s="19">
        <v>0</v>
      </c>
      <c r="J466" s="19">
        <v>1632.0362500000001</v>
      </c>
    </row>
    <row r="467" spans="1:10">
      <c r="A467" s="19">
        <v>30</v>
      </c>
      <c r="B467" s="19">
        <v>0</v>
      </c>
      <c r="C467" s="19">
        <v>28.38</v>
      </c>
      <c r="D467" s="19">
        <v>1</v>
      </c>
      <c r="E467" s="19">
        <v>1</v>
      </c>
      <c r="F467" s="19">
        <v>0</v>
      </c>
      <c r="G467" s="19">
        <v>0</v>
      </c>
      <c r="H467" s="19">
        <v>1</v>
      </c>
      <c r="I467" s="19">
        <v>0</v>
      </c>
      <c r="J467" s="19">
        <v>19521.968199999999</v>
      </c>
    </row>
    <row r="468" spans="1:10">
      <c r="A468" s="19">
        <v>60</v>
      </c>
      <c r="B468" s="19">
        <v>0</v>
      </c>
      <c r="C468" s="19">
        <v>28.7</v>
      </c>
      <c r="D468" s="19">
        <v>1</v>
      </c>
      <c r="E468" s="19">
        <v>0</v>
      </c>
      <c r="F468" s="19">
        <v>1</v>
      </c>
      <c r="G468" s="19">
        <v>0</v>
      </c>
      <c r="H468" s="19">
        <v>0</v>
      </c>
      <c r="I468" s="19">
        <v>0</v>
      </c>
      <c r="J468" s="19">
        <v>13224.692999999999</v>
      </c>
    </row>
    <row r="469" spans="1:10">
      <c r="A469" s="19">
        <v>56</v>
      </c>
      <c r="B469" s="19">
        <v>0</v>
      </c>
      <c r="C469" s="19">
        <v>33.82</v>
      </c>
      <c r="D469" s="19">
        <v>2</v>
      </c>
      <c r="E469" s="19">
        <v>0</v>
      </c>
      <c r="F469" s="19">
        <v>0</v>
      </c>
      <c r="G469" s="19">
        <v>1</v>
      </c>
      <c r="H469" s="19">
        <v>0</v>
      </c>
      <c r="I469" s="19">
        <v>0</v>
      </c>
      <c r="J469" s="19">
        <v>12643.3778</v>
      </c>
    </row>
    <row r="470" spans="1:10">
      <c r="A470" s="19">
        <v>28</v>
      </c>
      <c r="B470" s="19">
        <v>0</v>
      </c>
      <c r="C470" s="19">
        <v>24.32</v>
      </c>
      <c r="D470" s="19">
        <v>1</v>
      </c>
      <c r="E470" s="19">
        <v>0</v>
      </c>
      <c r="F470" s="19">
        <v>0</v>
      </c>
      <c r="G470" s="19">
        <v>0</v>
      </c>
      <c r="H470" s="19">
        <v>0</v>
      </c>
      <c r="I470" s="19">
        <v>1</v>
      </c>
      <c r="J470" s="19">
        <v>23288.928400000001</v>
      </c>
    </row>
    <row r="471" spans="1:10">
      <c r="A471" s="19">
        <v>18</v>
      </c>
      <c r="B471" s="19">
        <v>0</v>
      </c>
      <c r="C471" s="19">
        <v>24.09</v>
      </c>
      <c r="D471" s="19">
        <v>1</v>
      </c>
      <c r="E471" s="19">
        <v>0</v>
      </c>
      <c r="F471" s="19">
        <v>0</v>
      </c>
      <c r="G471" s="19">
        <v>0</v>
      </c>
      <c r="H471" s="19">
        <v>1</v>
      </c>
      <c r="I471" s="19">
        <v>0</v>
      </c>
      <c r="J471" s="19">
        <v>2201.0971</v>
      </c>
    </row>
    <row r="472" spans="1:10">
      <c r="A472" s="19">
        <v>27</v>
      </c>
      <c r="B472" s="19">
        <v>1</v>
      </c>
      <c r="C472" s="19">
        <v>32.67</v>
      </c>
      <c r="D472" s="19">
        <v>0</v>
      </c>
      <c r="E472" s="19">
        <v>0</v>
      </c>
      <c r="F472" s="19">
        <v>0</v>
      </c>
      <c r="G472" s="19">
        <v>0</v>
      </c>
      <c r="H472" s="19">
        <v>1</v>
      </c>
      <c r="I472" s="19">
        <v>0</v>
      </c>
      <c r="J472" s="19">
        <v>2497.0383000000002</v>
      </c>
    </row>
    <row r="473" spans="1:10">
      <c r="A473" s="19">
        <v>18</v>
      </c>
      <c r="B473" s="19">
        <v>0</v>
      </c>
      <c r="C473" s="19">
        <v>30.114999999999998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1</v>
      </c>
      <c r="J473" s="19">
        <v>2203.4718499999999</v>
      </c>
    </row>
    <row r="474" spans="1:10">
      <c r="A474" s="19">
        <v>19</v>
      </c>
      <c r="B474" s="19">
        <v>0</v>
      </c>
      <c r="C474" s="19">
        <v>29.8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1744.4649999999999</v>
      </c>
    </row>
    <row r="475" spans="1:10">
      <c r="A475" s="19">
        <v>47</v>
      </c>
      <c r="B475" s="19">
        <v>0</v>
      </c>
      <c r="C475" s="19">
        <v>33.344999999999999</v>
      </c>
      <c r="D475" s="19">
        <v>0</v>
      </c>
      <c r="E475" s="19">
        <v>0</v>
      </c>
      <c r="F475" s="19">
        <v>0</v>
      </c>
      <c r="G475" s="19">
        <v>0</v>
      </c>
      <c r="H475" s="19">
        <v>0</v>
      </c>
      <c r="I475" s="19">
        <v>1</v>
      </c>
      <c r="J475" s="19">
        <v>20878.78443</v>
      </c>
    </row>
    <row r="476" spans="1:10">
      <c r="A476" s="19">
        <v>54</v>
      </c>
      <c r="B476" s="19">
        <v>1</v>
      </c>
      <c r="C476" s="19">
        <v>25.1</v>
      </c>
      <c r="D476" s="19">
        <v>3</v>
      </c>
      <c r="E476" s="19">
        <v>1</v>
      </c>
      <c r="F476" s="19">
        <v>1</v>
      </c>
      <c r="G476" s="19">
        <v>0</v>
      </c>
      <c r="H476" s="19">
        <v>0</v>
      </c>
      <c r="I476" s="19">
        <v>0</v>
      </c>
      <c r="J476" s="19">
        <v>25382.296999999999</v>
      </c>
    </row>
    <row r="477" spans="1:10">
      <c r="A477" s="19">
        <v>61</v>
      </c>
      <c r="B477" s="19">
        <v>1</v>
      </c>
      <c r="C477" s="19">
        <v>28.31</v>
      </c>
      <c r="D477" s="19">
        <v>1</v>
      </c>
      <c r="E477" s="19">
        <v>1</v>
      </c>
      <c r="F477" s="19">
        <v>0</v>
      </c>
      <c r="G477" s="19">
        <v>1</v>
      </c>
      <c r="H477" s="19">
        <v>0</v>
      </c>
      <c r="I477" s="19">
        <v>0</v>
      </c>
      <c r="J477" s="19">
        <v>28868.6639</v>
      </c>
    </row>
    <row r="478" spans="1:10">
      <c r="A478" s="19">
        <v>24</v>
      </c>
      <c r="B478" s="19">
        <v>1</v>
      </c>
      <c r="C478" s="19">
        <v>28.5</v>
      </c>
      <c r="D478" s="19">
        <v>0</v>
      </c>
      <c r="E478" s="19">
        <v>1</v>
      </c>
      <c r="F478" s="19">
        <v>0</v>
      </c>
      <c r="G478" s="19">
        <v>0</v>
      </c>
      <c r="H478" s="19">
        <v>0</v>
      </c>
      <c r="I478" s="19">
        <v>1</v>
      </c>
      <c r="J478" s="19">
        <v>35147.528480000001</v>
      </c>
    </row>
    <row r="479" spans="1:10">
      <c r="A479" s="19">
        <v>25</v>
      </c>
      <c r="B479" s="19">
        <v>1</v>
      </c>
      <c r="C479" s="19">
        <v>35.625</v>
      </c>
      <c r="D479" s="19">
        <v>0</v>
      </c>
      <c r="E479" s="19">
        <v>0</v>
      </c>
      <c r="F479" s="19">
        <v>0</v>
      </c>
      <c r="G479" s="19">
        <v>1</v>
      </c>
      <c r="H479" s="19">
        <v>0</v>
      </c>
      <c r="I479" s="19">
        <v>0</v>
      </c>
      <c r="J479" s="19">
        <v>2534.3937500000002</v>
      </c>
    </row>
    <row r="480" spans="1:10">
      <c r="A480" s="19">
        <v>21</v>
      </c>
      <c r="B480" s="19">
        <v>1</v>
      </c>
      <c r="C480" s="19">
        <v>36.85</v>
      </c>
      <c r="D480" s="19">
        <v>0</v>
      </c>
      <c r="E480" s="19">
        <v>0</v>
      </c>
      <c r="F480" s="19">
        <v>0</v>
      </c>
      <c r="G480" s="19">
        <v>0</v>
      </c>
      <c r="H480" s="19">
        <v>1</v>
      </c>
      <c r="I480" s="19">
        <v>0</v>
      </c>
      <c r="J480" s="19">
        <v>1534.3045</v>
      </c>
    </row>
    <row r="481" spans="1:10">
      <c r="A481" s="19">
        <v>23</v>
      </c>
      <c r="B481" s="19">
        <v>1</v>
      </c>
      <c r="C481" s="19">
        <v>32.56</v>
      </c>
      <c r="D481" s="19">
        <v>0</v>
      </c>
      <c r="E481" s="19">
        <v>0</v>
      </c>
      <c r="F481" s="19">
        <v>0</v>
      </c>
      <c r="G481" s="19">
        <v>0</v>
      </c>
      <c r="H481" s="19">
        <v>1</v>
      </c>
      <c r="I481" s="19">
        <v>0</v>
      </c>
      <c r="J481" s="19">
        <v>1824.2854</v>
      </c>
    </row>
    <row r="482" spans="1:10">
      <c r="A482" s="19">
        <v>63</v>
      </c>
      <c r="B482" s="19">
        <v>1</v>
      </c>
      <c r="C482" s="19">
        <v>41.325000000000003</v>
      </c>
      <c r="D482" s="19">
        <v>3</v>
      </c>
      <c r="E482" s="19">
        <v>0</v>
      </c>
      <c r="F482" s="19">
        <v>0</v>
      </c>
      <c r="G482" s="19">
        <v>1</v>
      </c>
      <c r="H482" s="19">
        <v>0</v>
      </c>
      <c r="I482" s="19">
        <v>0</v>
      </c>
      <c r="J482" s="19">
        <v>15555.188749999999</v>
      </c>
    </row>
    <row r="483" spans="1:10">
      <c r="A483" s="19">
        <v>49</v>
      </c>
      <c r="B483" s="19">
        <v>1</v>
      </c>
      <c r="C483" s="19">
        <v>37.51</v>
      </c>
      <c r="D483" s="19">
        <v>2</v>
      </c>
      <c r="E483" s="19">
        <v>0</v>
      </c>
      <c r="F483" s="19">
        <v>0</v>
      </c>
      <c r="G483" s="19">
        <v>0</v>
      </c>
      <c r="H483" s="19">
        <v>1</v>
      </c>
      <c r="I483" s="19">
        <v>0</v>
      </c>
      <c r="J483" s="19">
        <v>9304.7019</v>
      </c>
    </row>
    <row r="484" spans="1:10">
      <c r="A484" s="19">
        <v>18</v>
      </c>
      <c r="B484" s="19">
        <v>0</v>
      </c>
      <c r="C484" s="19">
        <v>31.35</v>
      </c>
      <c r="D484" s="19">
        <v>0</v>
      </c>
      <c r="E484" s="19">
        <v>0</v>
      </c>
      <c r="F484" s="19">
        <v>0</v>
      </c>
      <c r="G484" s="19">
        <v>0</v>
      </c>
      <c r="H484" s="19">
        <v>1</v>
      </c>
      <c r="I484" s="19">
        <v>0</v>
      </c>
      <c r="J484" s="19">
        <v>1622.1885</v>
      </c>
    </row>
    <row r="485" spans="1:10">
      <c r="A485" s="19">
        <v>51</v>
      </c>
      <c r="B485" s="19">
        <v>0</v>
      </c>
      <c r="C485" s="19">
        <v>39.5</v>
      </c>
      <c r="D485" s="19">
        <v>1</v>
      </c>
      <c r="E485" s="19">
        <v>0</v>
      </c>
      <c r="F485" s="19">
        <v>1</v>
      </c>
      <c r="G485" s="19">
        <v>0</v>
      </c>
      <c r="H485" s="19">
        <v>0</v>
      </c>
      <c r="I485" s="19">
        <v>0</v>
      </c>
      <c r="J485" s="19">
        <v>9880.0679999999993</v>
      </c>
    </row>
    <row r="486" spans="1:10">
      <c r="A486" s="19">
        <v>48</v>
      </c>
      <c r="B486" s="19">
        <v>1</v>
      </c>
      <c r="C486" s="19">
        <v>34.299999999999997</v>
      </c>
      <c r="D486" s="19">
        <v>3</v>
      </c>
      <c r="E486" s="19">
        <v>0</v>
      </c>
      <c r="F486" s="19">
        <v>1</v>
      </c>
      <c r="G486" s="19">
        <v>0</v>
      </c>
      <c r="H486" s="19">
        <v>0</v>
      </c>
      <c r="I486" s="19">
        <v>0</v>
      </c>
      <c r="J486" s="19">
        <v>9563.0290000000005</v>
      </c>
    </row>
    <row r="487" spans="1:10">
      <c r="A487" s="19">
        <v>31</v>
      </c>
      <c r="B487" s="19">
        <v>0</v>
      </c>
      <c r="C487" s="19">
        <v>31.065000000000001</v>
      </c>
      <c r="D487" s="19">
        <v>0</v>
      </c>
      <c r="E487" s="19">
        <v>0</v>
      </c>
      <c r="F487" s="19">
        <v>0</v>
      </c>
      <c r="G487" s="19">
        <v>0</v>
      </c>
      <c r="H487" s="19">
        <v>0</v>
      </c>
      <c r="I487" s="19">
        <v>1</v>
      </c>
      <c r="J487" s="19">
        <v>4347.0233500000004</v>
      </c>
    </row>
    <row r="488" spans="1:10">
      <c r="A488" s="19">
        <v>54</v>
      </c>
      <c r="B488" s="19">
        <v>0</v>
      </c>
      <c r="C488" s="19">
        <v>21.47</v>
      </c>
      <c r="D488" s="19">
        <v>3</v>
      </c>
      <c r="E488" s="19">
        <v>0</v>
      </c>
      <c r="F488" s="19">
        <v>0</v>
      </c>
      <c r="G488" s="19">
        <v>1</v>
      </c>
      <c r="H488" s="19">
        <v>0</v>
      </c>
      <c r="I488" s="19">
        <v>0</v>
      </c>
      <c r="J488" s="19">
        <v>12475.3513</v>
      </c>
    </row>
    <row r="489" spans="1:10">
      <c r="A489" s="19">
        <v>19</v>
      </c>
      <c r="B489" s="19">
        <v>1</v>
      </c>
      <c r="C489" s="19">
        <v>28.7</v>
      </c>
      <c r="D489" s="19">
        <v>0</v>
      </c>
      <c r="E489" s="19">
        <v>0</v>
      </c>
      <c r="F489" s="19">
        <v>1</v>
      </c>
      <c r="G489" s="19">
        <v>0</v>
      </c>
      <c r="H489" s="19">
        <v>0</v>
      </c>
      <c r="I489" s="19">
        <v>0</v>
      </c>
      <c r="J489" s="19">
        <v>1253.9359999999999</v>
      </c>
    </row>
    <row r="490" spans="1:10">
      <c r="A490" s="19">
        <v>44</v>
      </c>
      <c r="B490" s="19">
        <v>0</v>
      </c>
      <c r="C490" s="19">
        <v>38.06</v>
      </c>
      <c r="D490" s="19">
        <v>0</v>
      </c>
      <c r="E490" s="19">
        <v>1</v>
      </c>
      <c r="F490" s="19">
        <v>0</v>
      </c>
      <c r="G490" s="19">
        <v>0</v>
      </c>
      <c r="H490" s="19">
        <v>1</v>
      </c>
      <c r="I490" s="19">
        <v>0</v>
      </c>
      <c r="J490" s="19">
        <v>48885.135609999998</v>
      </c>
    </row>
    <row r="491" spans="1:10">
      <c r="A491" s="19">
        <v>53</v>
      </c>
      <c r="B491" s="19">
        <v>1</v>
      </c>
      <c r="C491" s="19">
        <v>31.16</v>
      </c>
      <c r="D491" s="19">
        <v>1</v>
      </c>
      <c r="E491" s="19">
        <v>0</v>
      </c>
      <c r="F491" s="19">
        <v>0</v>
      </c>
      <c r="G491" s="19">
        <v>1</v>
      </c>
      <c r="H491" s="19">
        <v>0</v>
      </c>
      <c r="I491" s="19">
        <v>0</v>
      </c>
      <c r="J491" s="19">
        <v>10461.9794</v>
      </c>
    </row>
    <row r="492" spans="1:10">
      <c r="A492" s="19">
        <v>19</v>
      </c>
      <c r="B492" s="19">
        <v>0</v>
      </c>
      <c r="C492" s="19">
        <v>32.9</v>
      </c>
      <c r="D492" s="19">
        <v>0</v>
      </c>
      <c r="E492" s="19">
        <v>0</v>
      </c>
      <c r="F492" s="19">
        <v>1</v>
      </c>
      <c r="G492" s="19">
        <v>0</v>
      </c>
      <c r="H492" s="19">
        <v>0</v>
      </c>
      <c r="I492" s="19">
        <v>0</v>
      </c>
      <c r="J492" s="19">
        <v>1748.7739999999999</v>
      </c>
    </row>
    <row r="493" spans="1:10">
      <c r="A493" s="19">
        <v>61</v>
      </c>
      <c r="B493" s="19">
        <v>0</v>
      </c>
      <c r="C493" s="19">
        <v>25.08</v>
      </c>
      <c r="D493" s="19">
        <v>0</v>
      </c>
      <c r="E493" s="19">
        <v>0</v>
      </c>
      <c r="F493" s="19">
        <v>0</v>
      </c>
      <c r="G493" s="19">
        <v>0</v>
      </c>
      <c r="H493" s="19">
        <v>1</v>
      </c>
      <c r="I493" s="19">
        <v>0</v>
      </c>
      <c r="J493" s="19">
        <v>24513.091260000001</v>
      </c>
    </row>
    <row r="494" spans="1:10">
      <c r="A494" s="19">
        <v>18</v>
      </c>
      <c r="B494" s="19">
        <v>0</v>
      </c>
      <c r="C494" s="19">
        <v>25.08</v>
      </c>
      <c r="D494" s="19">
        <v>0</v>
      </c>
      <c r="E494" s="19">
        <v>0</v>
      </c>
      <c r="F494" s="19">
        <v>0</v>
      </c>
      <c r="G494" s="19">
        <v>0</v>
      </c>
      <c r="H494" s="19">
        <v>0</v>
      </c>
      <c r="I494" s="19">
        <v>1</v>
      </c>
      <c r="J494" s="19">
        <v>2196.4731999999999</v>
      </c>
    </row>
    <row r="495" spans="1:10">
      <c r="A495" s="19">
        <v>61</v>
      </c>
      <c r="B495" s="19">
        <v>1</v>
      </c>
      <c r="C495" s="19">
        <v>43.4</v>
      </c>
      <c r="D495" s="19">
        <v>0</v>
      </c>
      <c r="E495" s="19">
        <v>0</v>
      </c>
      <c r="F495" s="19">
        <v>1</v>
      </c>
      <c r="G495" s="19">
        <v>0</v>
      </c>
      <c r="H495" s="19">
        <v>0</v>
      </c>
      <c r="I495" s="19">
        <v>0</v>
      </c>
      <c r="J495" s="19">
        <v>12574.049000000001</v>
      </c>
    </row>
    <row r="496" spans="1:10">
      <c r="A496" s="19">
        <v>21</v>
      </c>
      <c r="B496" s="19">
        <v>1</v>
      </c>
      <c r="C496" s="19">
        <v>25.7</v>
      </c>
      <c r="D496" s="19">
        <v>4</v>
      </c>
      <c r="E496" s="19">
        <v>1</v>
      </c>
      <c r="F496" s="19">
        <v>1</v>
      </c>
      <c r="G496" s="19">
        <v>0</v>
      </c>
      <c r="H496" s="19">
        <v>0</v>
      </c>
      <c r="I496" s="19">
        <v>0</v>
      </c>
      <c r="J496" s="19">
        <v>17942.106</v>
      </c>
    </row>
    <row r="497" spans="1:10">
      <c r="A497" s="19">
        <v>20</v>
      </c>
      <c r="B497" s="19">
        <v>1</v>
      </c>
      <c r="C497" s="19">
        <v>27.93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1967.0227</v>
      </c>
    </row>
    <row r="498" spans="1:10">
      <c r="A498" s="19">
        <v>31</v>
      </c>
      <c r="B498" s="19">
        <v>0</v>
      </c>
      <c r="C498" s="19">
        <v>23.6</v>
      </c>
      <c r="D498" s="19">
        <v>2</v>
      </c>
      <c r="E498" s="19">
        <v>0</v>
      </c>
      <c r="F498" s="19">
        <v>1</v>
      </c>
      <c r="G498" s="19">
        <v>0</v>
      </c>
      <c r="H498" s="19">
        <v>0</v>
      </c>
      <c r="I498" s="19">
        <v>0</v>
      </c>
      <c r="J498" s="19">
        <v>4931.6469999999999</v>
      </c>
    </row>
    <row r="499" spans="1:10">
      <c r="A499" s="19">
        <v>45</v>
      </c>
      <c r="B499" s="19">
        <v>1</v>
      </c>
      <c r="C499" s="19">
        <v>28.7</v>
      </c>
      <c r="D499" s="19">
        <v>2</v>
      </c>
      <c r="E499" s="19">
        <v>0</v>
      </c>
      <c r="F499" s="19">
        <v>1</v>
      </c>
      <c r="G499" s="19">
        <v>0</v>
      </c>
      <c r="H499" s="19">
        <v>0</v>
      </c>
      <c r="I499" s="19">
        <v>0</v>
      </c>
      <c r="J499" s="19">
        <v>8027.9679999999998</v>
      </c>
    </row>
    <row r="500" spans="1:10">
      <c r="A500" s="19">
        <v>44</v>
      </c>
      <c r="B500" s="19">
        <v>0</v>
      </c>
      <c r="C500" s="19">
        <v>23.98</v>
      </c>
      <c r="D500" s="19">
        <v>2</v>
      </c>
      <c r="E500" s="19">
        <v>0</v>
      </c>
      <c r="F500" s="19">
        <v>0</v>
      </c>
      <c r="G500" s="19">
        <v>0</v>
      </c>
      <c r="H500" s="19">
        <v>1</v>
      </c>
      <c r="I500" s="19">
        <v>0</v>
      </c>
      <c r="J500" s="19">
        <v>8211.1002000000008</v>
      </c>
    </row>
    <row r="501" spans="1:10">
      <c r="A501" s="19">
        <v>62</v>
      </c>
      <c r="B501" s="19">
        <v>0</v>
      </c>
      <c r="C501" s="19">
        <v>39.200000000000003</v>
      </c>
      <c r="D501" s="19">
        <v>0</v>
      </c>
      <c r="E501" s="19">
        <v>0</v>
      </c>
      <c r="F501" s="19">
        <v>1</v>
      </c>
      <c r="G501" s="19">
        <v>0</v>
      </c>
      <c r="H501" s="19">
        <v>0</v>
      </c>
      <c r="I501" s="19">
        <v>0</v>
      </c>
      <c r="J501" s="19">
        <v>13470.86</v>
      </c>
    </row>
    <row r="502" spans="1:10">
      <c r="A502" s="19">
        <v>29</v>
      </c>
      <c r="B502" s="19">
        <v>1</v>
      </c>
      <c r="C502" s="19">
        <v>34.4</v>
      </c>
      <c r="D502" s="19">
        <v>0</v>
      </c>
      <c r="E502" s="19">
        <v>1</v>
      </c>
      <c r="F502" s="19">
        <v>1</v>
      </c>
      <c r="G502" s="19">
        <v>0</v>
      </c>
      <c r="H502" s="19">
        <v>0</v>
      </c>
      <c r="I502" s="19">
        <v>0</v>
      </c>
      <c r="J502" s="19">
        <v>36197.699000000001</v>
      </c>
    </row>
    <row r="503" spans="1:10">
      <c r="A503" s="19">
        <v>43</v>
      </c>
      <c r="B503" s="19">
        <v>1</v>
      </c>
      <c r="C503" s="19">
        <v>26.03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1</v>
      </c>
      <c r="J503" s="19">
        <v>6837.3687</v>
      </c>
    </row>
    <row r="504" spans="1:10">
      <c r="A504" s="19">
        <v>51</v>
      </c>
      <c r="B504" s="19">
        <v>1</v>
      </c>
      <c r="C504" s="19">
        <v>23.21</v>
      </c>
      <c r="D504" s="19">
        <v>1</v>
      </c>
      <c r="E504" s="19">
        <v>1</v>
      </c>
      <c r="F504" s="19">
        <v>0</v>
      </c>
      <c r="G504" s="19">
        <v>0</v>
      </c>
      <c r="H504" s="19">
        <v>1</v>
      </c>
      <c r="I504" s="19">
        <v>0</v>
      </c>
      <c r="J504" s="19">
        <v>22218.1149</v>
      </c>
    </row>
    <row r="505" spans="1:10">
      <c r="A505" s="19">
        <v>19</v>
      </c>
      <c r="B505" s="19">
        <v>1</v>
      </c>
      <c r="C505" s="19">
        <v>30.25</v>
      </c>
      <c r="D505" s="19">
        <v>0</v>
      </c>
      <c r="E505" s="19">
        <v>1</v>
      </c>
      <c r="F505" s="19">
        <v>0</v>
      </c>
      <c r="G505" s="19">
        <v>0</v>
      </c>
      <c r="H505" s="19">
        <v>1</v>
      </c>
      <c r="I505" s="19">
        <v>0</v>
      </c>
      <c r="J505" s="19">
        <v>32548.340499999998</v>
      </c>
    </row>
    <row r="506" spans="1:10">
      <c r="A506" s="19">
        <v>38</v>
      </c>
      <c r="B506" s="19">
        <v>0</v>
      </c>
      <c r="C506" s="19">
        <v>28.93</v>
      </c>
      <c r="D506" s="19">
        <v>1</v>
      </c>
      <c r="E506" s="19">
        <v>0</v>
      </c>
      <c r="F506" s="19">
        <v>0</v>
      </c>
      <c r="G506" s="19">
        <v>0</v>
      </c>
      <c r="H506" s="19">
        <v>1</v>
      </c>
      <c r="I506" s="19">
        <v>0</v>
      </c>
      <c r="J506" s="19">
        <v>5974.3846999999996</v>
      </c>
    </row>
    <row r="507" spans="1:10">
      <c r="A507" s="19">
        <v>37</v>
      </c>
      <c r="B507" s="19">
        <v>1</v>
      </c>
      <c r="C507" s="19">
        <v>30.875</v>
      </c>
      <c r="D507" s="19">
        <v>3</v>
      </c>
      <c r="E507" s="19">
        <v>0</v>
      </c>
      <c r="F507" s="19">
        <v>0</v>
      </c>
      <c r="G507" s="19">
        <v>1</v>
      </c>
      <c r="H507" s="19">
        <v>0</v>
      </c>
      <c r="I507" s="19">
        <v>0</v>
      </c>
      <c r="J507" s="19">
        <v>6796.8632500000003</v>
      </c>
    </row>
    <row r="508" spans="1:10">
      <c r="A508" s="19">
        <v>22</v>
      </c>
      <c r="B508" s="19">
        <v>1</v>
      </c>
      <c r="C508" s="19">
        <v>31.35</v>
      </c>
      <c r="D508" s="19">
        <v>1</v>
      </c>
      <c r="E508" s="19">
        <v>0</v>
      </c>
      <c r="F508" s="19">
        <v>0</v>
      </c>
      <c r="G508" s="19">
        <v>1</v>
      </c>
      <c r="H508" s="19">
        <v>0</v>
      </c>
      <c r="I508" s="19">
        <v>0</v>
      </c>
      <c r="J508" s="19">
        <v>2643.2685000000001</v>
      </c>
    </row>
    <row r="509" spans="1:10">
      <c r="A509" s="19">
        <v>21</v>
      </c>
      <c r="B509" s="19">
        <v>1</v>
      </c>
      <c r="C509" s="19">
        <v>23.75</v>
      </c>
      <c r="D509" s="19">
        <v>2</v>
      </c>
      <c r="E509" s="19">
        <v>0</v>
      </c>
      <c r="F509" s="19">
        <v>0</v>
      </c>
      <c r="G509" s="19">
        <v>1</v>
      </c>
      <c r="H509" s="19">
        <v>0</v>
      </c>
      <c r="I509" s="19">
        <v>0</v>
      </c>
      <c r="J509" s="19">
        <v>3077.0954999999999</v>
      </c>
    </row>
    <row r="510" spans="1:10">
      <c r="A510" s="19">
        <v>24</v>
      </c>
      <c r="B510" s="19">
        <v>0</v>
      </c>
      <c r="C510" s="19">
        <v>25.27</v>
      </c>
      <c r="D510" s="19">
        <v>0</v>
      </c>
      <c r="E510" s="19">
        <v>0</v>
      </c>
      <c r="F510" s="19">
        <v>0</v>
      </c>
      <c r="G510" s="19">
        <v>0</v>
      </c>
      <c r="H510" s="19">
        <v>0</v>
      </c>
      <c r="I510" s="19">
        <v>1</v>
      </c>
      <c r="J510" s="19">
        <v>3044.2132999999999</v>
      </c>
    </row>
    <row r="511" spans="1:10">
      <c r="A511" s="19">
        <v>57</v>
      </c>
      <c r="B511" s="19">
        <v>0</v>
      </c>
      <c r="C511" s="19">
        <v>28.7</v>
      </c>
      <c r="D511" s="19">
        <v>0</v>
      </c>
      <c r="E511" s="19">
        <v>0</v>
      </c>
      <c r="F511" s="19">
        <v>1</v>
      </c>
      <c r="G511" s="19">
        <v>0</v>
      </c>
      <c r="H511" s="19">
        <v>0</v>
      </c>
      <c r="I511" s="19">
        <v>0</v>
      </c>
      <c r="J511" s="19">
        <v>11455.28</v>
      </c>
    </row>
    <row r="512" spans="1:10">
      <c r="A512" s="19">
        <v>56</v>
      </c>
      <c r="B512" s="19">
        <v>1</v>
      </c>
      <c r="C512" s="19">
        <v>32.11</v>
      </c>
      <c r="D512" s="19">
        <v>1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11763.000899999999</v>
      </c>
    </row>
    <row r="513" spans="1:10">
      <c r="A513" s="19">
        <v>27</v>
      </c>
      <c r="B513" s="19">
        <v>1</v>
      </c>
      <c r="C513" s="19">
        <v>33.659999999999997</v>
      </c>
      <c r="D513" s="19">
        <v>0</v>
      </c>
      <c r="E513" s="19">
        <v>0</v>
      </c>
      <c r="F513" s="19">
        <v>0</v>
      </c>
      <c r="G513" s="19">
        <v>0</v>
      </c>
      <c r="H513" s="19">
        <v>1</v>
      </c>
      <c r="I513" s="19">
        <v>0</v>
      </c>
      <c r="J513" s="19">
        <v>2498.4144000000001</v>
      </c>
    </row>
    <row r="514" spans="1:10">
      <c r="A514" s="19">
        <v>51</v>
      </c>
      <c r="B514" s="19">
        <v>1</v>
      </c>
      <c r="C514" s="19">
        <v>22.42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1</v>
      </c>
      <c r="J514" s="19">
        <v>9361.3268000000007</v>
      </c>
    </row>
    <row r="515" spans="1:10">
      <c r="A515" s="19">
        <v>19</v>
      </c>
      <c r="B515" s="19">
        <v>1</v>
      </c>
      <c r="C515" s="19">
        <v>30.4</v>
      </c>
      <c r="D515" s="19">
        <v>0</v>
      </c>
      <c r="E515" s="19">
        <v>0</v>
      </c>
      <c r="F515" s="19">
        <v>1</v>
      </c>
      <c r="G515" s="19">
        <v>0</v>
      </c>
      <c r="H515" s="19">
        <v>0</v>
      </c>
      <c r="I515" s="19">
        <v>0</v>
      </c>
      <c r="J515" s="19">
        <v>1256.299</v>
      </c>
    </row>
    <row r="516" spans="1:10">
      <c r="A516" s="19">
        <v>39</v>
      </c>
      <c r="B516" s="19">
        <v>1</v>
      </c>
      <c r="C516" s="19">
        <v>28.3</v>
      </c>
      <c r="D516" s="19">
        <v>1</v>
      </c>
      <c r="E516" s="19">
        <v>1</v>
      </c>
      <c r="F516" s="19">
        <v>1</v>
      </c>
      <c r="G516" s="19">
        <v>0</v>
      </c>
      <c r="H516" s="19">
        <v>0</v>
      </c>
      <c r="I516" s="19">
        <v>0</v>
      </c>
      <c r="J516" s="19">
        <v>21082.16</v>
      </c>
    </row>
    <row r="517" spans="1:10">
      <c r="A517" s="19">
        <v>58</v>
      </c>
      <c r="B517" s="19">
        <v>1</v>
      </c>
      <c r="C517" s="19">
        <v>35.700000000000003</v>
      </c>
      <c r="D517" s="19">
        <v>0</v>
      </c>
      <c r="E517" s="19">
        <v>0</v>
      </c>
      <c r="F517" s="19">
        <v>1</v>
      </c>
      <c r="G517" s="19">
        <v>0</v>
      </c>
      <c r="H517" s="19">
        <v>0</v>
      </c>
      <c r="I517" s="19">
        <v>0</v>
      </c>
      <c r="J517" s="19">
        <v>11362.754999999999</v>
      </c>
    </row>
    <row r="518" spans="1:10">
      <c r="A518" s="19">
        <v>20</v>
      </c>
      <c r="B518" s="19">
        <v>1</v>
      </c>
      <c r="C518" s="19">
        <v>35.31</v>
      </c>
      <c r="D518" s="19">
        <v>1</v>
      </c>
      <c r="E518" s="19">
        <v>0</v>
      </c>
      <c r="F518" s="19">
        <v>0</v>
      </c>
      <c r="G518" s="19">
        <v>0</v>
      </c>
      <c r="H518" s="19">
        <v>1</v>
      </c>
      <c r="I518" s="19">
        <v>0</v>
      </c>
      <c r="J518" s="19">
        <v>27724.28875</v>
      </c>
    </row>
    <row r="519" spans="1:10">
      <c r="A519" s="19">
        <v>45</v>
      </c>
      <c r="B519" s="19">
        <v>1</v>
      </c>
      <c r="C519" s="19">
        <v>30.495000000000001</v>
      </c>
      <c r="D519" s="19">
        <v>2</v>
      </c>
      <c r="E519" s="19">
        <v>0</v>
      </c>
      <c r="F519" s="19">
        <v>0</v>
      </c>
      <c r="G519" s="19">
        <v>1</v>
      </c>
      <c r="H519" s="19">
        <v>0</v>
      </c>
      <c r="I519" s="19">
        <v>0</v>
      </c>
      <c r="J519" s="19">
        <v>8413.4630500000003</v>
      </c>
    </row>
    <row r="520" spans="1:10">
      <c r="A520" s="19">
        <v>35</v>
      </c>
      <c r="B520" s="19">
        <v>0</v>
      </c>
      <c r="C520" s="19">
        <v>31</v>
      </c>
      <c r="D520" s="19">
        <v>1</v>
      </c>
      <c r="E520" s="19">
        <v>0</v>
      </c>
      <c r="F520" s="19">
        <v>1</v>
      </c>
      <c r="G520" s="19">
        <v>0</v>
      </c>
      <c r="H520" s="19">
        <v>0</v>
      </c>
      <c r="I520" s="19">
        <v>0</v>
      </c>
      <c r="J520" s="19">
        <v>5240.7650000000003</v>
      </c>
    </row>
    <row r="521" spans="1:10">
      <c r="A521" s="19">
        <v>31</v>
      </c>
      <c r="B521" s="19">
        <v>1</v>
      </c>
      <c r="C521" s="19">
        <v>30.875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3857.7592500000001</v>
      </c>
    </row>
    <row r="522" spans="1:10">
      <c r="A522" s="19">
        <v>50</v>
      </c>
      <c r="B522" s="19">
        <v>0</v>
      </c>
      <c r="C522" s="19">
        <v>27.36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1</v>
      </c>
      <c r="J522" s="19">
        <v>25656.575260000001</v>
      </c>
    </row>
    <row r="523" spans="1:10">
      <c r="A523" s="19">
        <v>32</v>
      </c>
      <c r="B523" s="19">
        <v>0</v>
      </c>
      <c r="C523" s="19">
        <v>44.22</v>
      </c>
      <c r="D523" s="19">
        <v>0</v>
      </c>
      <c r="E523" s="19">
        <v>0</v>
      </c>
      <c r="F523" s="19">
        <v>0</v>
      </c>
      <c r="G523" s="19">
        <v>0</v>
      </c>
      <c r="H523" s="19">
        <v>1</v>
      </c>
      <c r="I523" s="19">
        <v>0</v>
      </c>
      <c r="J523" s="19">
        <v>3994.1777999999999</v>
      </c>
    </row>
    <row r="524" spans="1:10">
      <c r="A524" s="19">
        <v>51</v>
      </c>
      <c r="B524" s="19">
        <v>0</v>
      </c>
      <c r="C524" s="19">
        <v>33.914999999999999</v>
      </c>
      <c r="D524" s="19">
        <v>0</v>
      </c>
      <c r="E524" s="19">
        <v>0</v>
      </c>
      <c r="F524" s="19">
        <v>0</v>
      </c>
      <c r="G524" s="19">
        <v>0</v>
      </c>
      <c r="H524" s="19">
        <v>0</v>
      </c>
      <c r="I524" s="19">
        <v>1</v>
      </c>
      <c r="J524" s="19">
        <v>9866.3048500000004</v>
      </c>
    </row>
    <row r="525" spans="1:10">
      <c r="A525" s="19">
        <v>38</v>
      </c>
      <c r="B525" s="19">
        <v>0</v>
      </c>
      <c r="C525" s="19">
        <v>37.729999999999997</v>
      </c>
      <c r="D525" s="19">
        <v>0</v>
      </c>
      <c r="E525" s="19">
        <v>0</v>
      </c>
      <c r="F525" s="19">
        <v>0</v>
      </c>
      <c r="G525" s="19">
        <v>0</v>
      </c>
      <c r="H525" s="19">
        <v>1</v>
      </c>
      <c r="I525" s="19">
        <v>0</v>
      </c>
      <c r="J525" s="19">
        <v>5397.6166999999996</v>
      </c>
    </row>
    <row r="526" spans="1:10">
      <c r="A526" s="19">
        <v>42</v>
      </c>
      <c r="B526" s="19">
        <v>1</v>
      </c>
      <c r="C526" s="19">
        <v>26.07</v>
      </c>
      <c r="D526" s="19">
        <v>1</v>
      </c>
      <c r="E526" s="19">
        <v>1</v>
      </c>
      <c r="F526" s="19">
        <v>0</v>
      </c>
      <c r="G526" s="19">
        <v>0</v>
      </c>
      <c r="H526" s="19">
        <v>1</v>
      </c>
      <c r="I526" s="19">
        <v>0</v>
      </c>
      <c r="J526" s="19">
        <v>38245.593269999998</v>
      </c>
    </row>
    <row r="527" spans="1:10">
      <c r="A527" s="19">
        <v>18</v>
      </c>
      <c r="B527" s="19">
        <v>0</v>
      </c>
      <c r="C527" s="19">
        <v>33.880000000000003</v>
      </c>
      <c r="D527" s="19">
        <v>0</v>
      </c>
      <c r="E527" s="19">
        <v>0</v>
      </c>
      <c r="F527" s="19">
        <v>0</v>
      </c>
      <c r="G527" s="19">
        <v>0</v>
      </c>
      <c r="H527" s="19">
        <v>1</v>
      </c>
      <c r="I527" s="19">
        <v>0</v>
      </c>
      <c r="J527" s="19">
        <v>11482.63485</v>
      </c>
    </row>
    <row r="528" spans="1:10">
      <c r="A528" s="19">
        <v>19</v>
      </c>
      <c r="B528" s="19">
        <v>0</v>
      </c>
      <c r="C528" s="19">
        <v>30.59</v>
      </c>
      <c r="D528" s="19">
        <v>2</v>
      </c>
      <c r="E528" s="19">
        <v>0</v>
      </c>
      <c r="F528" s="19">
        <v>0</v>
      </c>
      <c r="G528" s="19">
        <v>1</v>
      </c>
      <c r="H528" s="19">
        <v>0</v>
      </c>
      <c r="I528" s="19">
        <v>0</v>
      </c>
      <c r="J528" s="19">
        <v>24059.680189999999</v>
      </c>
    </row>
    <row r="529" spans="1:10">
      <c r="A529" s="19">
        <v>51</v>
      </c>
      <c r="B529" s="19">
        <v>0</v>
      </c>
      <c r="C529" s="19">
        <v>25.8</v>
      </c>
      <c r="D529" s="19">
        <v>1</v>
      </c>
      <c r="E529" s="19">
        <v>0</v>
      </c>
      <c r="F529" s="19">
        <v>1</v>
      </c>
      <c r="G529" s="19">
        <v>0</v>
      </c>
      <c r="H529" s="19">
        <v>0</v>
      </c>
      <c r="I529" s="19">
        <v>0</v>
      </c>
      <c r="J529" s="19">
        <v>9861.0249999999996</v>
      </c>
    </row>
    <row r="530" spans="1:10">
      <c r="A530" s="19">
        <v>46</v>
      </c>
      <c r="B530" s="19">
        <v>1</v>
      </c>
      <c r="C530" s="19">
        <v>39.424999999999997</v>
      </c>
      <c r="D530" s="19">
        <v>1</v>
      </c>
      <c r="E530" s="19">
        <v>0</v>
      </c>
      <c r="F530" s="19">
        <v>0</v>
      </c>
      <c r="G530" s="19">
        <v>0</v>
      </c>
      <c r="H530" s="19">
        <v>0</v>
      </c>
      <c r="I530" s="19">
        <v>1</v>
      </c>
      <c r="J530" s="19">
        <v>8342.9087500000005</v>
      </c>
    </row>
    <row r="531" spans="1:10">
      <c r="A531" s="19">
        <v>18</v>
      </c>
      <c r="B531" s="19">
        <v>1</v>
      </c>
      <c r="C531" s="19">
        <v>25.46</v>
      </c>
      <c r="D531" s="19">
        <v>0</v>
      </c>
      <c r="E531" s="19">
        <v>0</v>
      </c>
      <c r="F531" s="19">
        <v>0</v>
      </c>
      <c r="G531" s="19">
        <v>0</v>
      </c>
      <c r="H531" s="19">
        <v>0</v>
      </c>
      <c r="I531" s="19">
        <v>1</v>
      </c>
      <c r="J531" s="19">
        <v>1708.0014000000001</v>
      </c>
    </row>
    <row r="532" spans="1:10">
      <c r="A532" s="19">
        <v>57</v>
      </c>
      <c r="B532" s="19">
        <v>1</v>
      </c>
      <c r="C532" s="19">
        <v>42.13</v>
      </c>
      <c r="D532" s="19">
        <v>1</v>
      </c>
      <c r="E532" s="19">
        <v>1</v>
      </c>
      <c r="F532" s="19">
        <v>0</v>
      </c>
      <c r="G532" s="19">
        <v>0</v>
      </c>
      <c r="H532" s="19">
        <v>1</v>
      </c>
      <c r="I532" s="19">
        <v>0</v>
      </c>
      <c r="J532" s="19">
        <v>48675.517699999997</v>
      </c>
    </row>
    <row r="533" spans="1:10">
      <c r="A533" s="19">
        <v>62</v>
      </c>
      <c r="B533" s="19">
        <v>0</v>
      </c>
      <c r="C533" s="19">
        <v>31.73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14043.476699999999</v>
      </c>
    </row>
    <row r="534" spans="1:10">
      <c r="A534" s="19">
        <v>59</v>
      </c>
      <c r="B534" s="19">
        <v>1</v>
      </c>
      <c r="C534" s="19">
        <v>29.7</v>
      </c>
      <c r="D534" s="19">
        <v>2</v>
      </c>
      <c r="E534" s="19">
        <v>0</v>
      </c>
      <c r="F534" s="19">
        <v>0</v>
      </c>
      <c r="G534" s="19">
        <v>0</v>
      </c>
      <c r="H534" s="19">
        <v>1</v>
      </c>
      <c r="I534" s="19">
        <v>0</v>
      </c>
      <c r="J534" s="19">
        <v>12925.886</v>
      </c>
    </row>
    <row r="535" spans="1:10">
      <c r="A535" s="19">
        <v>37</v>
      </c>
      <c r="B535" s="19">
        <v>1</v>
      </c>
      <c r="C535" s="19">
        <v>36.19</v>
      </c>
      <c r="D535" s="19">
        <v>0</v>
      </c>
      <c r="E535" s="19">
        <v>0</v>
      </c>
      <c r="F535" s="19">
        <v>0</v>
      </c>
      <c r="G535" s="19">
        <v>0</v>
      </c>
      <c r="H535" s="19">
        <v>1</v>
      </c>
      <c r="I535" s="19">
        <v>0</v>
      </c>
      <c r="J535" s="19">
        <v>19214.705529999999</v>
      </c>
    </row>
    <row r="536" spans="1:10">
      <c r="A536" s="19">
        <v>64</v>
      </c>
      <c r="B536" s="19">
        <v>1</v>
      </c>
      <c r="C536" s="19">
        <v>40.479999999999997</v>
      </c>
      <c r="D536" s="19">
        <v>0</v>
      </c>
      <c r="E536" s="19">
        <v>0</v>
      </c>
      <c r="F536" s="19">
        <v>0</v>
      </c>
      <c r="G536" s="19">
        <v>0</v>
      </c>
      <c r="H536" s="19">
        <v>1</v>
      </c>
      <c r="I536" s="19">
        <v>0</v>
      </c>
      <c r="J536" s="19">
        <v>13831.1152</v>
      </c>
    </row>
    <row r="537" spans="1:10">
      <c r="A537" s="19">
        <v>38</v>
      </c>
      <c r="B537" s="19">
        <v>1</v>
      </c>
      <c r="C537" s="19">
        <v>28.024999999999999</v>
      </c>
      <c r="D537" s="19">
        <v>1</v>
      </c>
      <c r="E537" s="19">
        <v>0</v>
      </c>
      <c r="F537" s="19">
        <v>0</v>
      </c>
      <c r="G537" s="19">
        <v>0</v>
      </c>
      <c r="H537" s="19">
        <v>0</v>
      </c>
      <c r="I537" s="19">
        <v>1</v>
      </c>
      <c r="J537" s="19">
        <v>6067.1267500000004</v>
      </c>
    </row>
    <row r="538" spans="1:10">
      <c r="A538" s="19">
        <v>33</v>
      </c>
      <c r="B538" s="19">
        <v>0</v>
      </c>
      <c r="C538" s="19">
        <v>38.9</v>
      </c>
      <c r="D538" s="19">
        <v>3</v>
      </c>
      <c r="E538" s="19">
        <v>0</v>
      </c>
      <c r="F538" s="19">
        <v>1</v>
      </c>
      <c r="G538" s="19">
        <v>0</v>
      </c>
      <c r="H538" s="19">
        <v>0</v>
      </c>
      <c r="I538" s="19">
        <v>0</v>
      </c>
      <c r="J538" s="19">
        <v>5972.3779999999997</v>
      </c>
    </row>
    <row r="539" spans="1:10">
      <c r="A539" s="19">
        <v>46</v>
      </c>
      <c r="B539" s="19">
        <v>0</v>
      </c>
      <c r="C539" s="19">
        <v>30.2</v>
      </c>
      <c r="D539" s="19">
        <v>2</v>
      </c>
      <c r="E539" s="19">
        <v>0</v>
      </c>
      <c r="F539" s="19">
        <v>1</v>
      </c>
      <c r="G539" s="19">
        <v>0</v>
      </c>
      <c r="H539" s="19">
        <v>0</v>
      </c>
      <c r="I539" s="19">
        <v>0</v>
      </c>
      <c r="J539" s="19">
        <v>8825.0859999999993</v>
      </c>
    </row>
    <row r="540" spans="1:10">
      <c r="A540" s="19">
        <v>46</v>
      </c>
      <c r="B540" s="19">
        <v>0</v>
      </c>
      <c r="C540" s="19">
        <v>28.05</v>
      </c>
      <c r="D540" s="19">
        <v>1</v>
      </c>
      <c r="E540" s="19">
        <v>0</v>
      </c>
      <c r="F540" s="19">
        <v>0</v>
      </c>
      <c r="G540" s="19">
        <v>0</v>
      </c>
      <c r="H540" s="19">
        <v>1</v>
      </c>
      <c r="I540" s="19">
        <v>0</v>
      </c>
      <c r="J540" s="19">
        <v>8233.0974999999999</v>
      </c>
    </row>
    <row r="541" spans="1:10">
      <c r="A541" s="19">
        <v>53</v>
      </c>
      <c r="B541" s="19">
        <v>1</v>
      </c>
      <c r="C541" s="19">
        <v>31.35</v>
      </c>
      <c r="D541" s="19">
        <v>0</v>
      </c>
      <c r="E541" s="19">
        <v>0</v>
      </c>
      <c r="F541" s="19">
        <v>0</v>
      </c>
      <c r="G541" s="19">
        <v>0</v>
      </c>
      <c r="H541" s="19">
        <v>1</v>
      </c>
      <c r="I541" s="19">
        <v>0</v>
      </c>
      <c r="J541" s="19">
        <v>27346.04207</v>
      </c>
    </row>
    <row r="542" spans="1:10">
      <c r="A542" s="19">
        <v>34</v>
      </c>
      <c r="B542" s="19">
        <v>0</v>
      </c>
      <c r="C542" s="19">
        <v>38</v>
      </c>
      <c r="D542" s="19">
        <v>3</v>
      </c>
      <c r="E542" s="19">
        <v>0</v>
      </c>
      <c r="F542" s="19">
        <v>1</v>
      </c>
      <c r="G542" s="19">
        <v>0</v>
      </c>
      <c r="H542" s="19">
        <v>0</v>
      </c>
      <c r="I542" s="19">
        <v>0</v>
      </c>
      <c r="J542" s="19">
        <v>6196.4480000000003</v>
      </c>
    </row>
    <row r="543" spans="1:10">
      <c r="A543" s="19">
        <v>20</v>
      </c>
      <c r="B543" s="19">
        <v>0</v>
      </c>
      <c r="C543" s="19">
        <v>31.79</v>
      </c>
      <c r="D543" s="19">
        <v>2</v>
      </c>
      <c r="E543" s="19">
        <v>0</v>
      </c>
      <c r="F543" s="19">
        <v>0</v>
      </c>
      <c r="G543" s="19">
        <v>0</v>
      </c>
      <c r="H543" s="19">
        <v>1</v>
      </c>
      <c r="I543" s="19">
        <v>0</v>
      </c>
      <c r="J543" s="19">
        <v>3056.3881000000001</v>
      </c>
    </row>
    <row r="544" spans="1:10">
      <c r="A544" s="19">
        <v>63</v>
      </c>
      <c r="B544" s="19">
        <v>0</v>
      </c>
      <c r="C544" s="19">
        <v>36.299999999999997</v>
      </c>
      <c r="D544" s="19">
        <v>0</v>
      </c>
      <c r="E544" s="19">
        <v>0</v>
      </c>
      <c r="F544" s="19">
        <v>0</v>
      </c>
      <c r="G544" s="19">
        <v>0</v>
      </c>
      <c r="H544" s="19">
        <v>1</v>
      </c>
      <c r="I544" s="19">
        <v>0</v>
      </c>
      <c r="J544" s="19">
        <v>13887.204</v>
      </c>
    </row>
    <row r="545" spans="1:10">
      <c r="A545" s="19">
        <v>54</v>
      </c>
      <c r="B545" s="19">
        <v>0</v>
      </c>
      <c r="C545" s="19">
        <v>47.41</v>
      </c>
      <c r="D545" s="19">
        <v>0</v>
      </c>
      <c r="E545" s="19">
        <v>1</v>
      </c>
      <c r="F545" s="19">
        <v>0</v>
      </c>
      <c r="G545" s="19">
        <v>0</v>
      </c>
      <c r="H545" s="19">
        <v>1</v>
      </c>
      <c r="I545" s="19">
        <v>0</v>
      </c>
      <c r="J545" s="19">
        <v>63770.428010000003</v>
      </c>
    </row>
    <row r="546" spans="1:10">
      <c r="A546" s="19">
        <v>54</v>
      </c>
      <c r="B546" s="19">
        <v>1</v>
      </c>
      <c r="C546" s="19">
        <v>30.21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10231.499900000001</v>
      </c>
    </row>
    <row r="547" spans="1:10">
      <c r="A547" s="19">
        <v>49</v>
      </c>
      <c r="B547" s="19">
        <v>1</v>
      </c>
      <c r="C547" s="19">
        <v>25.84</v>
      </c>
      <c r="D547" s="19">
        <v>2</v>
      </c>
      <c r="E547" s="19">
        <v>1</v>
      </c>
      <c r="F547" s="19">
        <v>0</v>
      </c>
      <c r="G547" s="19">
        <v>1</v>
      </c>
      <c r="H547" s="19">
        <v>0</v>
      </c>
      <c r="I547" s="19">
        <v>0</v>
      </c>
      <c r="J547" s="19">
        <v>23807.240600000001</v>
      </c>
    </row>
    <row r="548" spans="1:10">
      <c r="A548" s="19">
        <v>28</v>
      </c>
      <c r="B548" s="19">
        <v>1</v>
      </c>
      <c r="C548" s="19">
        <v>35.435000000000002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3268.84665</v>
      </c>
    </row>
    <row r="549" spans="1:10">
      <c r="A549" s="19">
        <v>54</v>
      </c>
      <c r="B549" s="19">
        <v>0</v>
      </c>
      <c r="C549" s="19">
        <v>46.7</v>
      </c>
      <c r="D549" s="19">
        <v>2</v>
      </c>
      <c r="E549" s="19">
        <v>0</v>
      </c>
      <c r="F549" s="19">
        <v>1</v>
      </c>
      <c r="G549" s="19">
        <v>0</v>
      </c>
      <c r="H549" s="19">
        <v>0</v>
      </c>
      <c r="I549" s="19">
        <v>0</v>
      </c>
      <c r="J549" s="19">
        <v>11538.421</v>
      </c>
    </row>
    <row r="550" spans="1:10">
      <c r="A550" s="19">
        <v>25</v>
      </c>
      <c r="B550" s="19">
        <v>0</v>
      </c>
      <c r="C550" s="19">
        <v>28.594999999999999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1</v>
      </c>
      <c r="J550" s="19">
        <v>3213.6220499999999</v>
      </c>
    </row>
    <row r="551" spans="1:10">
      <c r="A551" s="19">
        <v>43</v>
      </c>
      <c r="B551" s="19">
        <v>0</v>
      </c>
      <c r="C551" s="19">
        <v>46.2</v>
      </c>
      <c r="D551" s="19">
        <v>0</v>
      </c>
      <c r="E551" s="19">
        <v>1</v>
      </c>
      <c r="F551" s="19">
        <v>0</v>
      </c>
      <c r="G551" s="19">
        <v>0</v>
      </c>
      <c r="H551" s="19">
        <v>1</v>
      </c>
      <c r="I551" s="19">
        <v>0</v>
      </c>
      <c r="J551" s="19">
        <v>45863.205000000002</v>
      </c>
    </row>
    <row r="552" spans="1:10">
      <c r="A552" s="19">
        <v>63</v>
      </c>
      <c r="B552" s="19">
        <v>1</v>
      </c>
      <c r="C552" s="19">
        <v>30.8</v>
      </c>
      <c r="D552" s="19">
        <v>0</v>
      </c>
      <c r="E552" s="19">
        <v>0</v>
      </c>
      <c r="F552" s="19">
        <v>1</v>
      </c>
      <c r="G552" s="19">
        <v>0</v>
      </c>
      <c r="H552" s="19">
        <v>0</v>
      </c>
      <c r="I552" s="19">
        <v>0</v>
      </c>
      <c r="J552" s="19">
        <v>13390.558999999999</v>
      </c>
    </row>
    <row r="553" spans="1:10">
      <c r="A553" s="19">
        <v>32</v>
      </c>
      <c r="B553" s="19">
        <v>0</v>
      </c>
      <c r="C553" s="19">
        <v>28.93</v>
      </c>
      <c r="D553" s="19">
        <v>0</v>
      </c>
      <c r="E553" s="19">
        <v>0</v>
      </c>
      <c r="F553" s="19">
        <v>0</v>
      </c>
      <c r="G553" s="19">
        <v>0</v>
      </c>
      <c r="H553" s="19">
        <v>1</v>
      </c>
      <c r="I553" s="19">
        <v>0</v>
      </c>
      <c r="J553" s="19">
        <v>3972.9247</v>
      </c>
    </row>
    <row r="554" spans="1:10">
      <c r="A554" s="19">
        <v>62</v>
      </c>
      <c r="B554" s="19">
        <v>1</v>
      </c>
      <c r="C554" s="19">
        <v>21.4</v>
      </c>
      <c r="D554" s="19">
        <v>0</v>
      </c>
      <c r="E554" s="19">
        <v>0</v>
      </c>
      <c r="F554" s="19">
        <v>1</v>
      </c>
      <c r="G554" s="19">
        <v>0</v>
      </c>
      <c r="H554" s="19">
        <v>0</v>
      </c>
      <c r="I554" s="19">
        <v>0</v>
      </c>
      <c r="J554" s="19">
        <v>12957.118</v>
      </c>
    </row>
    <row r="555" spans="1:10">
      <c r="A555" s="19">
        <v>52</v>
      </c>
      <c r="B555" s="19">
        <v>0</v>
      </c>
      <c r="C555" s="19">
        <v>31.73</v>
      </c>
      <c r="D555" s="19">
        <v>2</v>
      </c>
      <c r="E555" s="19">
        <v>0</v>
      </c>
      <c r="F555" s="19">
        <v>0</v>
      </c>
      <c r="G555" s="19">
        <v>1</v>
      </c>
      <c r="H555" s="19">
        <v>0</v>
      </c>
      <c r="I555" s="19">
        <v>0</v>
      </c>
      <c r="J555" s="19">
        <v>11187.6567</v>
      </c>
    </row>
    <row r="556" spans="1:10">
      <c r="A556" s="19">
        <v>25</v>
      </c>
      <c r="B556" s="19">
        <v>0</v>
      </c>
      <c r="C556" s="19">
        <v>41.325000000000003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17878.900679999999</v>
      </c>
    </row>
    <row r="557" spans="1:10">
      <c r="A557" s="19">
        <v>28</v>
      </c>
      <c r="B557" s="19">
        <v>1</v>
      </c>
      <c r="C557" s="19">
        <v>23.8</v>
      </c>
      <c r="D557" s="19">
        <v>2</v>
      </c>
      <c r="E557" s="19">
        <v>0</v>
      </c>
      <c r="F557" s="19">
        <v>1</v>
      </c>
      <c r="G557" s="19">
        <v>0</v>
      </c>
      <c r="H557" s="19">
        <v>0</v>
      </c>
      <c r="I557" s="19">
        <v>0</v>
      </c>
      <c r="J557" s="19">
        <v>3847.674</v>
      </c>
    </row>
    <row r="558" spans="1:10">
      <c r="A558" s="19">
        <v>46</v>
      </c>
      <c r="B558" s="19">
        <v>1</v>
      </c>
      <c r="C558" s="19">
        <v>33.44</v>
      </c>
      <c r="D558" s="19">
        <v>1</v>
      </c>
      <c r="E558" s="19">
        <v>0</v>
      </c>
      <c r="F558" s="19">
        <v>0</v>
      </c>
      <c r="G558" s="19">
        <v>0</v>
      </c>
      <c r="H558" s="19">
        <v>0</v>
      </c>
      <c r="I558" s="19">
        <v>1</v>
      </c>
      <c r="J558" s="19">
        <v>8334.5895999999993</v>
      </c>
    </row>
    <row r="559" spans="1:10">
      <c r="A559" s="19">
        <v>34</v>
      </c>
      <c r="B559" s="19">
        <v>1</v>
      </c>
      <c r="C559" s="19">
        <v>34.21</v>
      </c>
      <c r="D559" s="19">
        <v>0</v>
      </c>
      <c r="E559" s="19">
        <v>0</v>
      </c>
      <c r="F559" s="19">
        <v>0</v>
      </c>
      <c r="G559" s="19">
        <v>0</v>
      </c>
      <c r="H559" s="19">
        <v>1</v>
      </c>
      <c r="I559" s="19">
        <v>0</v>
      </c>
      <c r="J559" s="19">
        <v>3935.1799000000001</v>
      </c>
    </row>
    <row r="560" spans="1:10">
      <c r="A560" s="19">
        <v>35</v>
      </c>
      <c r="B560" s="19">
        <v>0</v>
      </c>
      <c r="C560" s="19">
        <v>34.104999999999997</v>
      </c>
      <c r="D560" s="19">
        <v>3</v>
      </c>
      <c r="E560" s="19">
        <v>1</v>
      </c>
      <c r="F560" s="19">
        <v>0</v>
      </c>
      <c r="G560" s="19">
        <v>1</v>
      </c>
      <c r="H560" s="19">
        <v>0</v>
      </c>
      <c r="I560" s="19">
        <v>0</v>
      </c>
      <c r="J560" s="19">
        <v>39983.425949999997</v>
      </c>
    </row>
    <row r="561" spans="1:10">
      <c r="A561" s="19">
        <v>19</v>
      </c>
      <c r="B561" s="19">
        <v>1</v>
      </c>
      <c r="C561" s="19">
        <v>35.53</v>
      </c>
      <c r="D561" s="19">
        <v>0</v>
      </c>
      <c r="E561" s="19">
        <v>0</v>
      </c>
      <c r="F561" s="19">
        <v>0</v>
      </c>
      <c r="G561" s="19">
        <v>1</v>
      </c>
      <c r="H561" s="19">
        <v>0</v>
      </c>
      <c r="I561" s="19">
        <v>0</v>
      </c>
      <c r="J561" s="19">
        <v>1646.4296999999999</v>
      </c>
    </row>
    <row r="562" spans="1:10">
      <c r="A562" s="19">
        <v>46</v>
      </c>
      <c r="B562" s="19">
        <v>0</v>
      </c>
      <c r="C562" s="19">
        <v>19.95</v>
      </c>
      <c r="D562" s="19">
        <v>2</v>
      </c>
      <c r="E562" s="19">
        <v>0</v>
      </c>
      <c r="F562" s="19">
        <v>0</v>
      </c>
      <c r="G562" s="19">
        <v>1</v>
      </c>
      <c r="H562" s="19">
        <v>0</v>
      </c>
      <c r="I562" s="19">
        <v>0</v>
      </c>
      <c r="J562" s="19">
        <v>9193.8384999999998</v>
      </c>
    </row>
    <row r="563" spans="1:10">
      <c r="A563" s="19">
        <v>54</v>
      </c>
      <c r="B563" s="19">
        <v>0</v>
      </c>
      <c r="C563" s="19">
        <v>32.68</v>
      </c>
      <c r="D563" s="19">
        <v>0</v>
      </c>
      <c r="E563" s="19">
        <v>0</v>
      </c>
      <c r="F563" s="19">
        <v>0</v>
      </c>
      <c r="G563" s="19">
        <v>0</v>
      </c>
      <c r="H563" s="19">
        <v>0</v>
      </c>
      <c r="I563" s="19">
        <v>1</v>
      </c>
      <c r="J563" s="19">
        <v>10923.933199999999</v>
      </c>
    </row>
    <row r="564" spans="1:10">
      <c r="A564" s="19">
        <v>27</v>
      </c>
      <c r="B564" s="19">
        <v>1</v>
      </c>
      <c r="C564" s="19">
        <v>30.5</v>
      </c>
      <c r="D564" s="19">
        <v>0</v>
      </c>
      <c r="E564" s="19">
        <v>0</v>
      </c>
      <c r="F564" s="19">
        <v>1</v>
      </c>
      <c r="G564" s="19">
        <v>0</v>
      </c>
      <c r="H564" s="19">
        <v>0</v>
      </c>
      <c r="I564" s="19">
        <v>0</v>
      </c>
      <c r="J564" s="19">
        <v>2494.0219999999999</v>
      </c>
    </row>
    <row r="565" spans="1:10">
      <c r="A565" s="19">
        <v>50</v>
      </c>
      <c r="B565" s="19">
        <v>1</v>
      </c>
      <c r="C565" s="19">
        <v>44.77</v>
      </c>
      <c r="D565" s="19">
        <v>1</v>
      </c>
      <c r="E565" s="19">
        <v>0</v>
      </c>
      <c r="F565" s="19">
        <v>0</v>
      </c>
      <c r="G565" s="19">
        <v>0</v>
      </c>
      <c r="H565" s="19">
        <v>1</v>
      </c>
      <c r="I565" s="19">
        <v>0</v>
      </c>
      <c r="J565" s="19">
        <v>9058.7302999999993</v>
      </c>
    </row>
    <row r="566" spans="1:10">
      <c r="A566" s="19">
        <v>18</v>
      </c>
      <c r="B566" s="19">
        <v>0</v>
      </c>
      <c r="C566" s="19">
        <v>32.119999999999997</v>
      </c>
      <c r="D566" s="19">
        <v>2</v>
      </c>
      <c r="E566" s="19">
        <v>0</v>
      </c>
      <c r="F566" s="19">
        <v>0</v>
      </c>
      <c r="G566" s="19">
        <v>0</v>
      </c>
      <c r="H566" s="19">
        <v>1</v>
      </c>
      <c r="I566" s="19">
        <v>0</v>
      </c>
      <c r="J566" s="19">
        <v>2801.2588000000001</v>
      </c>
    </row>
    <row r="567" spans="1:10">
      <c r="A567" s="19">
        <v>19</v>
      </c>
      <c r="B567" s="19">
        <v>0</v>
      </c>
      <c r="C567" s="19">
        <v>30.495000000000001</v>
      </c>
      <c r="D567" s="19">
        <v>0</v>
      </c>
      <c r="E567" s="19">
        <v>0</v>
      </c>
      <c r="F567" s="19">
        <v>0</v>
      </c>
      <c r="G567" s="19">
        <v>1</v>
      </c>
      <c r="H567" s="19">
        <v>0</v>
      </c>
      <c r="I567" s="19">
        <v>0</v>
      </c>
      <c r="J567" s="19">
        <v>2128.4310500000001</v>
      </c>
    </row>
    <row r="568" spans="1:10">
      <c r="A568" s="19">
        <v>38</v>
      </c>
      <c r="B568" s="19">
        <v>0</v>
      </c>
      <c r="C568" s="19">
        <v>40.564999999999998</v>
      </c>
      <c r="D568" s="19">
        <v>1</v>
      </c>
      <c r="E568" s="19">
        <v>0</v>
      </c>
      <c r="F568" s="19">
        <v>0</v>
      </c>
      <c r="G568" s="19">
        <v>1</v>
      </c>
      <c r="H568" s="19">
        <v>0</v>
      </c>
      <c r="I568" s="19">
        <v>0</v>
      </c>
      <c r="J568" s="19">
        <v>6373.55735</v>
      </c>
    </row>
    <row r="569" spans="1:10">
      <c r="A569" s="19">
        <v>41</v>
      </c>
      <c r="B569" s="19">
        <v>1</v>
      </c>
      <c r="C569" s="19">
        <v>30.59</v>
      </c>
      <c r="D569" s="19">
        <v>2</v>
      </c>
      <c r="E569" s="19">
        <v>0</v>
      </c>
      <c r="F569" s="19">
        <v>0</v>
      </c>
      <c r="G569" s="19">
        <v>1</v>
      </c>
      <c r="H569" s="19">
        <v>0</v>
      </c>
      <c r="I569" s="19">
        <v>0</v>
      </c>
      <c r="J569" s="19">
        <v>7256.7231000000002</v>
      </c>
    </row>
    <row r="570" spans="1:10">
      <c r="A570" s="19">
        <v>49</v>
      </c>
      <c r="B570" s="19">
        <v>0</v>
      </c>
      <c r="C570" s="19">
        <v>31.9</v>
      </c>
      <c r="D570" s="19">
        <v>5</v>
      </c>
      <c r="E570" s="19">
        <v>0</v>
      </c>
      <c r="F570" s="19">
        <v>1</v>
      </c>
      <c r="G570" s="19">
        <v>0</v>
      </c>
      <c r="H570" s="19">
        <v>0</v>
      </c>
      <c r="I570" s="19">
        <v>0</v>
      </c>
      <c r="J570" s="19">
        <v>11552.904</v>
      </c>
    </row>
    <row r="571" spans="1:10">
      <c r="A571" s="19">
        <v>48</v>
      </c>
      <c r="B571" s="19">
        <v>1</v>
      </c>
      <c r="C571" s="19">
        <v>40.564999999999998</v>
      </c>
      <c r="D571" s="19">
        <v>2</v>
      </c>
      <c r="E571" s="19">
        <v>1</v>
      </c>
      <c r="F571" s="19">
        <v>0</v>
      </c>
      <c r="G571" s="19">
        <v>1</v>
      </c>
      <c r="H571" s="19">
        <v>0</v>
      </c>
      <c r="I571" s="19">
        <v>0</v>
      </c>
      <c r="J571" s="19">
        <v>45702.022349999999</v>
      </c>
    </row>
    <row r="572" spans="1:10">
      <c r="A572" s="19">
        <v>31</v>
      </c>
      <c r="B572" s="19">
        <v>0</v>
      </c>
      <c r="C572" s="19">
        <v>29.1</v>
      </c>
      <c r="D572" s="19">
        <v>0</v>
      </c>
      <c r="E572" s="19">
        <v>0</v>
      </c>
      <c r="F572" s="19">
        <v>1</v>
      </c>
      <c r="G572" s="19">
        <v>0</v>
      </c>
      <c r="H572" s="19">
        <v>0</v>
      </c>
      <c r="I572" s="19">
        <v>0</v>
      </c>
      <c r="J572" s="19">
        <v>3761.2919999999999</v>
      </c>
    </row>
    <row r="573" spans="1:10">
      <c r="A573" s="19">
        <v>18</v>
      </c>
      <c r="B573" s="19">
        <v>0</v>
      </c>
      <c r="C573" s="19">
        <v>37.29</v>
      </c>
      <c r="D573" s="19">
        <v>1</v>
      </c>
      <c r="E573" s="19">
        <v>0</v>
      </c>
      <c r="F573" s="19">
        <v>0</v>
      </c>
      <c r="G573" s="19">
        <v>0</v>
      </c>
      <c r="H573" s="19">
        <v>1</v>
      </c>
      <c r="I573" s="19">
        <v>0</v>
      </c>
      <c r="J573" s="19">
        <v>2219.4450999999999</v>
      </c>
    </row>
    <row r="574" spans="1:10">
      <c r="A574" s="19">
        <v>30</v>
      </c>
      <c r="B574" s="19">
        <v>0</v>
      </c>
      <c r="C574" s="19">
        <v>43.12</v>
      </c>
      <c r="D574" s="19">
        <v>2</v>
      </c>
      <c r="E574" s="19">
        <v>0</v>
      </c>
      <c r="F574" s="19">
        <v>0</v>
      </c>
      <c r="G574" s="19">
        <v>0</v>
      </c>
      <c r="H574" s="19">
        <v>1</v>
      </c>
      <c r="I574" s="19">
        <v>0</v>
      </c>
      <c r="J574" s="19">
        <v>4753.6368000000002</v>
      </c>
    </row>
    <row r="575" spans="1:10">
      <c r="A575" s="19">
        <v>62</v>
      </c>
      <c r="B575" s="19">
        <v>0</v>
      </c>
      <c r="C575" s="19">
        <v>36.86</v>
      </c>
      <c r="D575" s="19">
        <v>1</v>
      </c>
      <c r="E575" s="19">
        <v>0</v>
      </c>
      <c r="F575" s="19">
        <v>0</v>
      </c>
      <c r="G575" s="19">
        <v>0</v>
      </c>
      <c r="H575" s="19">
        <v>0</v>
      </c>
      <c r="I575" s="19">
        <v>1</v>
      </c>
      <c r="J575" s="19">
        <v>31620.001059999999</v>
      </c>
    </row>
    <row r="576" spans="1:10">
      <c r="A576" s="19">
        <v>57</v>
      </c>
      <c r="B576" s="19">
        <v>0</v>
      </c>
      <c r="C576" s="19">
        <v>34.295000000000002</v>
      </c>
      <c r="D576" s="19">
        <v>2</v>
      </c>
      <c r="E576" s="19">
        <v>0</v>
      </c>
      <c r="F576" s="19">
        <v>0</v>
      </c>
      <c r="G576" s="19">
        <v>0</v>
      </c>
      <c r="H576" s="19">
        <v>0</v>
      </c>
      <c r="I576" s="19">
        <v>1</v>
      </c>
      <c r="J576" s="19">
        <v>13224.057049999999</v>
      </c>
    </row>
    <row r="577" spans="1:10">
      <c r="A577" s="19">
        <v>58</v>
      </c>
      <c r="B577" s="19">
        <v>0</v>
      </c>
      <c r="C577" s="19">
        <v>27.17</v>
      </c>
      <c r="D577" s="19">
        <v>0</v>
      </c>
      <c r="E577" s="19">
        <v>0</v>
      </c>
      <c r="F577" s="19">
        <v>0</v>
      </c>
      <c r="G577" s="19">
        <v>1</v>
      </c>
      <c r="H577" s="19">
        <v>0</v>
      </c>
      <c r="I577" s="19">
        <v>0</v>
      </c>
      <c r="J577" s="19">
        <v>12222.898300000001</v>
      </c>
    </row>
    <row r="578" spans="1:10">
      <c r="A578" s="19">
        <v>22</v>
      </c>
      <c r="B578" s="19">
        <v>1</v>
      </c>
      <c r="C578" s="19">
        <v>26.84</v>
      </c>
      <c r="D578" s="19">
        <v>0</v>
      </c>
      <c r="E578" s="19">
        <v>0</v>
      </c>
      <c r="F578" s="19">
        <v>0</v>
      </c>
      <c r="G578" s="19">
        <v>0</v>
      </c>
      <c r="H578" s="19">
        <v>1</v>
      </c>
      <c r="I578" s="19">
        <v>0</v>
      </c>
      <c r="J578" s="19">
        <v>1664.9996000000001</v>
      </c>
    </row>
    <row r="579" spans="1:10">
      <c r="A579" s="19">
        <v>31</v>
      </c>
      <c r="B579" s="19">
        <v>0</v>
      </c>
      <c r="C579" s="19">
        <v>38.094999999999999</v>
      </c>
      <c r="D579" s="19">
        <v>1</v>
      </c>
      <c r="E579" s="19">
        <v>1</v>
      </c>
      <c r="F579" s="19">
        <v>0</v>
      </c>
      <c r="G579" s="19">
        <v>0</v>
      </c>
      <c r="H579" s="19">
        <v>0</v>
      </c>
      <c r="I579" s="19">
        <v>1</v>
      </c>
      <c r="J579" s="19">
        <v>58571.074480000003</v>
      </c>
    </row>
    <row r="580" spans="1:10">
      <c r="A580" s="19">
        <v>52</v>
      </c>
      <c r="B580" s="19">
        <v>1</v>
      </c>
      <c r="C580" s="19">
        <v>30.2</v>
      </c>
      <c r="D580" s="19">
        <v>1</v>
      </c>
      <c r="E580" s="19">
        <v>0</v>
      </c>
      <c r="F580" s="19">
        <v>1</v>
      </c>
      <c r="G580" s="19">
        <v>0</v>
      </c>
      <c r="H580" s="19">
        <v>0</v>
      </c>
      <c r="I580" s="19">
        <v>0</v>
      </c>
      <c r="J580" s="19">
        <v>9724.5300000000007</v>
      </c>
    </row>
    <row r="581" spans="1:10">
      <c r="A581" s="19">
        <v>25</v>
      </c>
      <c r="B581" s="19">
        <v>0</v>
      </c>
      <c r="C581" s="19">
        <v>23.465</v>
      </c>
      <c r="D581" s="19">
        <v>0</v>
      </c>
      <c r="E581" s="19">
        <v>0</v>
      </c>
      <c r="F581" s="19">
        <v>0</v>
      </c>
      <c r="G581" s="19">
        <v>0</v>
      </c>
      <c r="H581" s="19">
        <v>0</v>
      </c>
      <c r="I581" s="19">
        <v>1</v>
      </c>
      <c r="J581" s="19">
        <v>3206.4913499999998</v>
      </c>
    </row>
    <row r="582" spans="1:10">
      <c r="A582" s="19">
        <v>59</v>
      </c>
      <c r="B582" s="19">
        <v>1</v>
      </c>
      <c r="C582" s="19">
        <v>25.46</v>
      </c>
      <c r="D582" s="19">
        <v>1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12913.992399999999</v>
      </c>
    </row>
    <row r="583" spans="1:10">
      <c r="A583" s="19">
        <v>19</v>
      </c>
      <c r="B583" s="19">
        <v>1</v>
      </c>
      <c r="C583" s="19">
        <v>30.59</v>
      </c>
      <c r="D583" s="19">
        <v>0</v>
      </c>
      <c r="E583" s="19">
        <v>0</v>
      </c>
      <c r="F583" s="19">
        <v>0</v>
      </c>
      <c r="G583" s="19">
        <v>1</v>
      </c>
      <c r="H583" s="19">
        <v>0</v>
      </c>
      <c r="I583" s="19">
        <v>0</v>
      </c>
      <c r="J583" s="19">
        <v>1639.5631000000001</v>
      </c>
    </row>
    <row r="584" spans="1:10">
      <c r="A584" s="19">
        <v>39</v>
      </c>
      <c r="B584" s="19">
        <v>1</v>
      </c>
      <c r="C584" s="19">
        <v>45.43</v>
      </c>
      <c r="D584" s="19">
        <v>2</v>
      </c>
      <c r="E584" s="19">
        <v>0</v>
      </c>
      <c r="F584" s="19">
        <v>0</v>
      </c>
      <c r="G584" s="19">
        <v>0</v>
      </c>
      <c r="H584" s="19">
        <v>1</v>
      </c>
      <c r="I584" s="19">
        <v>0</v>
      </c>
      <c r="J584" s="19">
        <v>6356.2707</v>
      </c>
    </row>
    <row r="585" spans="1:10">
      <c r="A585" s="19">
        <v>32</v>
      </c>
      <c r="B585" s="19">
        <v>0</v>
      </c>
      <c r="C585" s="19">
        <v>23.65</v>
      </c>
      <c r="D585" s="19">
        <v>1</v>
      </c>
      <c r="E585" s="19">
        <v>0</v>
      </c>
      <c r="F585" s="19">
        <v>0</v>
      </c>
      <c r="G585" s="19">
        <v>0</v>
      </c>
      <c r="H585" s="19">
        <v>1</v>
      </c>
      <c r="I585" s="19">
        <v>0</v>
      </c>
      <c r="J585" s="19">
        <v>17626.239509999999</v>
      </c>
    </row>
    <row r="586" spans="1:10">
      <c r="A586" s="19">
        <v>19</v>
      </c>
      <c r="B586" s="19">
        <v>1</v>
      </c>
      <c r="C586" s="19">
        <v>20.7</v>
      </c>
      <c r="D586" s="19">
        <v>0</v>
      </c>
      <c r="E586" s="19">
        <v>0</v>
      </c>
      <c r="F586" s="19">
        <v>1</v>
      </c>
      <c r="G586" s="19">
        <v>0</v>
      </c>
      <c r="H586" s="19">
        <v>0</v>
      </c>
      <c r="I586" s="19">
        <v>0</v>
      </c>
      <c r="J586" s="19">
        <v>1242.816</v>
      </c>
    </row>
    <row r="587" spans="1:10">
      <c r="A587" s="19">
        <v>33</v>
      </c>
      <c r="B587" s="19">
        <v>0</v>
      </c>
      <c r="C587" s="19">
        <v>28.27</v>
      </c>
      <c r="D587" s="19">
        <v>1</v>
      </c>
      <c r="E587" s="19">
        <v>0</v>
      </c>
      <c r="F587" s="19">
        <v>0</v>
      </c>
      <c r="G587" s="19">
        <v>0</v>
      </c>
      <c r="H587" s="19">
        <v>1</v>
      </c>
      <c r="I587" s="19">
        <v>0</v>
      </c>
      <c r="J587" s="19">
        <v>4779.6022999999996</v>
      </c>
    </row>
    <row r="588" spans="1:10">
      <c r="A588" s="19">
        <v>21</v>
      </c>
      <c r="B588" s="19">
        <v>1</v>
      </c>
      <c r="C588" s="19">
        <v>20.234999999999999</v>
      </c>
      <c r="D588" s="19">
        <v>3</v>
      </c>
      <c r="E588" s="19">
        <v>0</v>
      </c>
      <c r="F588" s="19">
        <v>0</v>
      </c>
      <c r="G588" s="19">
        <v>0</v>
      </c>
      <c r="H588" s="19">
        <v>0</v>
      </c>
      <c r="I588" s="19">
        <v>1</v>
      </c>
      <c r="J588" s="19">
        <v>3861.2096499999998</v>
      </c>
    </row>
    <row r="589" spans="1:10">
      <c r="A589" s="19">
        <v>34</v>
      </c>
      <c r="B589" s="19">
        <v>0</v>
      </c>
      <c r="C589" s="19">
        <v>30.21</v>
      </c>
      <c r="D589" s="19">
        <v>1</v>
      </c>
      <c r="E589" s="19">
        <v>1</v>
      </c>
      <c r="F589" s="19">
        <v>0</v>
      </c>
      <c r="G589" s="19">
        <v>1</v>
      </c>
      <c r="H589" s="19">
        <v>0</v>
      </c>
      <c r="I589" s="19">
        <v>0</v>
      </c>
      <c r="J589" s="19">
        <v>43943.876100000001</v>
      </c>
    </row>
    <row r="590" spans="1:10">
      <c r="A590" s="19">
        <v>61</v>
      </c>
      <c r="B590" s="19">
        <v>0</v>
      </c>
      <c r="C590" s="19">
        <v>35.909999999999997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1</v>
      </c>
      <c r="J590" s="19">
        <v>13635.6379</v>
      </c>
    </row>
    <row r="591" spans="1:10">
      <c r="A591" s="19">
        <v>38</v>
      </c>
      <c r="B591" s="19">
        <v>0</v>
      </c>
      <c r="C591" s="19">
        <v>30.69</v>
      </c>
      <c r="D591" s="19">
        <v>1</v>
      </c>
      <c r="E591" s="19">
        <v>0</v>
      </c>
      <c r="F591" s="19">
        <v>0</v>
      </c>
      <c r="G591" s="19">
        <v>0</v>
      </c>
      <c r="H591" s="19">
        <v>1</v>
      </c>
      <c r="I591" s="19">
        <v>0</v>
      </c>
      <c r="J591" s="19">
        <v>5976.8311000000003</v>
      </c>
    </row>
    <row r="592" spans="1:10">
      <c r="A592" s="19">
        <v>58</v>
      </c>
      <c r="B592" s="19">
        <v>0</v>
      </c>
      <c r="C592" s="19">
        <v>29</v>
      </c>
      <c r="D592" s="19">
        <v>0</v>
      </c>
      <c r="E592" s="19">
        <v>0</v>
      </c>
      <c r="F592" s="19">
        <v>1</v>
      </c>
      <c r="G592" s="19">
        <v>0</v>
      </c>
      <c r="H592" s="19">
        <v>0</v>
      </c>
      <c r="I592" s="19">
        <v>0</v>
      </c>
      <c r="J592" s="19">
        <v>11842.441999999999</v>
      </c>
    </row>
    <row r="593" spans="1:10">
      <c r="A593" s="19">
        <v>47</v>
      </c>
      <c r="B593" s="19">
        <v>1</v>
      </c>
      <c r="C593" s="19">
        <v>19.57</v>
      </c>
      <c r="D593" s="19">
        <v>1</v>
      </c>
      <c r="E593" s="19">
        <v>0</v>
      </c>
      <c r="F593" s="19">
        <v>0</v>
      </c>
      <c r="G593" s="19">
        <v>1</v>
      </c>
      <c r="H593" s="19">
        <v>0</v>
      </c>
      <c r="I593" s="19">
        <v>0</v>
      </c>
      <c r="J593" s="19">
        <v>8428.0692999999992</v>
      </c>
    </row>
    <row r="594" spans="1:10">
      <c r="A594" s="19">
        <v>20</v>
      </c>
      <c r="B594" s="19">
        <v>1</v>
      </c>
      <c r="C594" s="19">
        <v>31.13</v>
      </c>
      <c r="D594" s="19">
        <v>2</v>
      </c>
      <c r="E594" s="19">
        <v>0</v>
      </c>
      <c r="F594" s="19">
        <v>0</v>
      </c>
      <c r="G594" s="19">
        <v>0</v>
      </c>
      <c r="H594" s="19">
        <v>1</v>
      </c>
      <c r="I594" s="19">
        <v>0</v>
      </c>
      <c r="J594" s="19">
        <v>2566.4706999999999</v>
      </c>
    </row>
    <row r="595" spans="1:10">
      <c r="A595" s="19">
        <v>21</v>
      </c>
      <c r="B595" s="19">
        <v>0</v>
      </c>
      <c r="C595" s="19">
        <v>21.85</v>
      </c>
      <c r="D595" s="19">
        <v>1</v>
      </c>
      <c r="E595" s="19">
        <v>1</v>
      </c>
      <c r="F595" s="19">
        <v>0</v>
      </c>
      <c r="G595" s="19">
        <v>0</v>
      </c>
      <c r="H595" s="19">
        <v>0</v>
      </c>
      <c r="I595" s="19">
        <v>1</v>
      </c>
      <c r="J595" s="19">
        <v>15359.104499999999</v>
      </c>
    </row>
    <row r="596" spans="1:10">
      <c r="A596" s="19">
        <v>41</v>
      </c>
      <c r="B596" s="19">
        <v>1</v>
      </c>
      <c r="C596" s="19">
        <v>40.26</v>
      </c>
      <c r="D596" s="19">
        <v>0</v>
      </c>
      <c r="E596" s="19">
        <v>0</v>
      </c>
      <c r="F596" s="19">
        <v>0</v>
      </c>
      <c r="G596" s="19">
        <v>0</v>
      </c>
      <c r="H596" s="19">
        <v>1</v>
      </c>
      <c r="I596" s="19">
        <v>0</v>
      </c>
      <c r="J596" s="19">
        <v>5709.1643999999997</v>
      </c>
    </row>
    <row r="597" spans="1:10">
      <c r="A597" s="19">
        <v>46</v>
      </c>
      <c r="B597" s="19">
        <v>0</v>
      </c>
      <c r="C597" s="19">
        <v>33.725000000000001</v>
      </c>
      <c r="D597" s="19">
        <v>1</v>
      </c>
      <c r="E597" s="19">
        <v>0</v>
      </c>
      <c r="F597" s="19">
        <v>0</v>
      </c>
      <c r="G597" s="19">
        <v>0</v>
      </c>
      <c r="H597" s="19">
        <v>0</v>
      </c>
      <c r="I597" s="19">
        <v>1</v>
      </c>
      <c r="J597" s="19">
        <v>8823.9857499999998</v>
      </c>
    </row>
    <row r="598" spans="1:10">
      <c r="A598" s="19">
        <v>42</v>
      </c>
      <c r="B598" s="19">
        <v>0</v>
      </c>
      <c r="C598" s="19">
        <v>29.48</v>
      </c>
      <c r="D598" s="19">
        <v>2</v>
      </c>
      <c r="E598" s="19">
        <v>0</v>
      </c>
      <c r="F598" s="19">
        <v>0</v>
      </c>
      <c r="G598" s="19">
        <v>0</v>
      </c>
      <c r="H598" s="19">
        <v>1</v>
      </c>
      <c r="I598" s="19">
        <v>0</v>
      </c>
      <c r="J598" s="19">
        <v>7640.3091999999997</v>
      </c>
    </row>
    <row r="599" spans="1:10">
      <c r="A599" s="19">
        <v>34</v>
      </c>
      <c r="B599" s="19">
        <v>0</v>
      </c>
      <c r="C599" s="19">
        <v>33.25</v>
      </c>
      <c r="D599" s="19">
        <v>1</v>
      </c>
      <c r="E599" s="19">
        <v>0</v>
      </c>
      <c r="F599" s="19">
        <v>0</v>
      </c>
      <c r="G599" s="19">
        <v>0</v>
      </c>
      <c r="H599" s="19">
        <v>0</v>
      </c>
      <c r="I599" s="19">
        <v>1</v>
      </c>
      <c r="J599" s="19">
        <v>5594.8455000000004</v>
      </c>
    </row>
    <row r="600" spans="1:10">
      <c r="A600" s="19">
        <v>43</v>
      </c>
      <c r="B600" s="19">
        <v>1</v>
      </c>
      <c r="C600" s="19">
        <v>32.6</v>
      </c>
      <c r="D600" s="19">
        <v>2</v>
      </c>
      <c r="E600" s="19">
        <v>0</v>
      </c>
      <c r="F600" s="19">
        <v>1</v>
      </c>
      <c r="G600" s="19">
        <v>0</v>
      </c>
      <c r="H600" s="19">
        <v>0</v>
      </c>
      <c r="I600" s="19">
        <v>0</v>
      </c>
      <c r="J600" s="19">
        <v>7441.5010000000002</v>
      </c>
    </row>
    <row r="601" spans="1:10">
      <c r="A601" s="19">
        <v>52</v>
      </c>
      <c r="B601" s="19">
        <v>0</v>
      </c>
      <c r="C601" s="19">
        <v>37.524999999999999</v>
      </c>
      <c r="D601" s="19">
        <v>2</v>
      </c>
      <c r="E601" s="19">
        <v>0</v>
      </c>
      <c r="F601" s="19">
        <v>0</v>
      </c>
      <c r="G601" s="19">
        <v>1</v>
      </c>
      <c r="H601" s="19">
        <v>0</v>
      </c>
      <c r="I601" s="19">
        <v>0</v>
      </c>
      <c r="J601" s="19">
        <v>33471.971890000001</v>
      </c>
    </row>
    <row r="602" spans="1:10">
      <c r="A602" s="19">
        <v>18</v>
      </c>
      <c r="B602" s="19">
        <v>0</v>
      </c>
      <c r="C602" s="19">
        <v>39.159999999999997</v>
      </c>
      <c r="D602" s="19">
        <v>0</v>
      </c>
      <c r="E602" s="19">
        <v>0</v>
      </c>
      <c r="F602" s="19">
        <v>0</v>
      </c>
      <c r="G602" s="19">
        <v>0</v>
      </c>
      <c r="H602" s="19">
        <v>1</v>
      </c>
      <c r="I602" s="19">
        <v>0</v>
      </c>
      <c r="J602" s="19">
        <v>1633.0444</v>
      </c>
    </row>
    <row r="603" spans="1:10">
      <c r="A603" s="19">
        <v>51</v>
      </c>
      <c r="B603" s="19">
        <v>1</v>
      </c>
      <c r="C603" s="19">
        <v>31.635000000000002</v>
      </c>
      <c r="D603" s="19">
        <v>0</v>
      </c>
      <c r="E603" s="19">
        <v>0</v>
      </c>
      <c r="F603" s="19">
        <v>0</v>
      </c>
      <c r="G603" s="19">
        <v>1</v>
      </c>
      <c r="H603" s="19">
        <v>0</v>
      </c>
      <c r="I603" s="19">
        <v>0</v>
      </c>
      <c r="J603" s="19">
        <v>9174.1356500000002</v>
      </c>
    </row>
    <row r="604" spans="1:10">
      <c r="A604" s="19">
        <v>56</v>
      </c>
      <c r="B604" s="19">
        <v>0</v>
      </c>
      <c r="C604" s="19">
        <v>25.3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11070.535</v>
      </c>
    </row>
    <row r="605" spans="1:10">
      <c r="A605" s="19">
        <v>64</v>
      </c>
      <c r="B605" s="19">
        <v>0</v>
      </c>
      <c r="C605" s="19">
        <v>39.049999999999997</v>
      </c>
      <c r="D605" s="19">
        <v>3</v>
      </c>
      <c r="E605" s="19">
        <v>0</v>
      </c>
      <c r="F605" s="19">
        <v>0</v>
      </c>
      <c r="G605" s="19">
        <v>0</v>
      </c>
      <c r="H605" s="19">
        <v>1</v>
      </c>
      <c r="I605" s="19">
        <v>0</v>
      </c>
      <c r="J605" s="19">
        <v>16085.127500000001</v>
      </c>
    </row>
    <row r="606" spans="1:10">
      <c r="A606" s="19">
        <v>19</v>
      </c>
      <c r="B606" s="19">
        <v>0</v>
      </c>
      <c r="C606" s="19">
        <v>28.31</v>
      </c>
      <c r="D606" s="19">
        <v>0</v>
      </c>
      <c r="E606" s="19">
        <v>1</v>
      </c>
      <c r="F606" s="19">
        <v>0</v>
      </c>
      <c r="G606" s="19">
        <v>1</v>
      </c>
      <c r="H606" s="19">
        <v>0</v>
      </c>
      <c r="I606" s="19">
        <v>0</v>
      </c>
      <c r="J606" s="19">
        <v>17468.983899999999</v>
      </c>
    </row>
    <row r="607" spans="1:10">
      <c r="A607" s="19">
        <v>51</v>
      </c>
      <c r="B607" s="19">
        <v>0</v>
      </c>
      <c r="C607" s="19">
        <v>34.1</v>
      </c>
      <c r="D607" s="19">
        <v>0</v>
      </c>
      <c r="E607" s="19">
        <v>0</v>
      </c>
      <c r="F607" s="19">
        <v>0</v>
      </c>
      <c r="G607" s="19">
        <v>0</v>
      </c>
      <c r="H607" s="19">
        <v>1</v>
      </c>
      <c r="I607" s="19">
        <v>0</v>
      </c>
      <c r="J607" s="19">
        <v>9283.5619999999999</v>
      </c>
    </row>
    <row r="608" spans="1:10">
      <c r="A608" s="19">
        <v>27</v>
      </c>
      <c r="B608" s="19">
        <v>0</v>
      </c>
      <c r="C608" s="19">
        <v>25.175000000000001</v>
      </c>
      <c r="D608" s="19">
        <v>0</v>
      </c>
      <c r="E608" s="19">
        <v>0</v>
      </c>
      <c r="F608" s="19">
        <v>0</v>
      </c>
      <c r="G608" s="19">
        <v>0</v>
      </c>
      <c r="H608" s="19">
        <v>0</v>
      </c>
      <c r="I608" s="19">
        <v>1</v>
      </c>
      <c r="J608" s="19">
        <v>3558.6202499999999</v>
      </c>
    </row>
    <row r="609" spans="1:10">
      <c r="A609" s="19">
        <v>59</v>
      </c>
      <c r="B609" s="19">
        <v>0</v>
      </c>
      <c r="C609" s="19">
        <v>23.655000000000001</v>
      </c>
      <c r="D609" s="19">
        <v>0</v>
      </c>
      <c r="E609" s="19">
        <v>1</v>
      </c>
      <c r="F609" s="19">
        <v>0</v>
      </c>
      <c r="G609" s="19">
        <v>1</v>
      </c>
      <c r="H609" s="19">
        <v>0</v>
      </c>
      <c r="I609" s="19">
        <v>0</v>
      </c>
      <c r="J609" s="19">
        <v>25678.778450000002</v>
      </c>
    </row>
    <row r="610" spans="1:10">
      <c r="A610" s="19">
        <v>28</v>
      </c>
      <c r="B610" s="19">
        <v>1</v>
      </c>
      <c r="C610" s="19">
        <v>26.98</v>
      </c>
      <c r="D610" s="19">
        <v>2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4435.0941999999995</v>
      </c>
    </row>
    <row r="611" spans="1:10">
      <c r="A611" s="19">
        <v>30</v>
      </c>
      <c r="B611" s="19">
        <v>1</v>
      </c>
      <c r="C611" s="19">
        <v>37.799999999999997</v>
      </c>
      <c r="D611" s="19">
        <v>2</v>
      </c>
      <c r="E611" s="19">
        <v>1</v>
      </c>
      <c r="F611" s="19">
        <v>1</v>
      </c>
      <c r="G611" s="19">
        <v>0</v>
      </c>
      <c r="H611" s="19">
        <v>0</v>
      </c>
      <c r="I611" s="19">
        <v>0</v>
      </c>
      <c r="J611" s="19">
        <v>39241.442000000003</v>
      </c>
    </row>
    <row r="612" spans="1:10">
      <c r="A612" s="19">
        <v>47</v>
      </c>
      <c r="B612" s="19">
        <v>0</v>
      </c>
      <c r="C612" s="19">
        <v>29.37</v>
      </c>
      <c r="D612" s="19">
        <v>1</v>
      </c>
      <c r="E612" s="19">
        <v>0</v>
      </c>
      <c r="F612" s="19">
        <v>0</v>
      </c>
      <c r="G612" s="19">
        <v>0</v>
      </c>
      <c r="H612" s="19">
        <v>1</v>
      </c>
      <c r="I612" s="19">
        <v>0</v>
      </c>
      <c r="J612" s="19">
        <v>8547.6913000000004</v>
      </c>
    </row>
    <row r="613" spans="1:10">
      <c r="A613" s="19">
        <v>38</v>
      </c>
      <c r="B613" s="19">
        <v>0</v>
      </c>
      <c r="C613" s="19">
        <v>34.799999999999997</v>
      </c>
      <c r="D613" s="19">
        <v>2</v>
      </c>
      <c r="E613" s="19">
        <v>0</v>
      </c>
      <c r="F613" s="19">
        <v>1</v>
      </c>
      <c r="G613" s="19">
        <v>0</v>
      </c>
      <c r="H613" s="19">
        <v>0</v>
      </c>
      <c r="I613" s="19">
        <v>0</v>
      </c>
      <c r="J613" s="19">
        <v>6571.5439999999999</v>
      </c>
    </row>
    <row r="614" spans="1:10">
      <c r="A614" s="19">
        <v>18</v>
      </c>
      <c r="B614" s="19">
        <v>0</v>
      </c>
      <c r="C614" s="19">
        <v>33.155000000000001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1</v>
      </c>
      <c r="J614" s="19">
        <v>2207.6974500000001</v>
      </c>
    </row>
    <row r="615" spans="1:10">
      <c r="A615" s="19">
        <v>34</v>
      </c>
      <c r="B615" s="19">
        <v>0</v>
      </c>
      <c r="C615" s="19">
        <v>19</v>
      </c>
      <c r="D615" s="19">
        <v>3</v>
      </c>
      <c r="E615" s="19">
        <v>0</v>
      </c>
      <c r="F615" s="19">
        <v>0</v>
      </c>
      <c r="G615" s="19">
        <v>0</v>
      </c>
      <c r="H615" s="19">
        <v>0</v>
      </c>
      <c r="I615" s="19">
        <v>1</v>
      </c>
      <c r="J615" s="19">
        <v>6753.0379999999996</v>
      </c>
    </row>
    <row r="616" spans="1:10">
      <c r="A616" s="19">
        <v>20</v>
      </c>
      <c r="B616" s="19">
        <v>0</v>
      </c>
      <c r="C616" s="19">
        <v>33</v>
      </c>
      <c r="D616" s="19">
        <v>0</v>
      </c>
      <c r="E616" s="19">
        <v>0</v>
      </c>
      <c r="F616" s="19">
        <v>0</v>
      </c>
      <c r="G616" s="19">
        <v>0</v>
      </c>
      <c r="H616" s="19">
        <v>1</v>
      </c>
      <c r="I616" s="19">
        <v>0</v>
      </c>
      <c r="J616" s="19">
        <v>1880.07</v>
      </c>
    </row>
    <row r="617" spans="1:10">
      <c r="A617" s="19">
        <v>47</v>
      </c>
      <c r="B617" s="19">
        <v>0</v>
      </c>
      <c r="C617" s="19">
        <v>36.630000000000003</v>
      </c>
      <c r="D617" s="19">
        <v>1</v>
      </c>
      <c r="E617" s="19">
        <v>1</v>
      </c>
      <c r="F617" s="19">
        <v>0</v>
      </c>
      <c r="G617" s="19">
        <v>0</v>
      </c>
      <c r="H617" s="19">
        <v>1</v>
      </c>
      <c r="I617" s="19">
        <v>0</v>
      </c>
      <c r="J617" s="19">
        <v>42969.852700000003</v>
      </c>
    </row>
    <row r="618" spans="1:10">
      <c r="A618" s="19">
        <v>56</v>
      </c>
      <c r="B618" s="19">
        <v>0</v>
      </c>
      <c r="C618" s="19">
        <v>28.594999999999999</v>
      </c>
      <c r="D618" s="19">
        <v>0</v>
      </c>
      <c r="E618" s="19">
        <v>0</v>
      </c>
      <c r="F618" s="19">
        <v>0</v>
      </c>
      <c r="G618" s="19">
        <v>0</v>
      </c>
      <c r="H618" s="19">
        <v>0</v>
      </c>
      <c r="I618" s="19">
        <v>1</v>
      </c>
      <c r="J618" s="19">
        <v>11658.11505</v>
      </c>
    </row>
    <row r="619" spans="1:10">
      <c r="A619" s="19">
        <v>49</v>
      </c>
      <c r="B619" s="19">
        <v>1</v>
      </c>
      <c r="C619" s="19">
        <v>25.6</v>
      </c>
      <c r="D619" s="19">
        <v>2</v>
      </c>
      <c r="E619" s="19">
        <v>1</v>
      </c>
      <c r="F619" s="19">
        <v>1</v>
      </c>
      <c r="G619" s="19">
        <v>0</v>
      </c>
      <c r="H619" s="19">
        <v>0</v>
      </c>
      <c r="I619" s="19">
        <v>0</v>
      </c>
      <c r="J619" s="19">
        <v>23306.546999999999</v>
      </c>
    </row>
    <row r="620" spans="1:10">
      <c r="A620" s="19">
        <v>19</v>
      </c>
      <c r="B620" s="19">
        <v>0</v>
      </c>
      <c r="C620" s="19">
        <v>33.11</v>
      </c>
      <c r="D620" s="19">
        <v>0</v>
      </c>
      <c r="E620" s="19">
        <v>1</v>
      </c>
      <c r="F620" s="19">
        <v>0</v>
      </c>
      <c r="G620" s="19">
        <v>0</v>
      </c>
      <c r="H620" s="19">
        <v>1</v>
      </c>
      <c r="I620" s="19">
        <v>0</v>
      </c>
      <c r="J620" s="19">
        <v>34439.855900000002</v>
      </c>
    </row>
    <row r="621" spans="1:10">
      <c r="A621" s="19">
        <v>55</v>
      </c>
      <c r="B621" s="19">
        <v>0</v>
      </c>
      <c r="C621" s="19">
        <v>37.1</v>
      </c>
      <c r="D621" s="19">
        <v>0</v>
      </c>
      <c r="E621" s="19">
        <v>0</v>
      </c>
      <c r="F621" s="19">
        <v>1</v>
      </c>
      <c r="G621" s="19">
        <v>0</v>
      </c>
      <c r="H621" s="19">
        <v>0</v>
      </c>
      <c r="I621" s="19">
        <v>0</v>
      </c>
      <c r="J621" s="19">
        <v>10713.644</v>
      </c>
    </row>
    <row r="622" spans="1:10">
      <c r="A622" s="19">
        <v>30</v>
      </c>
      <c r="B622" s="19">
        <v>1</v>
      </c>
      <c r="C622" s="19">
        <v>31.4</v>
      </c>
      <c r="D622" s="19">
        <v>1</v>
      </c>
      <c r="E622" s="19">
        <v>0</v>
      </c>
      <c r="F622" s="19">
        <v>1</v>
      </c>
      <c r="G622" s="19">
        <v>0</v>
      </c>
      <c r="H622" s="19">
        <v>0</v>
      </c>
      <c r="I622" s="19">
        <v>0</v>
      </c>
      <c r="J622" s="19">
        <v>3659.346</v>
      </c>
    </row>
    <row r="623" spans="1:10">
      <c r="A623" s="19">
        <v>37</v>
      </c>
      <c r="B623" s="19">
        <v>1</v>
      </c>
      <c r="C623" s="19">
        <v>34.1</v>
      </c>
      <c r="D623" s="19">
        <v>4</v>
      </c>
      <c r="E623" s="19">
        <v>1</v>
      </c>
      <c r="F623" s="19">
        <v>1</v>
      </c>
      <c r="G623" s="19">
        <v>0</v>
      </c>
      <c r="H623" s="19">
        <v>0</v>
      </c>
      <c r="I623" s="19">
        <v>0</v>
      </c>
      <c r="J623" s="19">
        <v>40182.245999999999</v>
      </c>
    </row>
    <row r="624" spans="1:10">
      <c r="A624" s="19">
        <v>49</v>
      </c>
      <c r="B624" s="19">
        <v>0</v>
      </c>
      <c r="C624" s="19">
        <v>21.3</v>
      </c>
      <c r="D624" s="19">
        <v>1</v>
      </c>
      <c r="E624" s="19">
        <v>0</v>
      </c>
      <c r="F624" s="19">
        <v>1</v>
      </c>
      <c r="G624" s="19">
        <v>0</v>
      </c>
      <c r="H624" s="19">
        <v>0</v>
      </c>
      <c r="I624" s="19">
        <v>0</v>
      </c>
      <c r="J624" s="19">
        <v>9182.17</v>
      </c>
    </row>
    <row r="625" spans="1:10">
      <c r="A625" s="19">
        <v>18</v>
      </c>
      <c r="B625" s="19">
        <v>1</v>
      </c>
      <c r="C625" s="19">
        <v>33.534999999999997</v>
      </c>
      <c r="D625" s="19">
        <v>0</v>
      </c>
      <c r="E625" s="19">
        <v>1</v>
      </c>
      <c r="F625" s="19">
        <v>0</v>
      </c>
      <c r="G625" s="19">
        <v>0</v>
      </c>
      <c r="H625" s="19">
        <v>0</v>
      </c>
      <c r="I625" s="19">
        <v>1</v>
      </c>
      <c r="J625" s="19">
        <v>34617.840649999998</v>
      </c>
    </row>
    <row r="626" spans="1:10">
      <c r="A626" s="19">
        <v>59</v>
      </c>
      <c r="B626" s="19">
        <v>1</v>
      </c>
      <c r="C626" s="19">
        <v>28.785</v>
      </c>
      <c r="D626" s="19">
        <v>0</v>
      </c>
      <c r="E626" s="19">
        <v>0</v>
      </c>
      <c r="F626" s="19">
        <v>0</v>
      </c>
      <c r="G626" s="19">
        <v>1</v>
      </c>
      <c r="H626" s="19">
        <v>0</v>
      </c>
      <c r="I626" s="19">
        <v>0</v>
      </c>
      <c r="J626" s="19">
        <v>12129.614149999999</v>
      </c>
    </row>
    <row r="627" spans="1:10">
      <c r="A627" s="19">
        <v>29</v>
      </c>
      <c r="B627" s="19">
        <v>0</v>
      </c>
      <c r="C627" s="19">
        <v>26.03</v>
      </c>
      <c r="D627" s="19">
        <v>0</v>
      </c>
      <c r="E627" s="19">
        <v>0</v>
      </c>
      <c r="F627" s="19">
        <v>0</v>
      </c>
      <c r="G627" s="19">
        <v>1</v>
      </c>
      <c r="H627" s="19">
        <v>0</v>
      </c>
      <c r="I627" s="19">
        <v>0</v>
      </c>
      <c r="J627" s="19">
        <v>3736.4647</v>
      </c>
    </row>
    <row r="628" spans="1:10">
      <c r="A628" s="19">
        <v>36</v>
      </c>
      <c r="B628" s="19">
        <v>1</v>
      </c>
      <c r="C628" s="19">
        <v>28.88</v>
      </c>
      <c r="D628" s="19">
        <v>3</v>
      </c>
      <c r="E628" s="19">
        <v>0</v>
      </c>
      <c r="F628" s="19">
        <v>0</v>
      </c>
      <c r="G628" s="19">
        <v>0</v>
      </c>
      <c r="H628" s="19">
        <v>0</v>
      </c>
      <c r="I628" s="19">
        <v>1</v>
      </c>
      <c r="J628" s="19">
        <v>6748.5911999999998</v>
      </c>
    </row>
    <row r="629" spans="1:10">
      <c r="A629" s="19">
        <v>33</v>
      </c>
      <c r="B629" s="19">
        <v>1</v>
      </c>
      <c r="C629" s="19">
        <v>42.46</v>
      </c>
      <c r="D629" s="19">
        <v>1</v>
      </c>
      <c r="E629" s="19">
        <v>0</v>
      </c>
      <c r="F629" s="19">
        <v>0</v>
      </c>
      <c r="G629" s="19">
        <v>0</v>
      </c>
      <c r="H629" s="19">
        <v>1</v>
      </c>
      <c r="I629" s="19">
        <v>0</v>
      </c>
      <c r="J629" s="19">
        <v>11326.71487</v>
      </c>
    </row>
    <row r="630" spans="1:10">
      <c r="A630" s="19">
        <v>58</v>
      </c>
      <c r="B630" s="19">
        <v>1</v>
      </c>
      <c r="C630" s="19">
        <v>38</v>
      </c>
      <c r="D630" s="19">
        <v>0</v>
      </c>
      <c r="E630" s="19">
        <v>0</v>
      </c>
      <c r="F630" s="19">
        <v>1</v>
      </c>
      <c r="G630" s="19">
        <v>0</v>
      </c>
      <c r="H630" s="19">
        <v>0</v>
      </c>
      <c r="I630" s="19">
        <v>0</v>
      </c>
      <c r="J630" s="19">
        <v>11365.951999999999</v>
      </c>
    </row>
    <row r="631" spans="1:10">
      <c r="A631" s="19">
        <v>44</v>
      </c>
      <c r="B631" s="19">
        <v>0</v>
      </c>
      <c r="C631" s="19">
        <v>38.950000000000003</v>
      </c>
      <c r="D631" s="19">
        <v>0</v>
      </c>
      <c r="E631" s="19">
        <v>1</v>
      </c>
      <c r="F631" s="19">
        <v>0</v>
      </c>
      <c r="G631" s="19">
        <v>1</v>
      </c>
      <c r="H631" s="19">
        <v>0</v>
      </c>
      <c r="I631" s="19">
        <v>0</v>
      </c>
      <c r="J631" s="19">
        <v>42983.458500000001</v>
      </c>
    </row>
    <row r="632" spans="1:10">
      <c r="A632" s="19">
        <v>53</v>
      </c>
      <c r="B632" s="19">
        <v>1</v>
      </c>
      <c r="C632" s="19">
        <v>36.1</v>
      </c>
      <c r="D632" s="19">
        <v>1</v>
      </c>
      <c r="E632" s="19">
        <v>0</v>
      </c>
      <c r="F632" s="19">
        <v>1</v>
      </c>
      <c r="G632" s="19">
        <v>0</v>
      </c>
      <c r="H632" s="19">
        <v>0</v>
      </c>
      <c r="I632" s="19">
        <v>0</v>
      </c>
      <c r="J632" s="19">
        <v>10085.846</v>
      </c>
    </row>
    <row r="633" spans="1:10">
      <c r="A633" s="19">
        <v>24</v>
      </c>
      <c r="B633" s="19">
        <v>1</v>
      </c>
      <c r="C633" s="19">
        <v>29.3</v>
      </c>
      <c r="D633" s="19">
        <v>0</v>
      </c>
      <c r="E633" s="19">
        <v>0</v>
      </c>
      <c r="F633" s="19">
        <v>1</v>
      </c>
      <c r="G633" s="19">
        <v>0</v>
      </c>
      <c r="H633" s="19">
        <v>0</v>
      </c>
      <c r="I633" s="19">
        <v>0</v>
      </c>
      <c r="J633" s="19">
        <v>1977.8150000000001</v>
      </c>
    </row>
    <row r="634" spans="1:10">
      <c r="A634" s="19">
        <v>29</v>
      </c>
      <c r="B634" s="19">
        <v>0</v>
      </c>
      <c r="C634" s="19">
        <v>35.53</v>
      </c>
      <c r="D634" s="19">
        <v>0</v>
      </c>
      <c r="E634" s="19">
        <v>0</v>
      </c>
      <c r="F634" s="19">
        <v>0</v>
      </c>
      <c r="G634" s="19">
        <v>0</v>
      </c>
      <c r="H634" s="19">
        <v>1</v>
      </c>
      <c r="I634" s="19">
        <v>0</v>
      </c>
      <c r="J634" s="19">
        <v>3366.6696999999999</v>
      </c>
    </row>
    <row r="635" spans="1:10">
      <c r="A635" s="19">
        <v>40</v>
      </c>
      <c r="B635" s="19">
        <v>1</v>
      </c>
      <c r="C635" s="19">
        <v>22.704999999999998</v>
      </c>
      <c r="D635" s="19">
        <v>2</v>
      </c>
      <c r="E635" s="19">
        <v>0</v>
      </c>
      <c r="F635" s="19">
        <v>0</v>
      </c>
      <c r="G635" s="19">
        <v>0</v>
      </c>
      <c r="H635" s="19">
        <v>0</v>
      </c>
      <c r="I635" s="19">
        <v>1</v>
      </c>
      <c r="J635" s="19">
        <v>7173.35995</v>
      </c>
    </row>
    <row r="636" spans="1:10">
      <c r="A636" s="19">
        <v>51</v>
      </c>
      <c r="B636" s="19">
        <v>1</v>
      </c>
      <c r="C636" s="19">
        <v>39.700000000000003</v>
      </c>
      <c r="D636" s="19">
        <v>1</v>
      </c>
      <c r="E636" s="19">
        <v>0</v>
      </c>
      <c r="F636" s="19">
        <v>1</v>
      </c>
      <c r="G636" s="19">
        <v>0</v>
      </c>
      <c r="H636" s="19">
        <v>0</v>
      </c>
      <c r="I636" s="19">
        <v>0</v>
      </c>
      <c r="J636" s="19">
        <v>9391.3459999999995</v>
      </c>
    </row>
    <row r="637" spans="1:10">
      <c r="A637" s="19">
        <v>64</v>
      </c>
      <c r="B637" s="19">
        <v>1</v>
      </c>
      <c r="C637" s="19">
        <v>38.19</v>
      </c>
      <c r="D637" s="19">
        <v>0</v>
      </c>
      <c r="E637" s="19">
        <v>0</v>
      </c>
      <c r="F637" s="19">
        <v>0</v>
      </c>
      <c r="G637" s="19">
        <v>0</v>
      </c>
      <c r="H637" s="19">
        <v>0</v>
      </c>
      <c r="I637" s="19">
        <v>1</v>
      </c>
      <c r="J637" s="19">
        <v>14410.9321</v>
      </c>
    </row>
    <row r="638" spans="1:10">
      <c r="A638" s="19">
        <v>19</v>
      </c>
      <c r="B638" s="19">
        <v>0</v>
      </c>
      <c r="C638" s="19">
        <v>24.51</v>
      </c>
      <c r="D638" s="19">
        <v>1</v>
      </c>
      <c r="E638" s="19">
        <v>0</v>
      </c>
      <c r="F638" s="19">
        <v>0</v>
      </c>
      <c r="G638" s="19">
        <v>1</v>
      </c>
      <c r="H638" s="19">
        <v>0</v>
      </c>
      <c r="I638" s="19">
        <v>0</v>
      </c>
      <c r="J638" s="19">
        <v>2709.1118999999999</v>
      </c>
    </row>
    <row r="639" spans="1:10">
      <c r="A639" s="19">
        <v>35</v>
      </c>
      <c r="B639" s="19">
        <v>0</v>
      </c>
      <c r="C639" s="19">
        <v>38.094999999999999</v>
      </c>
      <c r="D639" s="19">
        <v>2</v>
      </c>
      <c r="E639" s="19">
        <v>0</v>
      </c>
      <c r="F639" s="19">
        <v>0</v>
      </c>
      <c r="G639" s="19">
        <v>0</v>
      </c>
      <c r="H639" s="19">
        <v>0</v>
      </c>
      <c r="I639" s="19">
        <v>1</v>
      </c>
      <c r="J639" s="19">
        <v>24915.046259999999</v>
      </c>
    </row>
    <row r="640" spans="1:10">
      <c r="A640" s="19">
        <v>39</v>
      </c>
      <c r="B640" s="19">
        <v>1</v>
      </c>
      <c r="C640" s="19">
        <v>26.41</v>
      </c>
      <c r="D640" s="19">
        <v>0</v>
      </c>
      <c r="E640" s="19">
        <v>1</v>
      </c>
      <c r="F640" s="19">
        <v>0</v>
      </c>
      <c r="G640" s="19">
        <v>0</v>
      </c>
      <c r="H640" s="19">
        <v>0</v>
      </c>
      <c r="I640" s="19">
        <v>1</v>
      </c>
      <c r="J640" s="19">
        <v>20149.322899999999</v>
      </c>
    </row>
    <row r="641" spans="1:10">
      <c r="A641" s="19">
        <v>56</v>
      </c>
      <c r="B641" s="19">
        <v>1</v>
      </c>
      <c r="C641" s="19">
        <v>33.659999999999997</v>
      </c>
      <c r="D641" s="19">
        <v>4</v>
      </c>
      <c r="E641" s="19">
        <v>0</v>
      </c>
      <c r="F641" s="19">
        <v>0</v>
      </c>
      <c r="G641" s="19">
        <v>0</v>
      </c>
      <c r="H641" s="19">
        <v>1</v>
      </c>
      <c r="I641" s="19">
        <v>0</v>
      </c>
      <c r="J641" s="19">
        <v>12949.1554</v>
      </c>
    </row>
    <row r="642" spans="1:10">
      <c r="A642" s="19">
        <v>33</v>
      </c>
      <c r="B642" s="19">
        <v>1</v>
      </c>
      <c r="C642" s="19">
        <v>42.4</v>
      </c>
      <c r="D642" s="19">
        <v>5</v>
      </c>
      <c r="E642" s="19">
        <v>0</v>
      </c>
      <c r="F642" s="19">
        <v>1</v>
      </c>
      <c r="G642" s="19">
        <v>0</v>
      </c>
      <c r="H642" s="19">
        <v>0</v>
      </c>
      <c r="I642" s="19">
        <v>0</v>
      </c>
      <c r="J642" s="19">
        <v>6666.2430000000004</v>
      </c>
    </row>
    <row r="643" spans="1:10">
      <c r="A643" s="19">
        <v>42</v>
      </c>
      <c r="B643" s="19">
        <v>1</v>
      </c>
      <c r="C643" s="19">
        <v>28.31</v>
      </c>
      <c r="D643" s="19">
        <v>3</v>
      </c>
      <c r="E643" s="19">
        <v>1</v>
      </c>
      <c r="F643" s="19">
        <v>0</v>
      </c>
      <c r="G643" s="19">
        <v>1</v>
      </c>
      <c r="H643" s="19">
        <v>0</v>
      </c>
      <c r="I643" s="19">
        <v>0</v>
      </c>
      <c r="J643" s="19">
        <v>32787.458590000002</v>
      </c>
    </row>
    <row r="644" spans="1:10">
      <c r="A644" s="19">
        <v>61</v>
      </c>
      <c r="B644" s="19">
        <v>1</v>
      </c>
      <c r="C644" s="19">
        <v>33.914999999999999</v>
      </c>
      <c r="D644" s="19">
        <v>0</v>
      </c>
      <c r="E644" s="19">
        <v>0</v>
      </c>
      <c r="F644" s="19">
        <v>0</v>
      </c>
      <c r="G644" s="19">
        <v>0</v>
      </c>
      <c r="H644" s="19">
        <v>0</v>
      </c>
      <c r="I644" s="19">
        <v>1</v>
      </c>
      <c r="J644" s="19">
        <v>13143.86485</v>
      </c>
    </row>
    <row r="645" spans="1:10">
      <c r="A645" s="19">
        <v>23</v>
      </c>
      <c r="B645" s="19">
        <v>0</v>
      </c>
      <c r="C645" s="19">
        <v>34.96</v>
      </c>
      <c r="D645" s="19">
        <v>3</v>
      </c>
      <c r="E645" s="19">
        <v>0</v>
      </c>
      <c r="F645" s="19">
        <v>0</v>
      </c>
      <c r="G645" s="19">
        <v>1</v>
      </c>
      <c r="H645" s="19">
        <v>0</v>
      </c>
      <c r="I645" s="19">
        <v>0</v>
      </c>
      <c r="J645" s="19">
        <v>4466.6214</v>
      </c>
    </row>
    <row r="646" spans="1:10">
      <c r="A646" s="19">
        <v>43</v>
      </c>
      <c r="B646" s="19">
        <v>1</v>
      </c>
      <c r="C646" s="19">
        <v>35.31</v>
      </c>
      <c r="D646" s="19">
        <v>2</v>
      </c>
      <c r="E646" s="19">
        <v>0</v>
      </c>
      <c r="F646" s="19">
        <v>0</v>
      </c>
      <c r="G646" s="19">
        <v>0</v>
      </c>
      <c r="H646" s="19">
        <v>1</v>
      </c>
      <c r="I646" s="19">
        <v>0</v>
      </c>
      <c r="J646" s="19">
        <v>18806.145469999999</v>
      </c>
    </row>
    <row r="647" spans="1:10">
      <c r="A647" s="19">
        <v>48</v>
      </c>
      <c r="B647" s="19">
        <v>1</v>
      </c>
      <c r="C647" s="19">
        <v>30.78</v>
      </c>
      <c r="D647" s="19">
        <v>3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10141.136200000001</v>
      </c>
    </row>
    <row r="648" spans="1:10">
      <c r="A648" s="19">
        <v>39</v>
      </c>
      <c r="B648" s="19">
        <v>1</v>
      </c>
      <c r="C648" s="19">
        <v>26.22</v>
      </c>
      <c r="D648" s="19">
        <v>1</v>
      </c>
      <c r="E648" s="19">
        <v>0</v>
      </c>
      <c r="F648" s="19">
        <v>0</v>
      </c>
      <c r="G648" s="19">
        <v>1</v>
      </c>
      <c r="H648" s="19">
        <v>0</v>
      </c>
      <c r="I648" s="19">
        <v>0</v>
      </c>
      <c r="J648" s="19">
        <v>6123.5688</v>
      </c>
    </row>
    <row r="649" spans="1:10">
      <c r="A649" s="19">
        <v>40</v>
      </c>
      <c r="B649" s="19">
        <v>0</v>
      </c>
      <c r="C649" s="19">
        <v>23.37</v>
      </c>
      <c r="D649" s="19">
        <v>3</v>
      </c>
      <c r="E649" s="19">
        <v>0</v>
      </c>
      <c r="F649" s="19">
        <v>0</v>
      </c>
      <c r="G649" s="19">
        <v>0</v>
      </c>
      <c r="H649" s="19">
        <v>0</v>
      </c>
      <c r="I649" s="19">
        <v>1</v>
      </c>
      <c r="J649" s="19">
        <v>8252.2842999999993</v>
      </c>
    </row>
    <row r="650" spans="1:10">
      <c r="A650" s="19">
        <v>18</v>
      </c>
      <c r="B650" s="19">
        <v>1</v>
      </c>
      <c r="C650" s="19">
        <v>28.5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1</v>
      </c>
      <c r="J650" s="19">
        <v>1712.2270000000001</v>
      </c>
    </row>
    <row r="651" spans="1:10">
      <c r="A651" s="19">
        <v>58</v>
      </c>
      <c r="B651" s="19">
        <v>0</v>
      </c>
      <c r="C651" s="19">
        <v>32.965000000000003</v>
      </c>
      <c r="D651" s="19">
        <v>0</v>
      </c>
      <c r="E651" s="19">
        <v>0</v>
      </c>
      <c r="F651" s="19">
        <v>0</v>
      </c>
      <c r="G651" s="19">
        <v>0</v>
      </c>
      <c r="H651" s="19">
        <v>0</v>
      </c>
      <c r="I651" s="19">
        <v>1</v>
      </c>
      <c r="J651" s="19">
        <v>12430.95335</v>
      </c>
    </row>
    <row r="652" spans="1:10">
      <c r="A652" s="19">
        <v>49</v>
      </c>
      <c r="B652" s="19">
        <v>0</v>
      </c>
      <c r="C652" s="19">
        <v>42.68</v>
      </c>
      <c r="D652" s="19">
        <v>2</v>
      </c>
      <c r="E652" s="19">
        <v>0</v>
      </c>
      <c r="F652" s="19">
        <v>0</v>
      </c>
      <c r="G652" s="19">
        <v>0</v>
      </c>
      <c r="H652" s="19">
        <v>1</v>
      </c>
      <c r="I652" s="19">
        <v>0</v>
      </c>
      <c r="J652" s="19">
        <v>9800.8881999999994</v>
      </c>
    </row>
    <row r="653" spans="1:10">
      <c r="A653" s="19">
        <v>53</v>
      </c>
      <c r="B653" s="19">
        <v>0</v>
      </c>
      <c r="C653" s="19">
        <v>39.6</v>
      </c>
      <c r="D653" s="19">
        <v>1</v>
      </c>
      <c r="E653" s="19">
        <v>0</v>
      </c>
      <c r="F653" s="19">
        <v>0</v>
      </c>
      <c r="G653" s="19">
        <v>0</v>
      </c>
      <c r="H653" s="19">
        <v>1</v>
      </c>
      <c r="I653" s="19">
        <v>0</v>
      </c>
      <c r="J653" s="19">
        <v>10579.710999999999</v>
      </c>
    </row>
    <row r="654" spans="1:10">
      <c r="A654" s="19">
        <v>48</v>
      </c>
      <c r="B654" s="19">
        <v>0</v>
      </c>
      <c r="C654" s="19">
        <v>31.13</v>
      </c>
      <c r="D654" s="19">
        <v>0</v>
      </c>
      <c r="E654" s="19">
        <v>0</v>
      </c>
      <c r="F654" s="19">
        <v>0</v>
      </c>
      <c r="G654" s="19">
        <v>0</v>
      </c>
      <c r="H654" s="19">
        <v>1</v>
      </c>
      <c r="I654" s="19">
        <v>0</v>
      </c>
      <c r="J654" s="19">
        <v>8280.6226999999999</v>
      </c>
    </row>
    <row r="655" spans="1:10">
      <c r="A655" s="19">
        <v>45</v>
      </c>
      <c r="B655" s="19">
        <v>0</v>
      </c>
      <c r="C655" s="19">
        <v>36.299999999999997</v>
      </c>
      <c r="D655" s="19">
        <v>2</v>
      </c>
      <c r="E655" s="19">
        <v>0</v>
      </c>
      <c r="F655" s="19">
        <v>0</v>
      </c>
      <c r="G655" s="19">
        <v>0</v>
      </c>
      <c r="H655" s="19">
        <v>1</v>
      </c>
      <c r="I655" s="19">
        <v>0</v>
      </c>
      <c r="J655" s="19">
        <v>8527.5319999999992</v>
      </c>
    </row>
    <row r="656" spans="1:10">
      <c r="A656" s="19">
        <v>59</v>
      </c>
      <c r="B656" s="19">
        <v>0</v>
      </c>
      <c r="C656" s="19">
        <v>35.200000000000003</v>
      </c>
      <c r="D656" s="19">
        <v>0</v>
      </c>
      <c r="E656" s="19">
        <v>0</v>
      </c>
      <c r="F656" s="19">
        <v>0</v>
      </c>
      <c r="G656" s="19">
        <v>0</v>
      </c>
      <c r="H656" s="19">
        <v>1</v>
      </c>
      <c r="I656" s="19">
        <v>0</v>
      </c>
      <c r="J656" s="19">
        <v>12244.531000000001</v>
      </c>
    </row>
    <row r="657" spans="1:10">
      <c r="A657" s="19">
        <v>52</v>
      </c>
      <c r="B657" s="19">
        <v>0</v>
      </c>
      <c r="C657" s="19">
        <v>25.3</v>
      </c>
      <c r="D657" s="19">
        <v>2</v>
      </c>
      <c r="E657" s="19">
        <v>1</v>
      </c>
      <c r="F657" s="19">
        <v>0</v>
      </c>
      <c r="G657" s="19">
        <v>0</v>
      </c>
      <c r="H657" s="19">
        <v>1</v>
      </c>
      <c r="I657" s="19">
        <v>0</v>
      </c>
      <c r="J657" s="19">
        <v>24667.419000000002</v>
      </c>
    </row>
    <row r="658" spans="1:10">
      <c r="A658" s="19">
        <v>26</v>
      </c>
      <c r="B658" s="19">
        <v>0</v>
      </c>
      <c r="C658" s="19">
        <v>42.4</v>
      </c>
      <c r="D658" s="19">
        <v>1</v>
      </c>
      <c r="E658" s="19">
        <v>0</v>
      </c>
      <c r="F658" s="19">
        <v>1</v>
      </c>
      <c r="G658" s="19">
        <v>0</v>
      </c>
      <c r="H658" s="19">
        <v>0</v>
      </c>
      <c r="I658" s="19">
        <v>0</v>
      </c>
      <c r="J658" s="19">
        <v>3410.3240000000001</v>
      </c>
    </row>
    <row r="659" spans="1:10">
      <c r="A659" s="19">
        <v>27</v>
      </c>
      <c r="B659" s="19">
        <v>1</v>
      </c>
      <c r="C659" s="19">
        <v>33.155000000000001</v>
      </c>
      <c r="D659" s="19">
        <v>2</v>
      </c>
      <c r="E659" s="19">
        <v>0</v>
      </c>
      <c r="F659" s="19">
        <v>0</v>
      </c>
      <c r="G659" s="19">
        <v>1</v>
      </c>
      <c r="H659" s="19">
        <v>0</v>
      </c>
      <c r="I659" s="19">
        <v>0</v>
      </c>
      <c r="J659" s="19">
        <v>4058.71245</v>
      </c>
    </row>
    <row r="660" spans="1:10">
      <c r="A660" s="19">
        <v>48</v>
      </c>
      <c r="B660" s="19">
        <v>0</v>
      </c>
      <c r="C660" s="19">
        <v>35.909999999999997</v>
      </c>
      <c r="D660" s="19">
        <v>1</v>
      </c>
      <c r="E660" s="19">
        <v>0</v>
      </c>
      <c r="F660" s="19">
        <v>0</v>
      </c>
      <c r="G660" s="19">
        <v>0</v>
      </c>
      <c r="H660" s="19">
        <v>0</v>
      </c>
      <c r="I660" s="19">
        <v>1</v>
      </c>
      <c r="J660" s="19">
        <v>26392.260289999998</v>
      </c>
    </row>
    <row r="661" spans="1:10">
      <c r="A661" s="19">
        <v>57</v>
      </c>
      <c r="B661" s="19">
        <v>0</v>
      </c>
      <c r="C661" s="19">
        <v>28.785</v>
      </c>
      <c r="D661" s="19">
        <v>4</v>
      </c>
      <c r="E661" s="19">
        <v>0</v>
      </c>
      <c r="F661" s="19">
        <v>0</v>
      </c>
      <c r="G661" s="19">
        <v>0</v>
      </c>
      <c r="H661" s="19">
        <v>0</v>
      </c>
      <c r="I661" s="19">
        <v>1</v>
      </c>
      <c r="J661" s="19">
        <v>14394.398150000001</v>
      </c>
    </row>
    <row r="662" spans="1:10">
      <c r="A662" s="19">
        <v>37</v>
      </c>
      <c r="B662" s="19">
        <v>1</v>
      </c>
      <c r="C662" s="19">
        <v>46.53</v>
      </c>
      <c r="D662" s="19">
        <v>3</v>
      </c>
      <c r="E662" s="19">
        <v>0</v>
      </c>
      <c r="F662" s="19">
        <v>0</v>
      </c>
      <c r="G662" s="19">
        <v>0</v>
      </c>
      <c r="H662" s="19">
        <v>1</v>
      </c>
      <c r="I662" s="19">
        <v>0</v>
      </c>
      <c r="J662" s="19">
        <v>6435.6237000000001</v>
      </c>
    </row>
    <row r="663" spans="1:10">
      <c r="A663" s="19">
        <v>57</v>
      </c>
      <c r="B663" s="19">
        <v>0</v>
      </c>
      <c r="C663" s="19">
        <v>23.98</v>
      </c>
      <c r="D663" s="19">
        <v>1</v>
      </c>
      <c r="E663" s="19">
        <v>0</v>
      </c>
      <c r="F663" s="19">
        <v>0</v>
      </c>
      <c r="G663" s="19">
        <v>0</v>
      </c>
      <c r="H663" s="19">
        <v>1</v>
      </c>
      <c r="I663" s="19">
        <v>0</v>
      </c>
      <c r="J663" s="19">
        <v>22192.437109999999</v>
      </c>
    </row>
    <row r="664" spans="1:10">
      <c r="A664" s="19">
        <v>32</v>
      </c>
      <c r="B664" s="19">
        <v>0</v>
      </c>
      <c r="C664" s="19">
        <v>31.54</v>
      </c>
      <c r="D664" s="19">
        <v>1</v>
      </c>
      <c r="E664" s="19">
        <v>0</v>
      </c>
      <c r="F664" s="19">
        <v>0</v>
      </c>
      <c r="G664" s="19">
        <v>0</v>
      </c>
      <c r="H664" s="19">
        <v>0</v>
      </c>
      <c r="I664" s="19">
        <v>1</v>
      </c>
      <c r="J664" s="19">
        <v>5148.5526</v>
      </c>
    </row>
    <row r="665" spans="1:10">
      <c r="A665" s="19">
        <v>18</v>
      </c>
      <c r="B665" s="19">
        <v>1</v>
      </c>
      <c r="C665" s="19">
        <v>33.659999999999997</v>
      </c>
      <c r="D665" s="19">
        <v>0</v>
      </c>
      <c r="E665" s="19">
        <v>0</v>
      </c>
      <c r="F665" s="19">
        <v>0</v>
      </c>
      <c r="G665" s="19">
        <v>0</v>
      </c>
      <c r="H665" s="19">
        <v>1</v>
      </c>
      <c r="I665" s="19">
        <v>0</v>
      </c>
      <c r="J665" s="19">
        <v>1136.3994</v>
      </c>
    </row>
    <row r="666" spans="1:10">
      <c r="A666" s="19">
        <v>64</v>
      </c>
      <c r="B666" s="19">
        <v>0</v>
      </c>
      <c r="C666" s="19">
        <v>22.99</v>
      </c>
      <c r="D666" s="19">
        <v>0</v>
      </c>
      <c r="E666" s="19">
        <v>1</v>
      </c>
      <c r="F666" s="19">
        <v>0</v>
      </c>
      <c r="G666" s="19">
        <v>0</v>
      </c>
      <c r="H666" s="19">
        <v>1</v>
      </c>
      <c r="I666" s="19">
        <v>0</v>
      </c>
      <c r="J666" s="19">
        <v>27037.914100000002</v>
      </c>
    </row>
    <row r="667" spans="1:10">
      <c r="A667" s="19">
        <v>43</v>
      </c>
      <c r="B667" s="19">
        <v>1</v>
      </c>
      <c r="C667" s="19">
        <v>38.06</v>
      </c>
      <c r="D667" s="19">
        <v>2</v>
      </c>
      <c r="E667" s="19">
        <v>1</v>
      </c>
      <c r="F667" s="19">
        <v>0</v>
      </c>
      <c r="G667" s="19">
        <v>0</v>
      </c>
      <c r="H667" s="19">
        <v>1</v>
      </c>
      <c r="I667" s="19">
        <v>0</v>
      </c>
      <c r="J667" s="19">
        <v>42560.430399999997</v>
      </c>
    </row>
    <row r="668" spans="1:10">
      <c r="A668" s="19">
        <v>49</v>
      </c>
      <c r="B668" s="19">
        <v>1</v>
      </c>
      <c r="C668" s="19">
        <v>28.7</v>
      </c>
      <c r="D668" s="19">
        <v>1</v>
      </c>
      <c r="E668" s="19">
        <v>0</v>
      </c>
      <c r="F668" s="19">
        <v>1</v>
      </c>
      <c r="G668" s="19">
        <v>0</v>
      </c>
      <c r="H668" s="19">
        <v>0</v>
      </c>
      <c r="I668" s="19">
        <v>0</v>
      </c>
      <c r="J668" s="19">
        <v>8703.4560000000001</v>
      </c>
    </row>
    <row r="669" spans="1:10">
      <c r="A669" s="19">
        <v>40</v>
      </c>
      <c r="B669" s="19">
        <v>0</v>
      </c>
      <c r="C669" s="19">
        <v>32.774999999999999</v>
      </c>
      <c r="D669" s="19">
        <v>2</v>
      </c>
      <c r="E669" s="19">
        <v>1</v>
      </c>
      <c r="F669" s="19">
        <v>0</v>
      </c>
      <c r="G669" s="19">
        <v>1</v>
      </c>
      <c r="H669" s="19">
        <v>0</v>
      </c>
      <c r="I669" s="19">
        <v>0</v>
      </c>
      <c r="J669" s="19">
        <v>40003.332249999999</v>
      </c>
    </row>
    <row r="670" spans="1:10">
      <c r="A670" s="19">
        <v>62</v>
      </c>
      <c r="B670" s="19">
        <v>1</v>
      </c>
      <c r="C670" s="19">
        <v>32.015000000000001</v>
      </c>
      <c r="D670" s="19">
        <v>0</v>
      </c>
      <c r="E670" s="19">
        <v>1</v>
      </c>
      <c r="F670" s="19">
        <v>0</v>
      </c>
      <c r="G670" s="19">
        <v>0</v>
      </c>
      <c r="H670" s="19">
        <v>0</v>
      </c>
      <c r="I670" s="19">
        <v>1</v>
      </c>
      <c r="J670" s="19">
        <v>45710.207849999999</v>
      </c>
    </row>
    <row r="671" spans="1:10">
      <c r="A671" s="19">
        <v>40</v>
      </c>
      <c r="B671" s="19">
        <v>0</v>
      </c>
      <c r="C671" s="19">
        <v>29.81</v>
      </c>
      <c r="D671" s="19">
        <v>1</v>
      </c>
      <c r="E671" s="19">
        <v>0</v>
      </c>
      <c r="F671" s="19">
        <v>0</v>
      </c>
      <c r="G671" s="19">
        <v>0</v>
      </c>
      <c r="H671" s="19">
        <v>1</v>
      </c>
      <c r="I671" s="19">
        <v>0</v>
      </c>
      <c r="J671" s="19">
        <v>6500.2358999999997</v>
      </c>
    </row>
    <row r="672" spans="1:10">
      <c r="A672" s="19">
        <v>30</v>
      </c>
      <c r="B672" s="19">
        <v>1</v>
      </c>
      <c r="C672" s="19">
        <v>31.57</v>
      </c>
      <c r="D672" s="19">
        <v>3</v>
      </c>
      <c r="E672" s="19">
        <v>0</v>
      </c>
      <c r="F672" s="19">
        <v>0</v>
      </c>
      <c r="G672" s="19">
        <v>0</v>
      </c>
      <c r="H672" s="19">
        <v>1</v>
      </c>
      <c r="I672" s="19">
        <v>0</v>
      </c>
      <c r="J672" s="19">
        <v>4837.5823</v>
      </c>
    </row>
    <row r="673" spans="1:10">
      <c r="A673" s="19">
        <v>29</v>
      </c>
      <c r="B673" s="19">
        <v>0</v>
      </c>
      <c r="C673" s="19">
        <v>31.16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1</v>
      </c>
      <c r="J673" s="19">
        <v>3943.5954000000002</v>
      </c>
    </row>
    <row r="674" spans="1:10">
      <c r="A674" s="19">
        <v>36</v>
      </c>
      <c r="B674" s="19">
        <v>1</v>
      </c>
      <c r="C674" s="19">
        <v>29.7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4399.7309999999998</v>
      </c>
    </row>
    <row r="675" spans="1:10">
      <c r="A675" s="19">
        <v>41</v>
      </c>
      <c r="B675" s="19">
        <v>0</v>
      </c>
      <c r="C675" s="19">
        <v>31.02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6185.3208000000004</v>
      </c>
    </row>
    <row r="676" spans="1:10">
      <c r="A676" s="19">
        <v>44</v>
      </c>
      <c r="B676" s="19">
        <v>0</v>
      </c>
      <c r="C676" s="19">
        <v>43.89</v>
      </c>
      <c r="D676" s="19">
        <v>2</v>
      </c>
      <c r="E676" s="19">
        <v>1</v>
      </c>
      <c r="F676" s="19">
        <v>0</v>
      </c>
      <c r="G676" s="19">
        <v>0</v>
      </c>
      <c r="H676" s="19">
        <v>1</v>
      </c>
      <c r="I676" s="19">
        <v>0</v>
      </c>
      <c r="J676" s="19">
        <v>46200.985099999998</v>
      </c>
    </row>
    <row r="677" spans="1:10">
      <c r="A677" s="19">
        <v>45</v>
      </c>
      <c r="B677" s="19">
        <v>1</v>
      </c>
      <c r="C677" s="19">
        <v>21.375</v>
      </c>
      <c r="D677" s="19">
        <v>0</v>
      </c>
      <c r="E677" s="19">
        <v>0</v>
      </c>
      <c r="F677" s="19">
        <v>0</v>
      </c>
      <c r="G677" s="19">
        <v>1</v>
      </c>
      <c r="H677" s="19">
        <v>0</v>
      </c>
      <c r="I677" s="19">
        <v>0</v>
      </c>
      <c r="J677" s="19">
        <v>7222.7862500000001</v>
      </c>
    </row>
    <row r="678" spans="1:10">
      <c r="A678" s="19">
        <v>55</v>
      </c>
      <c r="B678" s="19">
        <v>0</v>
      </c>
      <c r="C678" s="19">
        <v>40.81</v>
      </c>
      <c r="D678" s="19">
        <v>3</v>
      </c>
      <c r="E678" s="19">
        <v>0</v>
      </c>
      <c r="F678" s="19">
        <v>0</v>
      </c>
      <c r="G678" s="19">
        <v>0</v>
      </c>
      <c r="H678" s="19">
        <v>1</v>
      </c>
      <c r="I678" s="19">
        <v>0</v>
      </c>
      <c r="J678" s="19">
        <v>12485.8009</v>
      </c>
    </row>
    <row r="679" spans="1:10">
      <c r="A679" s="19">
        <v>60</v>
      </c>
      <c r="B679" s="19">
        <v>1</v>
      </c>
      <c r="C679" s="19">
        <v>31.35</v>
      </c>
      <c r="D679" s="19">
        <v>3</v>
      </c>
      <c r="E679" s="19">
        <v>1</v>
      </c>
      <c r="F679" s="19">
        <v>0</v>
      </c>
      <c r="G679" s="19">
        <v>1</v>
      </c>
      <c r="H679" s="19">
        <v>0</v>
      </c>
      <c r="I679" s="19">
        <v>0</v>
      </c>
      <c r="J679" s="19">
        <v>46130.5265</v>
      </c>
    </row>
    <row r="680" spans="1:10">
      <c r="A680" s="19">
        <v>56</v>
      </c>
      <c r="B680" s="19">
        <v>1</v>
      </c>
      <c r="C680" s="19">
        <v>36.1</v>
      </c>
      <c r="D680" s="19">
        <v>3</v>
      </c>
      <c r="E680" s="19">
        <v>0</v>
      </c>
      <c r="F680" s="19">
        <v>1</v>
      </c>
      <c r="G680" s="19">
        <v>0</v>
      </c>
      <c r="H680" s="19">
        <v>0</v>
      </c>
      <c r="I680" s="19">
        <v>0</v>
      </c>
      <c r="J680" s="19">
        <v>12363.547</v>
      </c>
    </row>
    <row r="681" spans="1:10">
      <c r="A681" s="19">
        <v>49</v>
      </c>
      <c r="B681" s="19">
        <v>0</v>
      </c>
      <c r="C681" s="19">
        <v>23.18</v>
      </c>
      <c r="D681" s="19">
        <v>2</v>
      </c>
      <c r="E681" s="19">
        <v>0</v>
      </c>
      <c r="F681" s="19">
        <v>0</v>
      </c>
      <c r="G681" s="19">
        <v>1</v>
      </c>
      <c r="H681" s="19">
        <v>0</v>
      </c>
      <c r="I681" s="19">
        <v>0</v>
      </c>
      <c r="J681" s="19">
        <v>10156.7832</v>
      </c>
    </row>
    <row r="682" spans="1:10">
      <c r="A682" s="19">
        <v>21</v>
      </c>
      <c r="B682" s="19">
        <v>0</v>
      </c>
      <c r="C682" s="19">
        <v>17.399999999999999</v>
      </c>
      <c r="D682" s="19">
        <v>1</v>
      </c>
      <c r="E682" s="19">
        <v>0</v>
      </c>
      <c r="F682" s="19">
        <v>1</v>
      </c>
      <c r="G682" s="19">
        <v>0</v>
      </c>
      <c r="H682" s="19">
        <v>0</v>
      </c>
      <c r="I682" s="19">
        <v>0</v>
      </c>
      <c r="J682" s="19">
        <v>2585.2689999999998</v>
      </c>
    </row>
    <row r="683" spans="1:10">
      <c r="A683" s="19">
        <v>19</v>
      </c>
      <c r="B683" s="19">
        <v>1</v>
      </c>
      <c r="C683" s="19">
        <v>20.3</v>
      </c>
      <c r="D683" s="19">
        <v>0</v>
      </c>
      <c r="E683" s="19">
        <v>0</v>
      </c>
      <c r="F683" s="19">
        <v>1</v>
      </c>
      <c r="G683" s="19">
        <v>0</v>
      </c>
      <c r="H683" s="19">
        <v>0</v>
      </c>
      <c r="I683" s="19">
        <v>0</v>
      </c>
      <c r="J683" s="19">
        <v>1242.26</v>
      </c>
    </row>
    <row r="684" spans="1:10">
      <c r="A684" s="19">
        <v>39</v>
      </c>
      <c r="B684" s="19">
        <v>1</v>
      </c>
      <c r="C684" s="19">
        <v>35.299999999999997</v>
      </c>
      <c r="D684" s="19">
        <v>2</v>
      </c>
      <c r="E684" s="19">
        <v>1</v>
      </c>
      <c r="F684" s="19">
        <v>1</v>
      </c>
      <c r="G684" s="19">
        <v>0</v>
      </c>
      <c r="H684" s="19">
        <v>0</v>
      </c>
      <c r="I684" s="19">
        <v>0</v>
      </c>
      <c r="J684" s="19">
        <v>40103.89</v>
      </c>
    </row>
    <row r="685" spans="1:10">
      <c r="A685" s="19">
        <v>53</v>
      </c>
      <c r="B685" s="19">
        <v>1</v>
      </c>
      <c r="C685" s="19">
        <v>24.32</v>
      </c>
      <c r="D685" s="19">
        <v>0</v>
      </c>
      <c r="E685" s="19">
        <v>0</v>
      </c>
      <c r="F685" s="19">
        <v>0</v>
      </c>
      <c r="G685" s="19">
        <v>1</v>
      </c>
      <c r="H685" s="19">
        <v>0</v>
      </c>
      <c r="I685" s="19">
        <v>0</v>
      </c>
      <c r="J685" s="19">
        <v>9863.4717999999993</v>
      </c>
    </row>
    <row r="686" spans="1:10">
      <c r="A686" s="19">
        <v>33</v>
      </c>
      <c r="B686" s="19">
        <v>0</v>
      </c>
      <c r="C686" s="19">
        <v>18.5</v>
      </c>
      <c r="D686" s="19">
        <v>1</v>
      </c>
      <c r="E686" s="19">
        <v>0</v>
      </c>
      <c r="F686" s="19">
        <v>1</v>
      </c>
      <c r="G686" s="19">
        <v>0</v>
      </c>
      <c r="H686" s="19">
        <v>0</v>
      </c>
      <c r="I686" s="19">
        <v>0</v>
      </c>
      <c r="J686" s="19">
        <v>4766.0219999999999</v>
      </c>
    </row>
    <row r="687" spans="1:10">
      <c r="A687" s="19">
        <v>53</v>
      </c>
      <c r="B687" s="19">
        <v>1</v>
      </c>
      <c r="C687" s="19">
        <v>26.41</v>
      </c>
      <c r="D687" s="19">
        <v>2</v>
      </c>
      <c r="E687" s="19">
        <v>0</v>
      </c>
      <c r="F687" s="19">
        <v>0</v>
      </c>
      <c r="G687" s="19">
        <v>0</v>
      </c>
      <c r="H687" s="19">
        <v>0</v>
      </c>
      <c r="I687" s="19">
        <v>1</v>
      </c>
      <c r="J687" s="19">
        <v>11244.376899999999</v>
      </c>
    </row>
    <row r="688" spans="1:10">
      <c r="A688" s="19">
        <v>42</v>
      </c>
      <c r="B688" s="19">
        <v>1</v>
      </c>
      <c r="C688" s="19">
        <v>26.125</v>
      </c>
      <c r="D688" s="19">
        <v>2</v>
      </c>
      <c r="E688" s="19">
        <v>0</v>
      </c>
      <c r="F688" s="19">
        <v>0</v>
      </c>
      <c r="G688" s="19">
        <v>0</v>
      </c>
      <c r="H688" s="19">
        <v>0</v>
      </c>
      <c r="I688" s="19">
        <v>1</v>
      </c>
      <c r="J688" s="19">
        <v>7729.6457499999997</v>
      </c>
    </row>
    <row r="689" spans="1:10">
      <c r="A689" s="19">
        <v>40</v>
      </c>
      <c r="B689" s="19">
        <v>1</v>
      </c>
      <c r="C689" s="19">
        <v>41.69</v>
      </c>
      <c r="D689" s="19">
        <v>0</v>
      </c>
      <c r="E689" s="19">
        <v>0</v>
      </c>
      <c r="F689" s="19">
        <v>0</v>
      </c>
      <c r="G689" s="19">
        <v>0</v>
      </c>
      <c r="H689" s="19">
        <v>1</v>
      </c>
      <c r="I689" s="19">
        <v>0</v>
      </c>
      <c r="J689" s="19">
        <v>5438.7491</v>
      </c>
    </row>
    <row r="690" spans="1:10">
      <c r="A690" s="19">
        <v>47</v>
      </c>
      <c r="B690" s="19">
        <v>0</v>
      </c>
      <c r="C690" s="19">
        <v>24.1</v>
      </c>
      <c r="D690" s="19">
        <v>1</v>
      </c>
      <c r="E690" s="19">
        <v>0</v>
      </c>
      <c r="F690" s="19">
        <v>1</v>
      </c>
      <c r="G690" s="19">
        <v>0</v>
      </c>
      <c r="H690" s="19">
        <v>0</v>
      </c>
      <c r="I690" s="19">
        <v>0</v>
      </c>
      <c r="J690" s="19">
        <v>26236.579969999999</v>
      </c>
    </row>
    <row r="691" spans="1:10">
      <c r="A691" s="19">
        <v>27</v>
      </c>
      <c r="B691" s="19">
        <v>1</v>
      </c>
      <c r="C691" s="19">
        <v>31.13</v>
      </c>
      <c r="D691" s="19">
        <v>1</v>
      </c>
      <c r="E691" s="19">
        <v>1</v>
      </c>
      <c r="F691" s="19">
        <v>0</v>
      </c>
      <c r="G691" s="19">
        <v>0</v>
      </c>
      <c r="H691" s="19">
        <v>1</v>
      </c>
      <c r="I691" s="19">
        <v>0</v>
      </c>
      <c r="J691" s="19">
        <v>34806.467700000001</v>
      </c>
    </row>
    <row r="692" spans="1:10">
      <c r="A692" s="19">
        <v>21</v>
      </c>
      <c r="B692" s="19">
        <v>1</v>
      </c>
      <c r="C692" s="19">
        <v>27.36</v>
      </c>
      <c r="D692" s="19">
        <v>0</v>
      </c>
      <c r="E692" s="19">
        <v>0</v>
      </c>
      <c r="F692" s="19">
        <v>0</v>
      </c>
      <c r="G692" s="19">
        <v>0</v>
      </c>
      <c r="H692" s="19">
        <v>0</v>
      </c>
      <c r="I692" s="19">
        <v>1</v>
      </c>
      <c r="J692" s="19">
        <v>2104.1134000000002</v>
      </c>
    </row>
    <row r="693" spans="1:10">
      <c r="A693" s="19">
        <v>47</v>
      </c>
      <c r="B693" s="19">
        <v>1</v>
      </c>
      <c r="C693" s="19">
        <v>36.200000000000003</v>
      </c>
      <c r="D693" s="19">
        <v>1</v>
      </c>
      <c r="E693" s="19">
        <v>0</v>
      </c>
      <c r="F693" s="19">
        <v>1</v>
      </c>
      <c r="G693" s="19">
        <v>0</v>
      </c>
      <c r="H693" s="19">
        <v>0</v>
      </c>
      <c r="I693" s="19">
        <v>0</v>
      </c>
      <c r="J693" s="19">
        <v>8068.1850000000004</v>
      </c>
    </row>
    <row r="694" spans="1:10">
      <c r="A694" s="19">
        <v>20</v>
      </c>
      <c r="B694" s="19">
        <v>1</v>
      </c>
      <c r="C694" s="19">
        <v>32.395000000000003</v>
      </c>
      <c r="D694" s="19">
        <v>1</v>
      </c>
      <c r="E694" s="19">
        <v>0</v>
      </c>
      <c r="F694" s="19">
        <v>0</v>
      </c>
      <c r="G694" s="19">
        <v>1</v>
      </c>
      <c r="H694" s="19">
        <v>0</v>
      </c>
      <c r="I694" s="19">
        <v>0</v>
      </c>
      <c r="J694" s="19">
        <v>2362.2290499999999</v>
      </c>
    </row>
    <row r="695" spans="1:10">
      <c r="A695" s="19">
        <v>24</v>
      </c>
      <c r="B695" s="19">
        <v>1</v>
      </c>
      <c r="C695" s="19">
        <v>23.655000000000001</v>
      </c>
      <c r="D695" s="19">
        <v>0</v>
      </c>
      <c r="E695" s="19">
        <v>0</v>
      </c>
      <c r="F695" s="19">
        <v>0</v>
      </c>
      <c r="G695" s="19">
        <v>1</v>
      </c>
      <c r="H695" s="19">
        <v>0</v>
      </c>
      <c r="I695" s="19">
        <v>0</v>
      </c>
      <c r="J695" s="19">
        <v>2352.9684499999998</v>
      </c>
    </row>
    <row r="696" spans="1:10">
      <c r="A696" s="19">
        <v>27</v>
      </c>
      <c r="B696" s="19">
        <v>0</v>
      </c>
      <c r="C696" s="19">
        <v>34.799999999999997</v>
      </c>
      <c r="D696" s="19">
        <v>1</v>
      </c>
      <c r="E696" s="19">
        <v>0</v>
      </c>
      <c r="F696" s="19">
        <v>1</v>
      </c>
      <c r="G696" s="19">
        <v>0</v>
      </c>
      <c r="H696" s="19">
        <v>0</v>
      </c>
      <c r="I696" s="19">
        <v>0</v>
      </c>
      <c r="J696" s="19">
        <v>3577.9989999999998</v>
      </c>
    </row>
    <row r="697" spans="1:10">
      <c r="A697" s="19">
        <v>26</v>
      </c>
      <c r="B697" s="19">
        <v>0</v>
      </c>
      <c r="C697" s="19">
        <v>40.185000000000002</v>
      </c>
      <c r="D697" s="19">
        <v>0</v>
      </c>
      <c r="E697" s="19">
        <v>0</v>
      </c>
      <c r="F697" s="19">
        <v>0</v>
      </c>
      <c r="G697" s="19">
        <v>1</v>
      </c>
      <c r="H697" s="19">
        <v>0</v>
      </c>
      <c r="I697" s="19">
        <v>0</v>
      </c>
      <c r="J697" s="19">
        <v>3201.2451500000002</v>
      </c>
    </row>
    <row r="698" spans="1:10">
      <c r="A698" s="19">
        <v>53</v>
      </c>
      <c r="B698" s="19">
        <v>0</v>
      </c>
      <c r="C698" s="19">
        <v>32.299999999999997</v>
      </c>
      <c r="D698" s="19">
        <v>2</v>
      </c>
      <c r="E698" s="19">
        <v>0</v>
      </c>
      <c r="F698" s="19">
        <v>0</v>
      </c>
      <c r="G698" s="19">
        <v>0</v>
      </c>
      <c r="H698" s="19">
        <v>0</v>
      </c>
      <c r="I698" s="19">
        <v>1</v>
      </c>
      <c r="J698" s="19">
        <v>29186.482360000002</v>
      </c>
    </row>
    <row r="699" spans="1:10">
      <c r="A699" s="19">
        <v>41</v>
      </c>
      <c r="B699" s="19">
        <v>1</v>
      </c>
      <c r="C699" s="19">
        <v>35.75</v>
      </c>
      <c r="D699" s="19">
        <v>1</v>
      </c>
      <c r="E699" s="19">
        <v>1</v>
      </c>
      <c r="F699" s="19">
        <v>0</v>
      </c>
      <c r="G699" s="19">
        <v>0</v>
      </c>
      <c r="H699" s="19">
        <v>1</v>
      </c>
      <c r="I699" s="19">
        <v>0</v>
      </c>
      <c r="J699" s="19">
        <v>40273.645499999999</v>
      </c>
    </row>
    <row r="700" spans="1:10">
      <c r="A700" s="19">
        <v>56</v>
      </c>
      <c r="B700" s="19">
        <v>1</v>
      </c>
      <c r="C700" s="19">
        <v>33.725000000000001</v>
      </c>
      <c r="D700" s="19">
        <v>0</v>
      </c>
      <c r="E700" s="19">
        <v>0</v>
      </c>
      <c r="F700" s="19">
        <v>0</v>
      </c>
      <c r="G700" s="19">
        <v>1</v>
      </c>
      <c r="H700" s="19">
        <v>0</v>
      </c>
      <c r="I700" s="19">
        <v>0</v>
      </c>
      <c r="J700" s="19">
        <v>10976.24575</v>
      </c>
    </row>
    <row r="701" spans="1:10">
      <c r="A701" s="19">
        <v>23</v>
      </c>
      <c r="B701" s="19">
        <v>0</v>
      </c>
      <c r="C701" s="19">
        <v>39.270000000000003</v>
      </c>
      <c r="D701" s="19">
        <v>2</v>
      </c>
      <c r="E701" s="19">
        <v>0</v>
      </c>
      <c r="F701" s="19">
        <v>0</v>
      </c>
      <c r="G701" s="19">
        <v>0</v>
      </c>
      <c r="H701" s="19">
        <v>1</v>
      </c>
      <c r="I701" s="19">
        <v>0</v>
      </c>
      <c r="J701" s="19">
        <v>3500.6122999999998</v>
      </c>
    </row>
    <row r="702" spans="1:10">
      <c r="A702" s="19">
        <v>21</v>
      </c>
      <c r="B702" s="19">
        <v>0</v>
      </c>
      <c r="C702" s="19">
        <v>34.869999999999997</v>
      </c>
      <c r="D702" s="19">
        <v>0</v>
      </c>
      <c r="E702" s="19">
        <v>0</v>
      </c>
      <c r="F702" s="19">
        <v>0</v>
      </c>
      <c r="G702" s="19">
        <v>0</v>
      </c>
      <c r="H702" s="19">
        <v>1</v>
      </c>
      <c r="I702" s="19">
        <v>0</v>
      </c>
      <c r="J702" s="19">
        <v>2020.5523000000001</v>
      </c>
    </row>
    <row r="703" spans="1:10">
      <c r="A703" s="19">
        <v>50</v>
      </c>
      <c r="B703" s="19">
        <v>0</v>
      </c>
      <c r="C703" s="19">
        <v>44.744999999999997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1</v>
      </c>
      <c r="J703" s="19">
        <v>9541.6955500000004</v>
      </c>
    </row>
    <row r="704" spans="1:10">
      <c r="A704" s="19">
        <v>53</v>
      </c>
      <c r="B704" s="19">
        <v>1</v>
      </c>
      <c r="C704" s="19">
        <v>41.47</v>
      </c>
      <c r="D704" s="19">
        <v>0</v>
      </c>
      <c r="E704" s="19">
        <v>0</v>
      </c>
      <c r="F704" s="19">
        <v>0</v>
      </c>
      <c r="G704" s="19">
        <v>0</v>
      </c>
      <c r="H704" s="19">
        <v>1</v>
      </c>
      <c r="I704" s="19">
        <v>0</v>
      </c>
      <c r="J704" s="19">
        <v>9504.3102999999992</v>
      </c>
    </row>
    <row r="705" spans="1:10">
      <c r="A705" s="19">
        <v>34</v>
      </c>
      <c r="B705" s="19">
        <v>0</v>
      </c>
      <c r="C705" s="19">
        <v>26.41</v>
      </c>
      <c r="D705" s="19">
        <v>1</v>
      </c>
      <c r="E705" s="19">
        <v>0</v>
      </c>
      <c r="F705" s="19">
        <v>0</v>
      </c>
      <c r="G705" s="19">
        <v>1</v>
      </c>
      <c r="H705" s="19">
        <v>0</v>
      </c>
      <c r="I705" s="19">
        <v>0</v>
      </c>
      <c r="J705" s="19">
        <v>5385.3379000000004</v>
      </c>
    </row>
    <row r="706" spans="1:10">
      <c r="A706" s="19">
        <v>47</v>
      </c>
      <c r="B706" s="19">
        <v>0</v>
      </c>
      <c r="C706" s="19">
        <v>29.545000000000002</v>
      </c>
      <c r="D706" s="19">
        <v>1</v>
      </c>
      <c r="E706" s="19">
        <v>0</v>
      </c>
      <c r="F706" s="19">
        <v>0</v>
      </c>
      <c r="G706" s="19">
        <v>1</v>
      </c>
      <c r="H706" s="19">
        <v>0</v>
      </c>
      <c r="I706" s="19">
        <v>0</v>
      </c>
      <c r="J706" s="19">
        <v>8930.9345499999999</v>
      </c>
    </row>
    <row r="707" spans="1:10">
      <c r="A707" s="19">
        <v>33</v>
      </c>
      <c r="B707" s="19">
        <v>0</v>
      </c>
      <c r="C707" s="19">
        <v>32.9</v>
      </c>
      <c r="D707" s="19">
        <v>2</v>
      </c>
      <c r="E707" s="19">
        <v>0</v>
      </c>
      <c r="F707" s="19">
        <v>1</v>
      </c>
      <c r="G707" s="19">
        <v>0</v>
      </c>
      <c r="H707" s="19">
        <v>0</v>
      </c>
      <c r="I707" s="19">
        <v>0</v>
      </c>
      <c r="J707" s="19">
        <v>5375.0379999999996</v>
      </c>
    </row>
    <row r="708" spans="1:10">
      <c r="A708" s="19">
        <v>51</v>
      </c>
      <c r="B708" s="19">
        <v>0</v>
      </c>
      <c r="C708" s="19">
        <v>38.06</v>
      </c>
      <c r="D708" s="19">
        <v>0</v>
      </c>
      <c r="E708" s="19">
        <v>1</v>
      </c>
      <c r="F708" s="19">
        <v>0</v>
      </c>
      <c r="G708" s="19">
        <v>0</v>
      </c>
      <c r="H708" s="19">
        <v>1</v>
      </c>
      <c r="I708" s="19">
        <v>0</v>
      </c>
      <c r="J708" s="19">
        <v>44400.4064</v>
      </c>
    </row>
    <row r="709" spans="1:10">
      <c r="A709" s="19">
        <v>49</v>
      </c>
      <c r="B709" s="19">
        <v>1</v>
      </c>
      <c r="C709" s="19">
        <v>28.69</v>
      </c>
      <c r="D709" s="19">
        <v>3</v>
      </c>
      <c r="E709" s="19">
        <v>0</v>
      </c>
      <c r="F709" s="19">
        <v>0</v>
      </c>
      <c r="G709" s="19">
        <v>1</v>
      </c>
      <c r="H709" s="19">
        <v>0</v>
      </c>
      <c r="I709" s="19">
        <v>0</v>
      </c>
      <c r="J709" s="19">
        <v>10264.4421</v>
      </c>
    </row>
    <row r="710" spans="1:10">
      <c r="A710" s="19">
        <v>31</v>
      </c>
      <c r="B710" s="19">
        <v>0</v>
      </c>
      <c r="C710" s="19">
        <v>30.495000000000001</v>
      </c>
      <c r="D710" s="19">
        <v>3</v>
      </c>
      <c r="E710" s="19">
        <v>0</v>
      </c>
      <c r="F710" s="19">
        <v>0</v>
      </c>
      <c r="G710" s="19">
        <v>0</v>
      </c>
      <c r="H710" s="19">
        <v>0</v>
      </c>
      <c r="I710" s="19">
        <v>1</v>
      </c>
      <c r="J710" s="19">
        <v>6113.2310500000003</v>
      </c>
    </row>
    <row r="711" spans="1:10">
      <c r="A711" s="19">
        <v>36</v>
      </c>
      <c r="B711" s="19">
        <v>0</v>
      </c>
      <c r="C711" s="19">
        <v>27.74</v>
      </c>
      <c r="D711" s="19">
        <v>0</v>
      </c>
      <c r="E711" s="19">
        <v>0</v>
      </c>
      <c r="F711" s="19">
        <v>0</v>
      </c>
      <c r="G711" s="19">
        <v>0</v>
      </c>
      <c r="H711" s="19">
        <v>0</v>
      </c>
      <c r="I711" s="19">
        <v>1</v>
      </c>
      <c r="J711" s="19">
        <v>5469.0065999999997</v>
      </c>
    </row>
    <row r="712" spans="1:10">
      <c r="A712" s="19">
        <v>18</v>
      </c>
      <c r="B712" s="19">
        <v>1</v>
      </c>
      <c r="C712" s="19">
        <v>35.200000000000003</v>
      </c>
      <c r="D712" s="19">
        <v>1</v>
      </c>
      <c r="E712" s="19">
        <v>0</v>
      </c>
      <c r="F712" s="19">
        <v>0</v>
      </c>
      <c r="G712" s="19">
        <v>0</v>
      </c>
      <c r="H712" s="19">
        <v>1</v>
      </c>
      <c r="I712" s="19">
        <v>0</v>
      </c>
      <c r="J712" s="19">
        <v>1727.54</v>
      </c>
    </row>
    <row r="713" spans="1:10">
      <c r="A713" s="19">
        <v>50</v>
      </c>
      <c r="B713" s="19">
        <v>0</v>
      </c>
      <c r="C713" s="19">
        <v>23.54</v>
      </c>
      <c r="D713" s="19">
        <v>2</v>
      </c>
      <c r="E713" s="19">
        <v>0</v>
      </c>
      <c r="F713" s="19">
        <v>0</v>
      </c>
      <c r="G713" s="19">
        <v>0</v>
      </c>
      <c r="H713" s="19">
        <v>1</v>
      </c>
      <c r="I713" s="19">
        <v>0</v>
      </c>
      <c r="J713" s="19">
        <v>10107.220600000001</v>
      </c>
    </row>
    <row r="714" spans="1:10">
      <c r="A714" s="19">
        <v>43</v>
      </c>
      <c r="B714" s="19">
        <v>0</v>
      </c>
      <c r="C714" s="19">
        <v>30.684999999999999</v>
      </c>
      <c r="D714" s="19">
        <v>2</v>
      </c>
      <c r="E714" s="19">
        <v>0</v>
      </c>
      <c r="F714" s="19">
        <v>0</v>
      </c>
      <c r="G714" s="19">
        <v>1</v>
      </c>
      <c r="H714" s="19">
        <v>0</v>
      </c>
      <c r="I714" s="19">
        <v>0</v>
      </c>
      <c r="J714" s="19">
        <v>8310.8391499999998</v>
      </c>
    </row>
    <row r="715" spans="1:10">
      <c r="A715" s="19">
        <v>20</v>
      </c>
      <c r="B715" s="19">
        <v>1</v>
      </c>
      <c r="C715" s="19">
        <v>40.47</v>
      </c>
      <c r="D715" s="19">
        <v>0</v>
      </c>
      <c r="E715" s="19">
        <v>0</v>
      </c>
      <c r="F715" s="19">
        <v>0</v>
      </c>
      <c r="G715" s="19">
        <v>0</v>
      </c>
      <c r="H715" s="19">
        <v>0</v>
      </c>
      <c r="I715" s="19">
        <v>1</v>
      </c>
      <c r="J715" s="19">
        <v>1984.4532999999999</v>
      </c>
    </row>
    <row r="716" spans="1:10">
      <c r="A716" s="19">
        <v>24</v>
      </c>
      <c r="B716" s="19">
        <v>0</v>
      </c>
      <c r="C716" s="19">
        <v>22.6</v>
      </c>
      <c r="D716" s="19">
        <v>0</v>
      </c>
      <c r="E716" s="19">
        <v>0</v>
      </c>
      <c r="F716" s="19">
        <v>1</v>
      </c>
      <c r="G716" s="19">
        <v>0</v>
      </c>
      <c r="H716" s="19">
        <v>0</v>
      </c>
      <c r="I716" s="19">
        <v>0</v>
      </c>
      <c r="J716" s="19">
        <v>2457.502</v>
      </c>
    </row>
    <row r="717" spans="1:10">
      <c r="A717" s="19">
        <v>60</v>
      </c>
      <c r="B717" s="19">
        <v>1</v>
      </c>
      <c r="C717" s="19">
        <v>28.9</v>
      </c>
      <c r="D717" s="19">
        <v>0</v>
      </c>
      <c r="E717" s="19">
        <v>0</v>
      </c>
      <c r="F717" s="19">
        <v>1</v>
      </c>
      <c r="G717" s="19">
        <v>0</v>
      </c>
      <c r="H717" s="19">
        <v>0</v>
      </c>
      <c r="I717" s="19">
        <v>0</v>
      </c>
      <c r="J717" s="19">
        <v>12146.971</v>
      </c>
    </row>
    <row r="718" spans="1:10">
      <c r="A718" s="19">
        <v>49</v>
      </c>
      <c r="B718" s="19">
        <v>0</v>
      </c>
      <c r="C718" s="19">
        <v>22.61</v>
      </c>
      <c r="D718" s="19">
        <v>1</v>
      </c>
      <c r="E718" s="19">
        <v>0</v>
      </c>
      <c r="F718" s="19">
        <v>0</v>
      </c>
      <c r="G718" s="19">
        <v>1</v>
      </c>
      <c r="H718" s="19">
        <v>0</v>
      </c>
      <c r="I718" s="19">
        <v>0</v>
      </c>
      <c r="J718" s="19">
        <v>9566.9909000000007</v>
      </c>
    </row>
    <row r="719" spans="1:10">
      <c r="A719" s="19">
        <v>60</v>
      </c>
      <c r="B719" s="19">
        <v>1</v>
      </c>
      <c r="C719" s="19">
        <v>24.32</v>
      </c>
      <c r="D719" s="19">
        <v>1</v>
      </c>
      <c r="E719" s="19">
        <v>0</v>
      </c>
      <c r="F719" s="19">
        <v>0</v>
      </c>
      <c r="G719" s="19">
        <v>1</v>
      </c>
      <c r="H719" s="19">
        <v>0</v>
      </c>
      <c r="I719" s="19">
        <v>0</v>
      </c>
      <c r="J719" s="19">
        <v>13112.604799999999</v>
      </c>
    </row>
    <row r="720" spans="1:10">
      <c r="A720" s="19">
        <v>51</v>
      </c>
      <c r="B720" s="19">
        <v>0</v>
      </c>
      <c r="C720" s="19">
        <v>36.67</v>
      </c>
      <c r="D720" s="19">
        <v>2</v>
      </c>
      <c r="E720" s="19">
        <v>0</v>
      </c>
      <c r="F720" s="19">
        <v>0</v>
      </c>
      <c r="G720" s="19">
        <v>1</v>
      </c>
      <c r="H720" s="19">
        <v>0</v>
      </c>
      <c r="I720" s="19">
        <v>0</v>
      </c>
      <c r="J720" s="19">
        <v>10848.1343</v>
      </c>
    </row>
    <row r="721" spans="1:10">
      <c r="A721" s="19">
        <v>58</v>
      </c>
      <c r="B721" s="19">
        <v>0</v>
      </c>
      <c r="C721" s="19">
        <v>33.44</v>
      </c>
      <c r="D721" s="19">
        <v>0</v>
      </c>
      <c r="E721" s="19">
        <v>0</v>
      </c>
      <c r="F721" s="19">
        <v>0</v>
      </c>
      <c r="G721" s="19">
        <v>1</v>
      </c>
      <c r="H721" s="19">
        <v>0</v>
      </c>
      <c r="I721" s="19">
        <v>0</v>
      </c>
      <c r="J721" s="19">
        <v>12231.613600000001</v>
      </c>
    </row>
    <row r="722" spans="1:10">
      <c r="A722" s="19">
        <v>51</v>
      </c>
      <c r="B722" s="19">
        <v>0</v>
      </c>
      <c r="C722" s="19">
        <v>40.659999999999997</v>
      </c>
      <c r="D722" s="19">
        <v>0</v>
      </c>
      <c r="E722" s="19">
        <v>0</v>
      </c>
      <c r="F722" s="19">
        <v>0</v>
      </c>
      <c r="G722" s="19">
        <v>0</v>
      </c>
      <c r="H722" s="19">
        <v>0</v>
      </c>
      <c r="I722" s="19">
        <v>1</v>
      </c>
      <c r="J722" s="19">
        <v>9875.6803999999993</v>
      </c>
    </row>
    <row r="723" spans="1:10">
      <c r="A723" s="19">
        <v>53</v>
      </c>
      <c r="B723" s="19">
        <v>1</v>
      </c>
      <c r="C723" s="19">
        <v>36.6</v>
      </c>
      <c r="D723" s="19">
        <v>3</v>
      </c>
      <c r="E723" s="19">
        <v>0</v>
      </c>
      <c r="F723" s="19">
        <v>1</v>
      </c>
      <c r="G723" s="19">
        <v>0</v>
      </c>
      <c r="H723" s="19">
        <v>0</v>
      </c>
      <c r="I723" s="19">
        <v>0</v>
      </c>
      <c r="J723" s="19">
        <v>11264.540999999999</v>
      </c>
    </row>
    <row r="724" spans="1:10">
      <c r="A724" s="19">
        <v>62</v>
      </c>
      <c r="B724" s="19">
        <v>1</v>
      </c>
      <c r="C724" s="19">
        <v>37.4</v>
      </c>
      <c r="D724" s="19">
        <v>0</v>
      </c>
      <c r="E724" s="19">
        <v>0</v>
      </c>
      <c r="F724" s="19">
        <v>1</v>
      </c>
      <c r="G724" s="19">
        <v>0</v>
      </c>
      <c r="H724" s="19">
        <v>0</v>
      </c>
      <c r="I724" s="19">
        <v>0</v>
      </c>
      <c r="J724" s="19">
        <v>12979.358</v>
      </c>
    </row>
    <row r="725" spans="1:10">
      <c r="A725" s="19">
        <v>19</v>
      </c>
      <c r="B725" s="19">
        <v>1</v>
      </c>
      <c r="C725" s="19">
        <v>35.4</v>
      </c>
      <c r="D725" s="19">
        <v>0</v>
      </c>
      <c r="E725" s="19">
        <v>0</v>
      </c>
      <c r="F725" s="19">
        <v>1</v>
      </c>
      <c r="G725" s="19">
        <v>0</v>
      </c>
      <c r="H725" s="19">
        <v>0</v>
      </c>
      <c r="I725" s="19">
        <v>0</v>
      </c>
      <c r="J725" s="19">
        <v>1263.249</v>
      </c>
    </row>
    <row r="726" spans="1:10">
      <c r="A726" s="19">
        <v>50</v>
      </c>
      <c r="B726" s="19">
        <v>0</v>
      </c>
      <c r="C726" s="19">
        <v>27.074999999999999</v>
      </c>
      <c r="D726" s="19">
        <v>1</v>
      </c>
      <c r="E726" s="19">
        <v>0</v>
      </c>
      <c r="F726" s="19">
        <v>0</v>
      </c>
      <c r="G726" s="19">
        <v>0</v>
      </c>
      <c r="H726" s="19">
        <v>0</v>
      </c>
      <c r="I726" s="19">
        <v>1</v>
      </c>
      <c r="J726" s="19">
        <v>10106.134249999999</v>
      </c>
    </row>
    <row r="727" spans="1:10">
      <c r="A727" s="19">
        <v>30</v>
      </c>
      <c r="B727" s="19">
        <v>0</v>
      </c>
      <c r="C727" s="19">
        <v>39.049999999999997</v>
      </c>
      <c r="D727" s="19">
        <v>3</v>
      </c>
      <c r="E727" s="19">
        <v>1</v>
      </c>
      <c r="F727" s="19">
        <v>0</v>
      </c>
      <c r="G727" s="19">
        <v>0</v>
      </c>
      <c r="H727" s="19">
        <v>1</v>
      </c>
      <c r="I727" s="19">
        <v>0</v>
      </c>
      <c r="J727" s="19">
        <v>40932.429499999998</v>
      </c>
    </row>
    <row r="728" spans="1:10">
      <c r="A728" s="19">
        <v>41</v>
      </c>
      <c r="B728" s="19">
        <v>1</v>
      </c>
      <c r="C728" s="19">
        <v>28.405000000000001</v>
      </c>
      <c r="D728" s="19">
        <v>1</v>
      </c>
      <c r="E728" s="19">
        <v>0</v>
      </c>
      <c r="F728" s="19">
        <v>0</v>
      </c>
      <c r="G728" s="19">
        <v>1</v>
      </c>
      <c r="H728" s="19">
        <v>0</v>
      </c>
      <c r="I728" s="19">
        <v>0</v>
      </c>
      <c r="J728" s="19">
        <v>6664.68595</v>
      </c>
    </row>
    <row r="729" spans="1:10">
      <c r="A729" s="19">
        <v>29</v>
      </c>
      <c r="B729" s="19">
        <v>0</v>
      </c>
      <c r="C729" s="19">
        <v>21.754999999999999</v>
      </c>
      <c r="D729" s="19">
        <v>1</v>
      </c>
      <c r="E729" s="19">
        <v>1</v>
      </c>
      <c r="F729" s="19">
        <v>0</v>
      </c>
      <c r="G729" s="19">
        <v>0</v>
      </c>
      <c r="H729" s="19">
        <v>0</v>
      </c>
      <c r="I729" s="19">
        <v>1</v>
      </c>
      <c r="J729" s="19">
        <v>16657.71745</v>
      </c>
    </row>
    <row r="730" spans="1:10">
      <c r="A730" s="19">
        <v>18</v>
      </c>
      <c r="B730" s="19">
        <v>0</v>
      </c>
      <c r="C730" s="19">
        <v>40.28</v>
      </c>
      <c r="D730" s="19">
        <v>0</v>
      </c>
      <c r="E730" s="19">
        <v>0</v>
      </c>
      <c r="F730" s="19">
        <v>0</v>
      </c>
      <c r="G730" s="19">
        <v>0</v>
      </c>
      <c r="H730" s="19">
        <v>0</v>
      </c>
      <c r="I730" s="19">
        <v>1</v>
      </c>
      <c r="J730" s="19">
        <v>2217.6012000000001</v>
      </c>
    </row>
    <row r="731" spans="1:10">
      <c r="A731" s="19">
        <v>41</v>
      </c>
      <c r="B731" s="19">
        <v>0</v>
      </c>
      <c r="C731" s="19">
        <v>36.08</v>
      </c>
      <c r="D731" s="19">
        <v>1</v>
      </c>
      <c r="E731" s="19">
        <v>0</v>
      </c>
      <c r="F731" s="19">
        <v>0</v>
      </c>
      <c r="G731" s="19">
        <v>0</v>
      </c>
      <c r="H731" s="19">
        <v>1</v>
      </c>
      <c r="I731" s="19">
        <v>0</v>
      </c>
      <c r="J731" s="19">
        <v>6781.3541999999998</v>
      </c>
    </row>
    <row r="732" spans="1:10">
      <c r="A732" s="19">
        <v>35</v>
      </c>
      <c r="B732" s="19">
        <v>1</v>
      </c>
      <c r="C732" s="19">
        <v>24.42</v>
      </c>
      <c r="D732" s="19">
        <v>3</v>
      </c>
      <c r="E732" s="19">
        <v>1</v>
      </c>
      <c r="F732" s="19">
        <v>0</v>
      </c>
      <c r="G732" s="19">
        <v>0</v>
      </c>
      <c r="H732" s="19">
        <v>1</v>
      </c>
      <c r="I732" s="19">
        <v>0</v>
      </c>
      <c r="J732" s="19">
        <v>19361.998800000001</v>
      </c>
    </row>
    <row r="733" spans="1:10">
      <c r="A733" s="19">
        <v>53</v>
      </c>
      <c r="B733" s="19">
        <v>1</v>
      </c>
      <c r="C733" s="19">
        <v>21.4</v>
      </c>
      <c r="D733" s="19">
        <v>1</v>
      </c>
      <c r="E733" s="19">
        <v>0</v>
      </c>
      <c r="F733" s="19">
        <v>1</v>
      </c>
      <c r="G733" s="19">
        <v>0</v>
      </c>
      <c r="H733" s="19">
        <v>0</v>
      </c>
      <c r="I733" s="19">
        <v>0</v>
      </c>
      <c r="J733" s="19">
        <v>10065.413</v>
      </c>
    </row>
    <row r="734" spans="1:10">
      <c r="A734" s="19">
        <v>24</v>
      </c>
      <c r="B734" s="19">
        <v>0</v>
      </c>
      <c r="C734" s="19">
        <v>30.1</v>
      </c>
      <c r="D734" s="19">
        <v>3</v>
      </c>
      <c r="E734" s="19">
        <v>0</v>
      </c>
      <c r="F734" s="19">
        <v>1</v>
      </c>
      <c r="G734" s="19">
        <v>0</v>
      </c>
      <c r="H734" s="19">
        <v>0</v>
      </c>
      <c r="I734" s="19">
        <v>0</v>
      </c>
      <c r="J734" s="19">
        <v>4234.9269999999997</v>
      </c>
    </row>
    <row r="735" spans="1:10">
      <c r="A735" s="19">
        <v>48</v>
      </c>
      <c r="B735" s="19">
        <v>0</v>
      </c>
      <c r="C735" s="19">
        <v>27.265000000000001</v>
      </c>
      <c r="D735" s="19">
        <v>1</v>
      </c>
      <c r="E735" s="19">
        <v>0</v>
      </c>
      <c r="F735" s="19">
        <v>0</v>
      </c>
      <c r="G735" s="19">
        <v>0</v>
      </c>
      <c r="H735" s="19">
        <v>0</v>
      </c>
      <c r="I735" s="19">
        <v>1</v>
      </c>
      <c r="J735" s="19">
        <v>9447.2503500000003</v>
      </c>
    </row>
    <row r="736" spans="1:10">
      <c r="A736" s="19">
        <v>59</v>
      </c>
      <c r="B736" s="19">
        <v>0</v>
      </c>
      <c r="C736" s="19">
        <v>32.1</v>
      </c>
      <c r="D736" s="19">
        <v>3</v>
      </c>
      <c r="E736" s="19">
        <v>0</v>
      </c>
      <c r="F736" s="19">
        <v>1</v>
      </c>
      <c r="G736" s="19">
        <v>0</v>
      </c>
      <c r="H736" s="19">
        <v>0</v>
      </c>
      <c r="I736" s="19">
        <v>0</v>
      </c>
      <c r="J736" s="19">
        <v>14007.222</v>
      </c>
    </row>
    <row r="737" spans="1:10">
      <c r="A737" s="19">
        <v>49</v>
      </c>
      <c r="B737" s="19">
        <v>0</v>
      </c>
      <c r="C737" s="19">
        <v>34.770000000000003</v>
      </c>
      <c r="D737" s="19">
        <v>1</v>
      </c>
      <c r="E737" s="19">
        <v>0</v>
      </c>
      <c r="F737" s="19">
        <v>0</v>
      </c>
      <c r="G737" s="19">
        <v>1</v>
      </c>
      <c r="H737" s="19">
        <v>0</v>
      </c>
      <c r="I737" s="19">
        <v>0</v>
      </c>
      <c r="J737" s="19">
        <v>9583.8932999999997</v>
      </c>
    </row>
    <row r="738" spans="1:10">
      <c r="A738" s="19">
        <v>37</v>
      </c>
      <c r="B738" s="19">
        <v>0</v>
      </c>
      <c r="C738" s="19">
        <v>38.39</v>
      </c>
      <c r="D738" s="19">
        <v>0</v>
      </c>
      <c r="E738" s="19">
        <v>1</v>
      </c>
      <c r="F738" s="19">
        <v>0</v>
      </c>
      <c r="G738" s="19">
        <v>0</v>
      </c>
      <c r="H738" s="19">
        <v>1</v>
      </c>
      <c r="I738" s="19">
        <v>0</v>
      </c>
      <c r="J738" s="19">
        <v>40419.019099999998</v>
      </c>
    </row>
    <row r="739" spans="1:10">
      <c r="A739" s="19">
        <v>26</v>
      </c>
      <c r="B739" s="19">
        <v>1</v>
      </c>
      <c r="C739" s="19">
        <v>23.7</v>
      </c>
      <c r="D739" s="19">
        <v>2</v>
      </c>
      <c r="E739" s="19">
        <v>0</v>
      </c>
      <c r="F739" s="19">
        <v>1</v>
      </c>
      <c r="G739" s="19">
        <v>0</v>
      </c>
      <c r="H739" s="19">
        <v>0</v>
      </c>
      <c r="I739" s="19">
        <v>0</v>
      </c>
      <c r="J739" s="19">
        <v>3484.3310000000001</v>
      </c>
    </row>
    <row r="740" spans="1:10">
      <c r="A740" s="19">
        <v>23</v>
      </c>
      <c r="B740" s="19">
        <v>1</v>
      </c>
      <c r="C740" s="19">
        <v>31.73</v>
      </c>
      <c r="D740" s="19">
        <v>3</v>
      </c>
      <c r="E740" s="19">
        <v>1</v>
      </c>
      <c r="F740" s="19">
        <v>0</v>
      </c>
      <c r="G740" s="19">
        <v>0</v>
      </c>
      <c r="H740" s="19">
        <v>0</v>
      </c>
      <c r="I740" s="19">
        <v>1</v>
      </c>
      <c r="J740" s="19">
        <v>36189.101699999999</v>
      </c>
    </row>
    <row r="741" spans="1:10">
      <c r="A741" s="19">
        <v>29</v>
      </c>
      <c r="B741" s="19">
        <v>1</v>
      </c>
      <c r="C741" s="19">
        <v>35.5</v>
      </c>
      <c r="D741" s="19">
        <v>2</v>
      </c>
      <c r="E741" s="19">
        <v>1</v>
      </c>
      <c r="F741" s="19">
        <v>1</v>
      </c>
      <c r="G741" s="19">
        <v>0</v>
      </c>
      <c r="H741" s="19">
        <v>0</v>
      </c>
      <c r="I741" s="19">
        <v>0</v>
      </c>
      <c r="J741" s="19">
        <v>44585.455869999998</v>
      </c>
    </row>
    <row r="742" spans="1:10">
      <c r="A742" s="19">
        <v>45</v>
      </c>
      <c r="B742" s="19">
        <v>1</v>
      </c>
      <c r="C742" s="19">
        <v>24.035</v>
      </c>
      <c r="D742" s="19">
        <v>2</v>
      </c>
      <c r="E742" s="19">
        <v>0</v>
      </c>
      <c r="F742" s="19">
        <v>0</v>
      </c>
      <c r="G742" s="19">
        <v>0</v>
      </c>
      <c r="H742" s="19">
        <v>0</v>
      </c>
      <c r="I742" s="19">
        <v>1</v>
      </c>
      <c r="J742" s="19">
        <v>8604.4836500000001</v>
      </c>
    </row>
    <row r="743" spans="1:10">
      <c r="A743" s="19">
        <v>27</v>
      </c>
      <c r="B743" s="19">
        <v>1</v>
      </c>
      <c r="C743" s="19">
        <v>29.15</v>
      </c>
      <c r="D743" s="19">
        <v>0</v>
      </c>
      <c r="E743" s="19">
        <v>1</v>
      </c>
      <c r="F743" s="19">
        <v>0</v>
      </c>
      <c r="G743" s="19">
        <v>0</v>
      </c>
      <c r="H743" s="19">
        <v>1</v>
      </c>
      <c r="I743" s="19">
        <v>0</v>
      </c>
      <c r="J743" s="19">
        <v>18246.495500000001</v>
      </c>
    </row>
    <row r="744" spans="1:10">
      <c r="A744" s="19">
        <v>53</v>
      </c>
      <c r="B744" s="19">
        <v>1</v>
      </c>
      <c r="C744" s="19">
        <v>34.104999999999997</v>
      </c>
      <c r="D744" s="19">
        <v>0</v>
      </c>
      <c r="E744" s="19">
        <v>1</v>
      </c>
      <c r="F744" s="19">
        <v>0</v>
      </c>
      <c r="G744" s="19">
        <v>0</v>
      </c>
      <c r="H744" s="19">
        <v>0</v>
      </c>
      <c r="I744" s="19">
        <v>1</v>
      </c>
      <c r="J744" s="19">
        <v>43254.417950000003</v>
      </c>
    </row>
    <row r="745" spans="1:10">
      <c r="A745" s="19">
        <v>31</v>
      </c>
      <c r="B745" s="19">
        <v>0</v>
      </c>
      <c r="C745" s="19">
        <v>26.62</v>
      </c>
      <c r="D745" s="19">
        <v>0</v>
      </c>
      <c r="E745" s="19">
        <v>0</v>
      </c>
      <c r="F745" s="19">
        <v>0</v>
      </c>
      <c r="G745" s="19">
        <v>0</v>
      </c>
      <c r="H745" s="19">
        <v>1</v>
      </c>
      <c r="I745" s="19">
        <v>0</v>
      </c>
      <c r="J745" s="19">
        <v>3757.8447999999999</v>
      </c>
    </row>
    <row r="746" spans="1:10">
      <c r="A746" s="19">
        <v>50</v>
      </c>
      <c r="B746" s="19">
        <v>1</v>
      </c>
      <c r="C746" s="19">
        <v>26.41</v>
      </c>
      <c r="D746" s="19">
        <v>0</v>
      </c>
      <c r="E746" s="19">
        <v>0</v>
      </c>
      <c r="F746" s="19">
        <v>0</v>
      </c>
      <c r="G746" s="19">
        <v>1</v>
      </c>
      <c r="H746" s="19">
        <v>0</v>
      </c>
      <c r="I746" s="19">
        <v>0</v>
      </c>
      <c r="J746" s="19">
        <v>8827.2098999999998</v>
      </c>
    </row>
    <row r="747" spans="1:10">
      <c r="A747" s="19">
        <v>50</v>
      </c>
      <c r="B747" s="19">
        <v>0</v>
      </c>
      <c r="C747" s="19">
        <v>30.114999999999998</v>
      </c>
      <c r="D747" s="19">
        <v>1</v>
      </c>
      <c r="E747" s="19">
        <v>0</v>
      </c>
      <c r="F747" s="19">
        <v>0</v>
      </c>
      <c r="G747" s="19">
        <v>1</v>
      </c>
      <c r="H747" s="19">
        <v>0</v>
      </c>
      <c r="I747" s="19">
        <v>0</v>
      </c>
      <c r="J747" s="19">
        <v>9910.3598500000007</v>
      </c>
    </row>
    <row r="748" spans="1:10">
      <c r="A748" s="19">
        <v>34</v>
      </c>
      <c r="B748" s="19">
        <v>1</v>
      </c>
      <c r="C748" s="19">
        <v>27</v>
      </c>
      <c r="D748" s="19">
        <v>2</v>
      </c>
      <c r="E748" s="19">
        <v>0</v>
      </c>
      <c r="F748" s="19">
        <v>1</v>
      </c>
      <c r="G748" s="19">
        <v>0</v>
      </c>
      <c r="H748" s="19">
        <v>0</v>
      </c>
      <c r="I748" s="19">
        <v>0</v>
      </c>
      <c r="J748" s="19">
        <v>11737.848840000001</v>
      </c>
    </row>
    <row r="749" spans="1:10">
      <c r="A749" s="19">
        <v>19</v>
      </c>
      <c r="B749" s="19">
        <v>1</v>
      </c>
      <c r="C749" s="19">
        <v>21.754999999999999</v>
      </c>
      <c r="D749" s="19">
        <v>0</v>
      </c>
      <c r="E749" s="19">
        <v>0</v>
      </c>
      <c r="F749" s="19">
        <v>0</v>
      </c>
      <c r="G749" s="19">
        <v>1</v>
      </c>
      <c r="H749" s="19">
        <v>0</v>
      </c>
      <c r="I749" s="19">
        <v>0</v>
      </c>
      <c r="J749" s="19">
        <v>1627.2824499999999</v>
      </c>
    </row>
    <row r="750" spans="1:10">
      <c r="A750" s="19">
        <v>47</v>
      </c>
      <c r="B750" s="19">
        <v>0</v>
      </c>
      <c r="C750" s="19">
        <v>36</v>
      </c>
      <c r="D750" s="19">
        <v>1</v>
      </c>
      <c r="E750" s="19">
        <v>0</v>
      </c>
      <c r="F750" s="19">
        <v>1</v>
      </c>
      <c r="G750" s="19">
        <v>0</v>
      </c>
      <c r="H750" s="19">
        <v>0</v>
      </c>
      <c r="I750" s="19">
        <v>0</v>
      </c>
      <c r="J750" s="19">
        <v>8556.9069999999992</v>
      </c>
    </row>
    <row r="751" spans="1:10">
      <c r="A751" s="19">
        <v>28</v>
      </c>
      <c r="B751" s="19">
        <v>1</v>
      </c>
      <c r="C751" s="19">
        <v>30.875</v>
      </c>
      <c r="D751" s="19">
        <v>0</v>
      </c>
      <c r="E751" s="19">
        <v>0</v>
      </c>
      <c r="F751" s="19">
        <v>0</v>
      </c>
      <c r="G751" s="19">
        <v>1</v>
      </c>
      <c r="H751" s="19">
        <v>0</v>
      </c>
      <c r="I751" s="19">
        <v>0</v>
      </c>
      <c r="J751" s="19">
        <v>3062.5082499999999</v>
      </c>
    </row>
    <row r="752" spans="1:10">
      <c r="A752" s="19">
        <v>37</v>
      </c>
      <c r="B752" s="19">
        <v>0</v>
      </c>
      <c r="C752" s="19">
        <v>26.4</v>
      </c>
      <c r="D752" s="19">
        <v>0</v>
      </c>
      <c r="E752" s="19">
        <v>1</v>
      </c>
      <c r="F752" s="19">
        <v>0</v>
      </c>
      <c r="G752" s="19">
        <v>0</v>
      </c>
      <c r="H752" s="19">
        <v>1</v>
      </c>
      <c r="I752" s="19">
        <v>0</v>
      </c>
      <c r="J752" s="19">
        <v>19539.242999999999</v>
      </c>
    </row>
    <row r="753" spans="1:10">
      <c r="A753" s="19">
        <v>21</v>
      </c>
      <c r="B753" s="19">
        <v>1</v>
      </c>
      <c r="C753" s="19">
        <v>28.975000000000001</v>
      </c>
      <c r="D753" s="19">
        <v>0</v>
      </c>
      <c r="E753" s="19">
        <v>0</v>
      </c>
      <c r="F753" s="19">
        <v>0</v>
      </c>
      <c r="G753" s="19">
        <v>1</v>
      </c>
      <c r="H753" s="19">
        <v>0</v>
      </c>
      <c r="I753" s="19">
        <v>0</v>
      </c>
      <c r="J753" s="19">
        <v>1906.35825</v>
      </c>
    </row>
    <row r="754" spans="1:10">
      <c r="A754" s="19">
        <v>64</v>
      </c>
      <c r="B754" s="19">
        <v>1</v>
      </c>
      <c r="C754" s="19">
        <v>37.905000000000001</v>
      </c>
      <c r="D754" s="19">
        <v>0</v>
      </c>
      <c r="E754" s="19">
        <v>0</v>
      </c>
      <c r="F754" s="19">
        <v>0</v>
      </c>
      <c r="G754" s="19">
        <v>1</v>
      </c>
      <c r="H754" s="19">
        <v>0</v>
      </c>
      <c r="I754" s="19">
        <v>0</v>
      </c>
      <c r="J754" s="19">
        <v>14210.53595</v>
      </c>
    </row>
    <row r="755" spans="1:10">
      <c r="A755" s="19">
        <v>58</v>
      </c>
      <c r="B755" s="19">
        <v>0</v>
      </c>
      <c r="C755" s="19">
        <v>22.77</v>
      </c>
      <c r="D755" s="19">
        <v>0</v>
      </c>
      <c r="E755" s="19">
        <v>0</v>
      </c>
      <c r="F755" s="19">
        <v>0</v>
      </c>
      <c r="G755" s="19">
        <v>0</v>
      </c>
      <c r="H755" s="19">
        <v>1</v>
      </c>
      <c r="I755" s="19">
        <v>0</v>
      </c>
      <c r="J755" s="19">
        <v>11833.782300000001</v>
      </c>
    </row>
    <row r="756" spans="1:10">
      <c r="A756" s="19">
        <v>24</v>
      </c>
      <c r="B756" s="19">
        <v>1</v>
      </c>
      <c r="C756" s="19">
        <v>33.630000000000003</v>
      </c>
      <c r="D756" s="19">
        <v>4</v>
      </c>
      <c r="E756" s="19">
        <v>0</v>
      </c>
      <c r="F756" s="19">
        <v>0</v>
      </c>
      <c r="G756" s="19">
        <v>0</v>
      </c>
      <c r="H756" s="19">
        <v>0</v>
      </c>
      <c r="I756" s="19">
        <v>1</v>
      </c>
      <c r="J756" s="19">
        <v>17128.426080000001</v>
      </c>
    </row>
    <row r="757" spans="1:10">
      <c r="A757" s="19">
        <v>31</v>
      </c>
      <c r="B757" s="19">
        <v>1</v>
      </c>
      <c r="C757" s="19">
        <v>27.645</v>
      </c>
      <c r="D757" s="19">
        <v>2</v>
      </c>
      <c r="E757" s="19">
        <v>0</v>
      </c>
      <c r="F757" s="19">
        <v>0</v>
      </c>
      <c r="G757" s="19">
        <v>0</v>
      </c>
      <c r="H757" s="19">
        <v>0</v>
      </c>
      <c r="I757" s="19">
        <v>1</v>
      </c>
      <c r="J757" s="19">
        <v>5031.26955</v>
      </c>
    </row>
    <row r="758" spans="1:10">
      <c r="A758" s="19">
        <v>39</v>
      </c>
      <c r="B758" s="19">
        <v>0</v>
      </c>
      <c r="C758" s="19">
        <v>22.8</v>
      </c>
      <c r="D758" s="19">
        <v>3</v>
      </c>
      <c r="E758" s="19">
        <v>0</v>
      </c>
      <c r="F758" s="19">
        <v>0</v>
      </c>
      <c r="G758" s="19">
        <v>0</v>
      </c>
      <c r="H758" s="19">
        <v>0</v>
      </c>
      <c r="I758" s="19">
        <v>1</v>
      </c>
      <c r="J758" s="19">
        <v>7985.8149999999996</v>
      </c>
    </row>
    <row r="759" spans="1:10">
      <c r="A759" s="19">
        <v>47</v>
      </c>
      <c r="B759" s="19">
        <v>0</v>
      </c>
      <c r="C759" s="19">
        <v>27.83</v>
      </c>
      <c r="D759" s="19">
        <v>0</v>
      </c>
      <c r="E759" s="19">
        <v>1</v>
      </c>
      <c r="F759" s="19">
        <v>0</v>
      </c>
      <c r="G759" s="19">
        <v>0</v>
      </c>
      <c r="H759" s="19">
        <v>1</v>
      </c>
      <c r="I759" s="19">
        <v>0</v>
      </c>
      <c r="J759" s="19">
        <v>23065.420699999999</v>
      </c>
    </row>
    <row r="760" spans="1:10">
      <c r="A760" s="19">
        <v>30</v>
      </c>
      <c r="B760" s="19">
        <v>1</v>
      </c>
      <c r="C760" s="19">
        <v>37.43</v>
      </c>
      <c r="D760" s="19">
        <v>3</v>
      </c>
      <c r="E760" s="19">
        <v>0</v>
      </c>
      <c r="F760" s="19">
        <v>0</v>
      </c>
      <c r="G760" s="19">
        <v>0</v>
      </c>
      <c r="H760" s="19">
        <v>0</v>
      </c>
      <c r="I760" s="19">
        <v>1</v>
      </c>
      <c r="J760" s="19">
        <v>5428.7277000000004</v>
      </c>
    </row>
    <row r="761" spans="1:10">
      <c r="A761" s="19">
        <v>18</v>
      </c>
      <c r="B761" s="19">
        <v>1</v>
      </c>
      <c r="C761" s="19">
        <v>38.17</v>
      </c>
      <c r="D761" s="19">
        <v>0</v>
      </c>
      <c r="E761" s="19">
        <v>1</v>
      </c>
      <c r="F761" s="19">
        <v>0</v>
      </c>
      <c r="G761" s="19">
        <v>0</v>
      </c>
      <c r="H761" s="19">
        <v>1</v>
      </c>
      <c r="I761" s="19">
        <v>0</v>
      </c>
      <c r="J761" s="19">
        <v>36307.798300000002</v>
      </c>
    </row>
    <row r="762" spans="1:10">
      <c r="A762" s="19">
        <v>22</v>
      </c>
      <c r="B762" s="19">
        <v>0</v>
      </c>
      <c r="C762" s="19">
        <v>34.58</v>
      </c>
      <c r="D762" s="19">
        <v>2</v>
      </c>
      <c r="E762" s="19">
        <v>0</v>
      </c>
      <c r="F762" s="19">
        <v>0</v>
      </c>
      <c r="G762" s="19">
        <v>0</v>
      </c>
      <c r="H762" s="19">
        <v>0</v>
      </c>
      <c r="I762" s="19">
        <v>1</v>
      </c>
      <c r="J762" s="19">
        <v>3925.7582000000002</v>
      </c>
    </row>
    <row r="763" spans="1:10">
      <c r="A763" s="19">
        <v>23</v>
      </c>
      <c r="B763" s="19">
        <v>1</v>
      </c>
      <c r="C763" s="19">
        <v>35.200000000000003</v>
      </c>
      <c r="D763" s="19">
        <v>1</v>
      </c>
      <c r="E763" s="19">
        <v>0</v>
      </c>
      <c r="F763" s="19">
        <v>1</v>
      </c>
      <c r="G763" s="19">
        <v>0</v>
      </c>
      <c r="H763" s="19">
        <v>0</v>
      </c>
      <c r="I763" s="19">
        <v>0</v>
      </c>
      <c r="J763" s="19">
        <v>2416.9549999999999</v>
      </c>
    </row>
    <row r="764" spans="1:10">
      <c r="A764" s="19">
        <v>33</v>
      </c>
      <c r="B764" s="19">
        <v>1</v>
      </c>
      <c r="C764" s="19">
        <v>27.1</v>
      </c>
      <c r="D764" s="19">
        <v>1</v>
      </c>
      <c r="E764" s="19">
        <v>1</v>
      </c>
      <c r="F764" s="19">
        <v>1</v>
      </c>
      <c r="G764" s="19">
        <v>0</v>
      </c>
      <c r="H764" s="19">
        <v>0</v>
      </c>
      <c r="I764" s="19">
        <v>0</v>
      </c>
      <c r="J764" s="19">
        <v>19040.876</v>
      </c>
    </row>
    <row r="765" spans="1:10">
      <c r="A765" s="19">
        <v>27</v>
      </c>
      <c r="B765" s="19">
        <v>1</v>
      </c>
      <c r="C765" s="19">
        <v>26.03</v>
      </c>
      <c r="D765" s="19">
        <v>0</v>
      </c>
      <c r="E765" s="19">
        <v>0</v>
      </c>
      <c r="F765" s="19">
        <v>0</v>
      </c>
      <c r="G765" s="19">
        <v>0</v>
      </c>
      <c r="H765" s="19">
        <v>0</v>
      </c>
      <c r="I765" s="19">
        <v>1</v>
      </c>
      <c r="J765" s="19">
        <v>3070.8087</v>
      </c>
    </row>
    <row r="766" spans="1:10">
      <c r="A766" s="19">
        <v>45</v>
      </c>
      <c r="B766" s="19">
        <v>0</v>
      </c>
      <c r="C766" s="19">
        <v>25.175000000000001</v>
      </c>
      <c r="D766" s="19">
        <v>2</v>
      </c>
      <c r="E766" s="19">
        <v>0</v>
      </c>
      <c r="F766" s="19">
        <v>0</v>
      </c>
      <c r="G766" s="19">
        <v>0</v>
      </c>
      <c r="H766" s="19">
        <v>0</v>
      </c>
      <c r="I766" s="19">
        <v>1</v>
      </c>
      <c r="J766" s="19">
        <v>9095.0682500000003</v>
      </c>
    </row>
    <row r="767" spans="1:10">
      <c r="A767" s="19">
        <v>57</v>
      </c>
      <c r="B767" s="19">
        <v>0</v>
      </c>
      <c r="C767" s="19">
        <v>31.824999999999999</v>
      </c>
      <c r="D767" s="19">
        <v>0</v>
      </c>
      <c r="E767" s="19">
        <v>0</v>
      </c>
      <c r="F767" s="19">
        <v>0</v>
      </c>
      <c r="G767" s="19">
        <v>1</v>
      </c>
      <c r="H767" s="19">
        <v>0</v>
      </c>
      <c r="I767" s="19">
        <v>0</v>
      </c>
      <c r="J767" s="19">
        <v>11842.623750000001</v>
      </c>
    </row>
    <row r="768" spans="1:10">
      <c r="A768" s="19">
        <v>47</v>
      </c>
      <c r="B768" s="19">
        <v>1</v>
      </c>
      <c r="C768" s="19">
        <v>32.299999999999997</v>
      </c>
      <c r="D768" s="19">
        <v>1</v>
      </c>
      <c r="E768" s="19">
        <v>0</v>
      </c>
      <c r="F768" s="19">
        <v>1</v>
      </c>
      <c r="G768" s="19">
        <v>0</v>
      </c>
      <c r="H768" s="19">
        <v>0</v>
      </c>
      <c r="I768" s="19">
        <v>0</v>
      </c>
      <c r="J768" s="19">
        <v>8062.7640000000001</v>
      </c>
    </row>
    <row r="769" spans="1:10">
      <c r="A769" s="19">
        <v>42</v>
      </c>
      <c r="B769" s="19">
        <v>0</v>
      </c>
      <c r="C769" s="19">
        <v>29</v>
      </c>
      <c r="D769" s="19">
        <v>1</v>
      </c>
      <c r="E769" s="19">
        <v>0</v>
      </c>
      <c r="F769" s="19">
        <v>1</v>
      </c>
      <c r="G769" s="19">
        <v>0</v>
      </c>
      <c r="H769" s="19">
        <v>0</v>
      </c>
      <c r="I769" s="19">
        <v>0</v>
      </c>
      <c r="J769" s="19">
        <v>7050.6419999999998</v>
      </c>
    </row>
    <row r="770" spans="1:10">
      <c r="A770" s="19">
        <v>64</v>
      </c>
      <c r="B770" s="19">
        <v>0</v>
      </c>
      <c r="C770" s="19">
        <v>39.700000000000003</v>
      </c>
      <c r="D770" s="19">
        <v>0</v>
      </c>
      <c r="E770" s="19">
        <v>0</v>
      </c>
      <c r="F770" s="19">
        <v>1</v>
      </c>
      <c r="G770" s="19">
        <v>0</v>
      </c>
      <c r="H770" s="19">
        <v>0</v>
      </c>
      <c r="I770" s="19">
        <v>0</v>
      </c>
      <c r="J770" s="19">
        <v>14319.031000000001</v>
      </c>
    </row>
    <row r="771" spans="1:10">
      <c r="A771" s="19">
        <v>38</v>
      </c>
      <c r="B771" s="19">
        <v>0</v>
      </c>
      <c r="C771" s="19">
        <v>19.475000000000001</v>
      </c>
      <c r="D771" s="19">
        <v>2</v>
      </c>
      <c r="E771" s="19">
        <v>0</v>
      </c>
      <c r="F771" s="19">
        <v>0</v>
      </c>
      <c r="G771" s="19">
        <v>1</v>
      </c>
      <c r="H771" s="19">
        <v>0</v>
      </c>
      <c r="I771" s="19">
        <v>0</v>
      </c>
      <c r="J771" s="19">
        <v>6933.2422500000002</v>
      </c>
    </row>
    <row r="772" spans="1:10">
      <c r="A772" s="19">
        <v>61</v>
      </c>
      <c r="B772" s="19">
        <v>1</v>
      </c>
      <c r="C772" s="19">
        <v>36.1</v>
      </c>
      <c r="D772" s="19">
        <v>3</v>
      </c>
      <c r="E772" s="19">
        <v>0</v>
      </c>
      <c r="F772" s="19">
        <v>1</v>
      </c>
      <c r="G772" s="19">
        <v>0</v>
      </c>
      <c r="H772" s="19">
        <v>0</v>
      </c>
      <c r="I772" s="19">
        <v>0</v>
      </c>
      <c r="J772" s="19">
        <v>27941.28758</v>
      </c>
    </row>
    <row r="773" spans="1:10">
      <c r="A773" s="19">
        <v>53</v>
      </c>
      <c r="B773" s="19">
        <v>0</v>
      </c>
      <c r="C773" s="19">
        <v>26.7</v>
      </c>
      <c r="D773" s="19">
        <v>2</v>
      </c>
      <c r="E773" s="19">
        <v>0</v>
      </c>
      <c r="F773" s="19">
        <v>1</v>
      </c>
      <c r="G773" s="19">
        <v>0</v>
      </c>
      <c r="H773" s="19">
        <v>0</v>
      </c>
      <c r="I773" s="19">
        <v>0</v>
      </c>
      <c r="J773" s="19">
        <v>11150.78</v>
      </c>
    </row>
    <row r="774" spans="1:10">
      <c r="A774" s="19">
        <v>44</v>
      </c>
      <c r="B774" s="19">
        <v>0</v>
      </c>
      <c r="C774" s="19">
        <v>36.479999999999997</v>
      </c>
      <c r="D774" s="19">
        <v>0</v>
      </c>
      <c r="E774" s="19">
        <v>0</v>
      </c>
      <c r="F774" s="19">
        <v>0</v>
      </c>
      <c r="G774" s="19">
        <v>0</v>
      </c>
      <c r="H774" s="19">
        <v>0</v>
      </c>
      <c r="I774" s="19">
        <v>1</v>
      </c>
      <c r="J774" s="19">
        <v>12797.20962</v>
      </c>
    </row>
    <row r="775" spans="1:10">
      <c r="A775" s="19">
        <v>19</v>
      </c>
      <c r="B775" s="19">
        <v>0</v>
      </c>
      <c r="C775" s="19">
        <v>28.88</v>
      </c>
      <c r="D775" s="19">
        <v>0</v>
      </c>
      <c r="E775" s="19">
        <v>1</v>
      </c>
      <c r="F775" s="19">
        <v>0</v>
      </c>
      <c r="G775" s="19">
        <v>1</v>
      </c>
      <c r="H775" s="19">
        <v>0</v>
      </c>
      <c r="I775" s="19">
        <v>0</v>
      </c>
      <c r="J775" s="19">
        <v>17748.5062</v>
      </c>
    </row>
    <row r="776" spans="1:10">
      <c r="A776" s="19">
        <v>41</v>
      </c>
      <c r="B776" s="19">
        <v>1</v>
      </c>
      <c r="C776" s="19">
        <v>34.200000000000003</v>
      </c>
      <c r="D776" s="19">
        <v>2</v>
      </c>
      <c r="E776" s="19">
        <v>0</v>
      </c>
      <c r="F776" s="19">
        <v>0</v>
      </c>
      <c r="G776" s="19">
        <v>1</v>
      </c>
      <c r="H776" s="19">
        <v>0</v>
      </c>
      <c r="I776" s="19">
        <v>0</v>
      </c>
      <c r="J776" s="19">
        <v>7261.741</v>
      </c>
    </row>
    <row r="777" spans="1:10">
      <c r="A777" s="19">
        <v>51</v>
      </c>
      <c r="B777" s="19">
        <v>1</v>
      </c>
      <c r="C777" s="19">
        <v>33.33</v>
      </c>
      <c r="D777" s="19">
        <v>3</v>
      </c>
      <c r="E777" s="19">
        <v>0</v>
      </c>
      <c r="F777" s="19">
        <v>0</v>
      </c>
      <c r="G777" s="19">
        <v>0</v>
      </c>
      <c r="H777" s="19">
        <v>1</v>
      </c>
      <c r="I777" s="19">
        <v>0</v>
      </c>
      <c r="J777" s="19">
        <v>10560.4917</v>
      </c>
    </row>
    <row r="778" spans="1:10">
      <c r="A778" s="19">
        <v>40</v>
      </c>
      <c r="B778" s="19">
        <v>1</v>
      </c>
      <c r="C778" s="19">
        <v>32.299999999999997</v>
      </c>
      <c r="D778" s="19">
        <v>2</v>
      </c>
      <c r="E778" s="19">
        <v>0</v>
      </c>
      <c r="F778" s="19">
        <v>0</v>
      </c>
      <c r="G778" s="19">
        <v>1</v>
      </c>
      <c r="H778" s="19">
        <v>0</v>
      </c>
      <c r="I778" s="19">
        <v>0</v>
      </c>
      <c r="J778" s="19">
        <v>6986.6970000000001</v>
      </c>
    </row>
    <row r="779" spans="1:10">
      <c r="A779" s="19">
        <v>45</v>
      </c>
      <c r="B779" s="19">
        <v>1</v>
      </c>
      <c r="C779" s="19">
        <v>39.805</v>
      </c>
      <c r="D779" s="19">
        <v>0</v>
      </c>
      <c r="E779" s="19">
        <v>0</v>
      </c>
      <c r="F779" s="19">
        <v>0</v>
      </c>
      <c r="G779" s="19">
        <v>0</v>
      </c>
      <c r="H779" s="19">
        <v>0</v>
      </c>
      <c r="I779" s="19">
        <v>1</v>
      </c>
      <c r="J779" s="19">
        <v>7448.4039499999999</v>
      </c>
    </row>
    <row r="780" spans="1:10">
      <c r="A780" s="19">
        <v>35</v>
      </c>
      <c r="B780" s="19">
        <v>1</v>
      </c>
      <c r="C780" s="19">
        <v>34.32</v>
      </c>
      <c r="D780" s="19">
        <v>3</v>
      </c>
      <c r="E780" s="19">
        <v>0</v>
      </c>
      <c r="F780" s="19">
        <v>0</v>
      </c>
      <c r="G780" s="19">
        <v>0</v>
      </c>
      <c r="H780" s="19">
        <v>1</v>
      </c>
      <c r="I780" s="19">
        <v>0</v>
      </c>
      <c r="J780" s="19">
        <v>5934.3797999999997</v>
      </c>
    </row>
    <row r="781" spans="1:10">
      <c r="A781" s="19">
        <v>53</v>
      </c>
      <c r="B781" s="19">
        <v>1</v>
      </c>
      <c r="C781" s="19">
        <v>28.88</v>
      </c>
      <c r="D781" s="19">
        <v>0</v>
      </c>
      <c r="E781" s="19">
        <v>0</v>
      </c>
      <c r="F781" s="19">
        <v>0</v>
      </c>
      <c r="G781" s="19">
        <v>1</v>
      </c>
      <c r="H781" s="19">
        <v>0</v>
      </c>
      <c r="I781" s="19">
        <v>0</v>
      </c>
      <c r="J781" s="19">
        <v>9869.8101999999999</v>
      </c>
    </row>
    <row r="782" spans="1:10">
      <c r="A782" s="19">
        <v>30</v>
      </c>
      <c r="B782" s="19">
        <v>1</v>
      </c>
      <c r="C782" s="19">
        <v>24.4</v>
      </c>
      <c r="D782" s="19">
        <v>3</v>
      </c>
      <c r="E782" s="19">
        <v>1</v>
      </c>
      <c r="F782" s="19">
        <v>1</v>
      </c>
      <c r="G782" s="19">
        <v>0</v>
      </c>
      <c r="H782" s="19">
        <v>0</v>
      </c>
      <c r="I782" s="19">
        <v>0</v>
      </c>
      <c r="J782" s="19">
        <v>18259.216</v>
      </c>
    </row>
    <row r="783" spans="1:10">
      <c r="A783" s="19">
        <v>18</v>
      </c>
      <c r="B783" s="19">
        <v>1</v>
      </c>
      <c r="C783" s="19">
        <v>41.14</v>
      </c>
      <c r="D783" s="19">
        <v>0</v>
      </c>
      <c r="E783" s="19">
        <v>0</v>
      </c>
      <c r="F783" s="19">
        <v>0</v>
      </c>
      <c r="G783" s="19">
        <v>0</v>
      </c>
      <c r="H783" s="19">
        <v>1</v>
      </c>
      <c r="I783" s="19">
        <v>0</v>
      </c>
      <c r="J783" s="19">
        <v>1146.7965999999999</v>
      </c>
    </row>
    <row r="784" spans="1:10">
      <c r="A784" s="19">
        <v>51</v>
      </c>
      <c r="B784" s="19">
        <v>1</v>
      </c>
      <c r="C784" s="19">
        <v>35.97</v>
      </c>
      <c r="D784" s="19">
        <v>1</v>
      </c>
      <c r="E784" s="19">
        <v>0</v>
      </c>
      <c r="F784" s="19">
        <v>0</v>
      </c>
      <c r="G784" s="19">
        <v>0</v>
      </c>
      <c r="H784" s="19">
        <v>1</v>
      </c>
      <c r="I784" s="19">
        <v>0</v>
      </c>
      <c r="J784" s="19">
        <v>9386.1612999999998</v>
      </c>
    </row>
    <row r="785" spans="1:10">
      <c r="A785" s="19">
        <v>50</v>
      </c>
      <c r="B785" s="19">
        <v>0</v>
      </c>
      <c r="C785" s="19">
        <v>27.6</v>
      </c>
      <c r="D785" s="19">
        <v>1</v>
      </c>
      <c r="E785" s="19">
        <v>1</v>
      </c>
      <c r="F785" s="19">
        <v>1</v>
      </c>
      <c r="G785" s="19">
        <v>0</v>
      </c>
      <c r="H785" s="19">
        <v>0</v>
      </c>
      <c r="I785" s="19">
        <v>0</v>
      </c>
      <c r="J785" s="19">
        <v>24520.263999999999</v>
      </c>
    </row>
    <row r="786" spans="1:10">
      <c r="A786" s="19">
        <v>31</v>
      </c>
      <c r="B786" s="19">
        <v>0</v>
      </c>
      <c r="C786" s="19">
        <v>29.26</v>
      </c>
      <c r="D786" s="19">
        <v>1</v>
      </c>
      <c r="E786" s="19">
        <v>0</v>
      </c>
      <c r="F786" s="19">
        <v>0</v>
      </c>
      <c r="G786" s="19">
        <v>0</v>
      </c>
      <c r="H786" s="19">
        <v>1</v>
      </c>
      <c r="I786" s="19">
        <v>0</v>
      </c>
      <c r="J786" s="19">
        <v>4350.5144</v>
      </c>
    </row>
    <row r="787" spans="1:10">
      <c r="A787" s="19">
        <v>35</v>
      </c>
      <c r="B787" s="19">
        <v>0</v>
      </c>
      <c r="C787" s="19">
        <v>27.7</v>
      </c>
      <c r="D787" s="19">
        <v>3</v>
      </c>
      <c r="E787" s="19">
        <v>0</v>
      </c>
      <c r="F787" s="19">
        <v>1</v>
      </c>
      <c r="G787" s="19">
        <v>0</v>
      </c>
      <c r="H787" s="19">
        <v>0</v>
      </c>
      <c r="I787" s="19">
        <v>0</v>
      </c>
      <c r="J787" s="19">
        <v>6414.1779999999999</v>
      </c>
    </row>
    <row r="788" spans="1:10">
      <c r="A788" s="19">
        <v>60</v>
      </c>
      <c r="B788" s="19">
        <v>1</v>
      </c>
      <c r="C788" s="19">
        <v>36.954999999999998</v>
      </c>
      <c r="D788" s="19">
        <v>0</v>
      </c>
      <c r="E788" s="19">
        <v>0</v>
      </c>
      <c r="F788" s="19">
        <v>0</v>
      </c>
      <c r="G788" s="19">
        <v>0</v>
      </c>
      <c r="H788" s="19">
        <v>0</v>
      </c>
      <c r="I788" s="19">
        <v>1</v>
      </c>
      <c r="J788" s="19">
        <v>12741.167450000001</v>
      </c>
    </row>
    <row r="789" spans="1:10">
      <c r="A789" s="19">
        <v>21</v>
      </c>
      <c r="B789" s="19">
        <v>1</v>
      </c>
      <c r="C789" s="19">
        <v>36.86</v>
      </c>
      <c r="D789" s="19">
        <v>0</v>
      </c>
      <c r="E789" s="19">
        <v>0</v>
      </c>
      <c r="F789" s="19">
        <v>0</v>
      </c>
      <c r="G789" s="19">
        <v>1</v>
      </c>
      <c r="H789" s="19">
        <v>0</v>
      </c>
      <c r="I789" s="19">
        <v>0</v>
      </c>
      <c r="J789" s="19">
        <v>1917.3184000000001</v>
      </c>
    </row>
    <row r="790" spans="1:10">
      <c r="A790" s="19">
        <v>29</v>
      </c>
      <c r="B790" s="19">
        <v>1</v>
      </c>
      <c r="C790" s="19">
        <v>22.515000000000001</v>
      </c>
      <c r="D790" s="19">
        <v>3</v>
      </c>
      <c r="E790" s="19">
        <v>0</v>
      </c>
      <c r="F790" s="19">
        <v>0</v>
      </c>
      <c r="G790" s="19">
        <v>0</v>
      </c>
      <c r="H790" s="19">
        <v>0</v>
      </c>
      <c r="I790" s="19">
        <v>1</v>
      </c>
      <c r="J790" s="19">
        <v>5209.5788499999999</v>
      </c>
    </row>
    <row r="791" spans="1:10">
      <c r="A791" s="19">
        <v>62</v>
      </c>
      <c r="B791" s="19">
        <v>0</v>
      </c>
      <c r="C791" s="19">
        <v>29.92</v>
      </c>
      <c r="D791" s="19">
        <v>0</v>
      </c>
      <c r="E791" s="19">
        <v>0</v>
      </c>
      <c r="F791" s="19">
        <v>0</v>
      </c>
      <c r="G791" s="19">
        <v>0</v>
      </c>
      <c r="H791" s="19">
        <v>1</v>
      </c>
      <c r="I791" s="19">
        <v>0</v>
      </c>
      <c r="J791" s="19">
        <v>13457.960800000001</v>
      </c>
    </row>
    <row r="792" spans="1:10">
      <c r="A792" s="19">
        <v>39</v>
      </c>
      <c r="B792" s="19">
        <v>0</v>
      </c>
      <c r="C792" s="19">
        <v>41.8</v>
      </c>
      <c r="D792" s="19">
        <v>0</v>
      </c>
      <c r="E792" s="19">
        <v>0</v>
      </c>
      <c r="F792" s="19">
        <v>0</v>
      </c>
      <c r="G792" s="19">
        <v>0</v>
      </c>
      <c r="H792" s="19">
        <v>1</v>
      </c>
      <c r="I792" s="19">
        <v>0</v>
      </c>
      <c r="J792" s="19">
        <v>5662.2250000000004</v>
      </c>
    </row>
    <row r="793" spans="1:10">
      <c r="A793" s="19">
        <v>19</v>
      </c>
      <c r="B793" s="19">
        <v>1</v>
      </c>
      <c r="C793" s="19">
        <v>27.6</v>
      </c>
      <c r="D793" s="19">
        <v>0</v>
      </c>
      <c r="E793" s="19">
        <v>0</v>
      </c>
      <c r="F793" s="19">
        <v>1</v>
      </c>
      <c r="G793" s="19">
        <v>0</v>
      </c>
      <c r="H793" s="19">
        <v>0</v>
      </c>
      <c r="I793" s="19">
        <v>0</v>
      </c>
      <c r="J793" s="19">
        <v>1252.4069999999999</v>
      </c>
    </row>
    <row r="794" spans="1:10">
      <c r="A794" s="19">
        <v>22</v>
      </c>
      <c r="B794" s="19">
        <v>0</v>
      </c>
      <c r="C794" s="19">
        <v>23.18</v>
      </c>
      <c r="D794" s="19">
        <v>0</v>
      </c>
      <c r="E794" s="19">
        <v>0</v>
      </c>
      <c r="F794" s="19">
        <v>0</v>
      </c>
      <c r="G794" s="19">
        <v>0</v>
      </c>
      <c r="H794" s="19">
        <v>0</v>
      </c>
      <c r="I794" s="19">
        <v>1</v>
      </c>
      <c r="J794" s="19">
        <v>2731.9122000000002</v>
      </c>
    </row>
    <row r="795" spans="1:10">
      <c r="A795" s="19">
        <v>53</v>
      </c>
      <c r="B795" s="19">
        <v>1</v>
      </c>
      <c r="C795" s="19">
        <v>20.9</v>
      </c>
      <c r="D795" s="19">
        <v>0</v>
      </c>
      <c r="E795" s="19">
        <v>1</v>
      </c>
      <c r="F795" s="19">
        <v>0</v>
      </c>
      <c r="G795" s="19">
        <v>0</v>
      </c>
      <c r="H795" s="19">
        <v>1</v>
      </c>
      <c r="I795" s="19">
        <v>0</v>
      </c>
      <c r="J795" s="19">
        <v>21195.817999999999</v>
      </c>
    </row>
    <row r="796" spans="1:10">
      <c r="A796" s="19">
        <v>39</v>
      </c>
      <c r="B796" s="19">
        <v>0</v>
      </c>
      <c r="C796" s="19">
        <v>31.92</v>
      </c>
      <c r="D796" s="19">
        <v>2</v>
      </c>
      <c r="E796" s="19">
        <v>0</v>
      </c>
      <c r="F796" s="19">
        <v>0</v>
      </c>
      <c r="G796" s="19">
        <v>1</v>
      </c>
      <c r="H796" s="19">
        <v>0</v>
      </c>
      <c r="I796" s="19">
        <v>0</v>
      </c>
      <c r="J796" s="19">
        <v>7209.4917999999998</v>
      </c>
    </row>
    <row r="797" spans="1:10">
      <c r="A797" s="19">
        <v>27</v>
      </c>
      <c r="B797" s="19">
        <v>1</v>
      </c>
      <c r="C797" s="19">
        <v>28.5</v>
      </c>
      <c r="D797" s="19">
        <v>0</v>
      </c>
      <c r="E797" s="19">
        <v>1</v>
      </c>
      <c r="F797" s="19">
        <v>0</v>
      </c>
      <c r="G797" s="19">
        <v>1</v>
      </c>
      <c r="H797" s="19">
        <v>0</v>
      </c>
      <c r="I797" s="19">
        <v>0</v>
      </c>
      <c r="J797" s="19">
        <v>18310.741999999998</v>
      </c>
    </row>
    <row r="798" spans="1:10">
      <c r="A798" s="19">
        <v>30</v>
      </c>
      <c r="B798" s="19">
        <v>1</v>
      </c>
      <c r="C798" s="19">
        <v>44.22</v>
      </c>
      <c r="D798" s="19">
        <v>2</v>
      </c>
      <c r="E798" s="19">
        <v>0</v>
      </c>
      <c r="F798" s="19">
        <v>0</v>
      </c>
      <c r="G798" s="19">
        <v>0</v>
      </c>
      <c r="H798" s="19">
        <v>1</v>
      </c>
      <c r="I798" s="19">
        <v>0</v>
      </c>
      <c r="J798" s="19">
        <v>4266.1657999999998</v>
      </c>
    </row>
    <row r="799" spans="1:10">
      <c r="A799" s="19">
        <v>30</v>
      </c>
      <c r="B799" s="19">
        <v>0</v>
      </c>
      <c r="C799" s="19">
        <v>22.895</v>
      </c>
      <c r="D799" s="19">
        <v>1</v>
      </c>
      <c r="E799" s="19">
        <v>0</v>
      </c>
      <c r="F799" s="19">
        <v>0</v>
      </c>
      <c r="G799" s="19">
        <v>0</v>
      </c>
      <c r="H799" s="19">
        <v>0</v>
      </c>
      <c r="I799" s="19">
        <v>1</v>
      </c>
      <c r="J799" s="19">
        <v>4719.52405</v>
      </c>
    </row>
    <row r="800" spans="1:10">
      <c r="A800" s="19">
        <v>58</v>
      </c>
      <c r="B800" s="19">
        <v>0</v>
      </c>
      <c r="C800" s="19">
        <v>33.1</v>
      </c>
      <c r="D800" s="19">
        <v>0</v>
      </c>
      <c r="E800" s="19">
        <v>0</v>
      </c>
      <c r="F800" s="19">
        <v>1</v>
      </c>
      <c r="G800" s="19">
        <v>0</v>
      </c>
      <c r="H800" s="19">
        <v>0</v>
      </c>
      <c r="I800" s="19">
        <v>0</v>
      </c>
      <c r="J800" s="19">
        <v>11848.141</v>
      </c>
    </row>
    <row r="801" spans="1:10">
      <c r="A801" s="19">
        <v>33</v>
      </c>
      <c r="B801" s="19">
        <v>1</v>
      </c>
      <c r="C801" s="19">
        <v>24.795000000000002</v>
      </c>
      <c r="D801" s="19">
        <v>0</v>
      </c>
      <c r="E801" s="19">
        <v>1</v>
      </c>
      <c r="F801" s="19">
        <v>0</v>
      </c>
      <c r="G801" s="19">
        <v>0</v>
      </c>
      <c r="H801" s="19">
        <v>0</v>
      </c>
      <c r="I801" s="19">
        <v>1</v>
      </c>
      <c r="J801" s="19">
        <v>17904.527050000001</v>
      </c>
    </row>
    <row r="802" spans="1:10">
      <c r="A802" s="19">
        <v>42</v>
      </c>
      <c r="B802" s="19">
        <v>0</v>
      </c>
      <c r="C802" s="19">
        <v>26.18</v>
      </c>
      <c r="D802" s="19">
        <v>1</v>
      </c>
      <c r="E802" s="19">
        <v>0</v>
      </c>
      <c r="F802" s="19">
        <v>0</v>
      </c>
      <c r="G802" s="19">
        <v>0</v>
      </c>
      <c r="H802" s="19">
        <v>1</v>
      </c>
      <c r="I802" s="19">
        <v>0</v>
      </c>
      <c r="J802" s="19">
        <v>7046.7222000000002</v>
      </c>
    </row>
    <row r="803" spans="1:10">
      <c r="A803" s="19">
        <v>64</v>
      </c>
      <c r="B803" s="19">
        <v>0</v>
      </c>
      <c r="C803" s="19">
        <v>35.97</v>
      </c>
      <c r="D803" s="19">
        <v>0</v>
      </c>
      <c r="E803" s="19">
        <v>0</v>
      </c>
      <c r="F803" s="19">
        <v>0</v>
      </c>
      <c r="G803" s="19">
        <v>0</v>
      </c>
      <c r="H803" s="19">
        <v>1</v>
      </c>
      <c r="I803" s="19">
        <v>0</v>
      </c>
      <c r="J803" s="19">
        <v>14313.846299999999</v>
      </c>
    </row>
    <row r="804" spans="1:10">
      <c r="A804" s="19">
        <v>21</v>
      </c>
      <c r="B804" s="19">
        <v>1</v>
      </c>
      <c r="C804" s="19">
        <v>22.3</v>
      </c>
      <c r="D804" s="19">
        <v>1</v>
      </c>
      <c r="E804" s="19">
        <v>0</v>
      </c>
      <c r="F804" s="19">
        <v>1</v>
      </c>
      <c r="G804" s="19">
        <v>0</v>
      </c>
      <c r="H804" s="19">
        <v>0</v>
      </c>
      <c r="I804" s="19">
        <v>0</v>
      </c>
      <c r="J804" s="19">
        <v>2103.08</v>
      </c>
    </row>
    <row r="805" spans="1:10">
      <c r="A805" s="19">
        <v>18</v>
      </c>
      <c r="B805" s="19">
        <v>0</v>
      </c>
      <c r="C805" s="19">
        <v>42.24</v>
      </c>
      <c r="D805" s="19">
        <v>0</v>
      </c>
      <c r="E805" s="19">
        <v>1</v>
      </c>
      <c r="F805" s="19">
        <v>0</v>
      </c>
      <c r="G805" s="19">
        <v>0</v>
      </c>
      <c r="H805" s="19">
        <v>1</v>
      </c>
      <c r="I805" s="19">
        <v>0</v>
      </c>
      <c r="J805" s="19">
        <v>38792.685599999997</v>
      </c>
    </row>
    <row r="806" spans="1:10">
      <c r="A806" s="19">
        <v>23</v>
      </c>
      <c r="B806" s="19">
        <v>1</v>
      </c>
      <c r="C806" s="19">
        <v>26.51</v>
      </c>
      <c r="D806" s="19">
        <v>0</v>
      </c>
      <c r="E806" s="19">
        <v>0</v>
      </c>
      <c r="F806" s="19">
        <v>0</v>
      </c>
      <c r="G806" s="19">
        <v>0</v>
      </c>
      <c r="H806" s="19">
        <v>1</v>
      </c>
      <c r="I806" s="19">
        <v>0</v>
      </c>
      <c r="J806" s="19">
        <v>1815.8759</v>
      </c>
    </row>
    <row r="807" spans="1:10">
      <c r="A807" s="19">
        <v>45</v>
      </c>
      <c r="B807" s="19">
        <v>0</v>
      </c>
      <c r="C807" s="19">
        <v>35.814999999999998</v>
      </c>
      <c r="D807" s="19">
        <v>0</v>
      </c>
      <c r="E807" s="19">
        <v>0</v>
      </c>
      <c r="F807" s="19">
        <v>0</v>
      </c>
      <c r="G807" s="19">
        <v>1</v>
      </c>
      <c r="H807" s="19">
        <v>0</v>
      </c>
      <c r="I807" s="19">
        <v>0</v>
      </c>
      <c r="J807" s="19">
        <v>7731.8578500000003</v>
      </c>
    </row>
    <row r="808" spans="1:10">
      <c r="A808" s="19">
        <v>40</v>
      </c>
      <c r="B808" s="19">
        <v>0</v>
      </c>
      <c r="C808" s="19">
        <v>41.42</v>
      </c>
      <c r="D808" s="19">
        <v>1</v>
      </c>
      <c r="E808" s="19">
        <v>0</v>
      </c>
      <c r="F808" s="19">
        <v>0</v>
      </c>
      <c r="G808" s="19">
        <v>1</v>
      </c>
      <c r="H808" s="19">
        <v>0</v>
      </c>
      <c r="I808" s="19">
        <v>0</v>
      </c>
      <c r="J808" s="19">
        <v>28476.734990000001</v>
      </c>
    </row>
    <row r="809" spans="1:10">
      <c r="A809" s="19">
        <v>19</v>
      </c>
      <c r="B809" s="19">
        <v>0</v>
      </c>
      <c r="C809" s="19">
        <v>36.575000000000003</v>
      </c>
      <c r="D809" s="19">
        <v>0</v>
      </c>
      <c r="E809" s="19">
        <v>0</v>
      </c>
      <c r="F809" s="19">
        <v>0</v>
      </c>
      <c r="G809" s="19">
        <v>1</v>
      </c>
      <c r="H809" s="19">
        <v>0</v>
      </c>
      <c r="I809" s="19">
        <v>0</v>
      </c>
      <c r="J809" s="19">
        <v>2136.8822500000001</v>
      </c>
    </row>
    <row r="810" spans="1:10">
      <c r="A810" s="19">
        <v>18</v>
      </c>
      <c r="B810" s="19">
        <v>1</v>
      </c>
      <c r="C810" s="19">
        <v>30.14</v>
      </c>
      <c r="D810" s="19">
        <v>0</v>
      </c>
      <c r="E810" s="19">
        <v>0</v>
      </c>
      <c r="F810" s="19">
        <v>0</v>
      </c>
      <c r="G810" s="19">
        <v>0</v>
      </c>
      <c r="H810" s="19">
        <v>1</v>
      </c>
      <c r="I810" s="19">
        <v>0</v>
      </c>
      <c r="J810" s="19">
        <v>1131.5065999999999</v>
      </c>
    </row>
    <row r="811" spans="1:10">
      <c r="A811" s="19">
        <v>25</v>
      </c>
      <c r="B811" s="19">
        <v>1</v>
      </c>
      <c r="C811" s="19">
        <v>25.84</v>
      </c>
      <c r="D811" s="19">
        <v>1</v>
      </c>
      <c r="E811" s="19">
        <v>0</v>
      </c>
      <c r="F811" s="19">
        <v>0</v>
      </c>
      <c r="G811" s="19">
        <v>0</v>
      </c>
      <c r="H811" s="19">
        <v>0</v>
      </c>
      <c r="I811" s="19">
        <v>1</v>
      </c>
      <c r="J811" s="19">
        <v>3309.7926000000002</v>
      </c>
    </row>
    <row r="812" spans="1:10">
      <c r="A812" s="19">
        <v>46</v>
      </c>
      <c r="B812" s="19">
        <v>0</v>
      </c>
      <c r="C812" s="19">
        <v>30.8</v>
      </c>
      <c r="D812" s="19">
        <v>3</v>
      </c>
      <c r="E812" s="19">
        <v>0</v>
      </c>
      <c r="F812" s="19">
        <v>1</v>
      </c>
      <c r="G812" s="19">
        <v>0</v>
      </c>
      <c r="H812" s="19">
        <v>0</v>
      </c>
      <c r="I812" s="19">
        <v>0</v>
      </c>
      <c r="J812" s="19">
        <v>9414.92</v>
      </c>
    </row>
    <row r="813" spans="1:10">
      <c r="A813" s="19">
        <v>33</v>
      </c>
      <c r="B813" s="19">
        <v>0</v>
      </c>
      <c r="C813" s="19">
        <v>42.94</v>
      </c>
      <c r="D813" s="19">
        <v>3</v>
      </c>
      <c r="E813" s="19">
        <v>0</v>
      </c>
      <c r="F813" s="19">
        <v>0</v>
      </c>
      <c r="G813" s="19">
        <v>1</v>
      </c>
      <c r="H813" s="19">
        <v>0</v>
      </c>
      <c r="I813" s="19">
        <v>0</v>
      </c>
      <c r="J813" s="19">
        <v>6360.9935999999998</v>
      </c>
    </row>
    <row r="814" spans="1:10">
      <c r="A814" s="19">
        <v>54</v>
      </c>
      <c r="B814" s="19">
        <v>1</v>
      </c>
      <c r="C814" s="19">
        <v>21.01</v>
      </c>
      <c r="D814" s="19">
        <v>2</v>
      </c>
      <c r="E814" s="19">
        <v>0</v>
      </c>
      <c r="F814" s="19">
        <v>0</v>
      </c>
      <c r="G814" s="19">
        <v>0</v>
      </c>
      <c r="H814" s="19">
        <v>1</v>
      </c>
      <c r="I814" s="19">
        <v>0</v>
      </c>
      <c r="J814" s="19">
        <v>11013.7119</v>
      </c>
    </row>
    <row r="815" spans="1:10">
      <c r="A815" s="19">
        <v>28</v>
      </c>
      <c r="B815" s="19">
        <v>1</v>
      </c>
      <c r="C815" s="19">
        <v>22.515000000000001</v>
      </c>
      <c r="D815" s="19">
        <v>2</v>
      </c>
      <c r="E815" s="19">
        <v>0</v>
      </c>
      <c r="F815" s="19">
        <v>0</v>
      </c>
      <c r="G815" s="19">
        <v>0</v>
      </c>
      <c r="H815" s="19">
        <v>0</v>
      </c>
      <c r="I815" s="19">
        <v>1</v>
      </c>
      <c r="J815" s="19">
        <v>4428.8878500000001</v>
      </c>
    </row>
    <row r="816" spans="1:10">
      <c r="A816" s="19">
        <v>36</v>
      </c>
      <c r="B816" s="19">
        <v>1</v>
      </c>
      <c r="C816" s="19">
        <v>34.43</v>
      </c>
      <c r="D816" s="19">
        <v>2</v>
      </c>
      <c r="E816" s="19">
        <v>0</v>
      </c>
      <c r="F816" s="19">
        <v>0</v>
      </c>
      <c r="G816" s="19">
        <v>0</v>
      </c>
      <c r="H816" s="19">
        <v>1</v>
      </c>
      <c r="I816" s="19">
        <v>0</v>
      </c>
      <c r="J816" s="19">
        <v>5584.3056999999999</v>
      </c>
    </row>
    <row r="817" spans="1:10">
      <c r="A817" s="19">
        <v>20</v>
      </c>
      <c r="B817" s="19">
        <v>0</v>
      </c>
      <c r="C817" s="19">
        <v>31.46</v>
      </c>
      <c r="D817" s="19">
        <v>0</v>
      </c>
      <c r="E817" s="19">
        <v>0</v>
      </c>
      <c r="F817" s="19">
        <v>0</v>
      </c>
      <c r="G817" s="19">
        <v>0</v>
      </c>
      <c r="H817" s="19">
        <v>1</v>
      </c>
      <c r="I817" s="19">
        <v>0</v>
      </c>
      <c r="J817" s="19">
        <v>1877.9294</v>
      </c>
    </row>
    <row r="818" spans="1:10">
      <c r="A818" s="19">
        <v>24</v>
      </c>
      <c r="B818" s="19">
        <v>0</v>
      </c>
      <c r="C818" s="19">
        <v>24.225000000000001</v>
      </c>
      <c r="D818" s="19">
        <v>0</v>
      </c>
      <c r="E818" s="19">
        <v>0</v>
      </c>
      <c r="F818" s="19">
        <v>0</v>
      </c>
      <c r="G818" s="19">
        <v>1</v>
      </c>
      <c r="H818" s="19">
        <v>0</v>
      </c>
      <c r="I818" s="19">
        <v>0</v>
      </c>
      <c r="J818" s="19">
        <v>2842.7607499999999</v>
      </c>
    </row>
    <row r="819" spans="1:10">
      <c r="A819" s="19">
        <v>23</v>
      </c>
      <c r="B819" s="19">
        <v>1</v>
      </c>
      <c r="C819" s="19">
        <v>37.1</v>
      </c>
      <c r="D819" s="19">
        <v>3</v>
      </c>
      <c r="E819" s="19">
        <v>0</v>
      </c>
      <c r="F819" s="19">
        <v>1</v>
      </c>
      <c r="G819" s="19">
        <v>0</v>
      </c>
      <c r="H819" s="19">
        <v>0</v>
      </c>
      <c r="I819" s="19">
        <v>0</v>
      </c>
      <c r="J819" s="19">
        <v>3597.596</v>
      </c>
    </row>
    <row r="820" spans="1:10">
      <c r="A820" s="19">
        <v>47</v>
      </c>
      <c r="B820" s="19">
        <v>0</v>
      </c>
      <c r="C820" s="19">
        <v>26.125</v>
      </c>
      <c r="D820" s="19">
        <v>1</v>
      </c>
      <c r="E820" s="19">
        <v>1</v>
      </c>
      <c r="F820" s="19">
        <v>0</v>
      </c>
      <c r="G820" s="19">
        <v>0</v>
      </c>
      <c r="H820" s="19">
        <v>0</v>
      </c>
      <c r="I820" s="19">
        <v>1</v>
      </c>
      <c r="J820" s="19">
        <v>23401.30575</v>
      </c>
    </row>
    <row r="821" spans="1:10">
      <c r="A821" s="19">
        <v>33</v>
      </c>
      <c r="B821" s="19">
        <v>0</v>
      </c>
      <c r="C821" s="19">
        <v>35.53</v>
      </c>
      <c r="D821" s="19">
        <v>0</v>
      </c>
      <c r="E821" s="19">
        <v>1</v>
      </c>
      <c r="F821" s="19">
        <v>0</v>
      </c>
      <c r="G821" s="19">
        <v>1</v>
      </c>
      <c r="H821" s="19">
        <v>0</v>
      </c>
      <c r="I821" s="19">
        <v>0</v>
      </c>
      <c r="J821" s="19">
        <v>55135.402090000003</v>
      </c>
    </row>
    <row r="822" spans="1:10">
      <c r="A822" s="19">
        <v>45</v>
      </c>
      <c r="B822" s="19">
        <v>1</v>
      </c>
      <c r="C822" s="19">
        <v>33.700000000000003</v>
      </c>
      <c r="D822" s="19">
        <v>1</v>
      </c>
      <c r="E822" s="19">
        <v>0</v>
      </c>
      <c r="F822" s="19">
        <v>1</v>
      </c>
      <c r="G822" s="19">
        <v>0</v>
      </c>
      <c r="H822" s="19">
        <v>0</v>
      </c>
      <c r="I822" s="19">
        <v>0</v>
      </c>
      <c r="J822" s="19">
        <v>7445.9179999999997</v>
      </c>
    </row>
    <row r="823" spans="1:10">
      <c r="A823" s="19">
        <v>26</v>
      </c>
      <c r="B823" s="19">
        <v>1</v>
      </c>
      <c r="C823" s="19">
        <v>17.670000000000002</v>
      </c>
      <c r="D823" s="19">
        <v>0</v>
      </c>
      <c r="E823" s="19">
        <v>0</v>
      </c>
      <c r="F823" s="19">
        <v>0</v>
      </c>
      <c r="G823" s="19">
        <v>1</v>
      </c>
      <c r="H823" s="19">
        <v>0</v>
      </c>
      <c r="I823" s="19">
        <v>0</v>
      </c>
      <c r="J823" s="19">
        <v>2680.9493000000002</v>
      </c>
    </row>
    <row r="824" spans="1:10">
      <c r="A824" s="19">
        <v>18</v>
      </c>
      <c r="B824" s="19">
        <v>0</v>
      </c>
      <c r="C824" s="19">
        <v>31.13</v>
      </c>
      <c r="D824" s="19">
        <v>0</v>
      </c>
      <c r="E824" s="19">
        <v>0</v>
      </c>
      <c r="F824" s="19">
        <v>0</v>
      </c>
      <c r="G824" s="19">
        <v>0</v>
      </c>
      <c r="H824" s="19">
        <v>1</v>
      </c>
      <c r="I824" s="19">
        <v>0</v>
      </c>
      <c r="J824" s="19">
        <v>1621.8827000000001</v>
      </c>
    </row>
    <row r="825" spans="1:10">
      <c r="A825" s="19">
        <v>44</v>
      </c>
      <c r="B825" s="19">
        <v>0</v>
      </c>
      <c r="C825" s="19">
        <v>29.81</v>
      </c>
      <c r="D825" s="19">
        <v>2</v>
      </c>
      <c r="E825" s="19">
        <v>0</v>
      </c>
      <c r="F825" s="19">
        <v>0</v>
      </c>
      <c r="G825" s="19">
        <v>0</v>
      </c>
      <c r="H825" s="19">
        <v>1</v>
      </c>
      <c r="I825" s="19">
        <v>0</v>
      </c>
      <c r="J825" s="19">
        <v>8219.2039000000004</v>
      </c>
    </row>
    <row r="826" spans="1:10">
      <c r="A826" s="19">
        <v>60</v>
      </c>
      <c r="B826" s="19">
        <v>1</v>
      </c>
      <c r="C826" s="19">
        <v>24.32</v>
      </c>
      <c r="D826" s="19">
        <v>0</v>
      </c>
      <c r="E826" s="19">
        <v>0</v>
      </c>
      <c r="F826" s="19">
        <v>0</v>
      </c>
      <c r="G826" s="19">
        <v>1</v>
      </c>
      <c r="H826" s="19">
        <v>0</v>
      </c>
      <c r="I826" s="19">
        <v>0</v>
      </c>
      <c r="J826" s="19">
        <v>12523.604799999999</v>
      </c>
    </row>
    <row r="827" spans="1:10">
      <c r="A827" s="19">
        <v>64</v>
      </c>
      <c r="B827" s="19">
        <v>0</v>
      </c>
      <c r="C827" s="19">
        <v>31.824999999999999</v>
      </c>
      <c r="D827" s="19">
        <v>2</v>
      </c>
      <c r="E827" s="19">
        <v>0</v>
      </c>
      <c r="F827" s="19">
        <v>0</v>
      </c>
      <c r="G827" s="19">
        <v>0</v>
      </c>
      <c r="H827" s="19">
        <v>0</v>
      </c>
      <c r="I827" s="19">
        <v>1</v>
      </c>
      <c r="J827" s="19">
        <v>16069.08475</v>
      </c>
    </row>
    <row r="828" spans="1:10">
      <c r="A828" s="19">
        <v>56</v>
      </c>
      <c r="B828" s="19">
        <v>1</v>
      </c>
      <c r="C828" s="19">
        <v>31.79</v>
      </c>
      <c r="D828" s="19">
        <v>2</v>
      </c>
      <c r="E828" s="19">
        <v>1</v>
      </c>
      <c r="F828" s="19">
        <v>0</v>
      </c>
      <c r="G828" s="19">
        <v>0</v>
      </c>
      <c r="H828" s="19">
        <v>1</v>
      </c>
      <c r="I828" s="19">
        <v>0</v>
      </c>
      <c r="J828" s="19">
        <v>43813.866099999999</v>
      </c>
    </row>
    <row r="829" spans="1:10">
      <c r="A829" s="19">
        <v>36</v>
      </c>
      <c r="B829" s="19">
        <v>1</v>
      </c>
      <c r="C829" s="19">
        <v>28.024999999999999</v>
      </c>
      <c r="D829" s="19">
        <v>1</v>
      </c>
      <c r="E829" s="19">
        <v>1</v>
      </c>
      <c r="F829" s="19">
        <v>0</v>
      </c>
      <c r="G829" s="19">
        <v>0</v>
      </c>
      <c r="H829" s="19">
        <v>0</v>
      </c>
      <c r="I829" s="19">
        <v>1</v>
      </c>
      <c r="J829" s="19">
        <v>20773.62775</v>
      </c>
    </row>
    <row r="830" spans="1:10">
      <c r="A830" s="19">
        <v>41</v>
      </c>
      <c r="B830" s="19">
        <v>1</v>
      </c>
      <c r="C830" s="19">
        <v>30.78</v>
      </c>
      <c r="D830" s="19">
        <v>3</v>
      </c>
      <c r="E830" s="19">
        <v>1</v>
      </c>
      <c r="F830" s="19">
        <v>0</v>
      </c>
      <c r="G830" s="19">
        <v>0</v>
      </c>
      <c r="H830" s="19">
        <v>0</v>
      </c>
      <c r="I830" s="19">
        <v>1</v>
      </c>
      <c r="J830" s="19">
        <v>39597.407200000001</v>
      </c>
    </row>
    <row r="831" spans="1:10">
      <c r="A831" s="19">
        <v>39</v>
      </c>
      <c r="B831" s="19">
        <v>1</v>
      </c>
      <c r="C831" s="19">
        <v>21.85</v>
      </c>
      <c r="D831" s="19">
        <v>1</v>
      </c>
      <c r="E831" s="19">
        <v>0</v>
      </c>
      <c r="F831" s="19">
        <v>0</v>
      </c>
      <c r="G831" s="19">
        <v>1</v>
      </c>
      <c r="H831" s="19">
        <v>0</v>
      </c>
      <c r="I831" s="19">
        <v>0</v>
      </c>
      <c r="J831" s="19">
        <v>6117.4944999999998</v>
      </c>
    </row>
    <row r="832" spans="1:10">
      <c r="A832" s="19">
        <v>63</v>
      </c>
      <c r="B832" s="19">
        <v>1</v>
      </c>
      <c r="C832" s="19">
        <v>33.1</v>
      </c>
      <c r="D832" s="19">
        <v>0</v>
      </c>
      <c r="E832" s="19">
        <v>0</v>
      </c>
      <c r="F832" s="19">
        <v>1</v>
      </c>
      <c r="G832" s="19">
        <v>0</v>
      </c>
      <c r="H832" s="19">
        <v>0</v>
      </c>
      <c r="I832" s="19">
        <v>0</v>
      </c>
      <c r="J832" s="19">
        <v>13393.755999999999</v>
      </c>
    </row>
    <row r="833" spans="1:10">
      <c r="A833" s="19">
        <v>36</v>
      </c>
      <c r="B833" s="19">
        <v>0</v>
      </c>
      <c r="C833" s="19">
        <v>25.84</v>
      </c>
      <c r="D833" s="19">
        <v>0</v>
      </c>
      <c r="E833" s="19">
        <v>0</v>
      </c>
      <c r="F833" s="19">
        <v>0</v>
      </c>
      <c r="G833" s="19">
        <v>1</v>
      </c>
      <c r="H833" s="19">
        <v>0</v>
      </c>
      <c r="I833" s="19">
        <v>0</v>
      </c>
      <c r="J833" s="19">
        <v>5266.3656000000001</v>
      </c>
    </row>
    <row r="834" spans="1:10">
      <c r="A834" s="19">
        <v>28</v>
      </c>
      <c r="B834" s="19">
        <v>0</v>
      </c>
      <c r="C834" s="19">
        <v>23.844999999999999</v>
      </c>
      <c r="D834" s="19">
        <v>2</v>
      </c>
      <c r="E834" s="19">
        <v>0</v>
      </c>
      <c r="F834" s="19">
        <v>0</v>
      </c>
      <c r="G834" s="19">
        <v>1</v>
      </c>
      <c r="H834" s="19">
        <v>0</v>
      </c>
      <c r="I834" s="19">
        <v>0</v>
      </c>
      <c r="J834" s="19">
        <v>4719.7365499999996</v>
      </c>
    </row>
    <row r="835" spans="1:10">
      <c r="A835" s="19">
        <v>58</v>
      </c>
      <c r="B835" s="19">
        <v>1</v>
      </c>
      <c r="C835" s="19">
        <v>34.39</v>
      </c>
      <c r="D835" s="19">
        <v>0</v>
      </c>
      <c r="E835" s="19">
        <v>0</v>
      </c>
      <c r="F835" s="19">
        <v>0</v>
      </c>
      <c r="G835" s="19">
        <v>1</v>
      </c>
      <c r="H835" s="19">
        <v>0</v>
      </c>
      <c r="I835" s="19">
        <v>0</v>
      </c>
      <c r="J835" s="19">
        <v>11743.9341</v>
      </c>
    </row>
    <row r="836" spans="1:10">
      <c r="A836" s="19">
        <v>36</v>
      </c>
      <c r="B836" s="19">
        <v>1</v>
      </c>
      <c r="C836" s="19">
        <v>33.82</v>
      </c>
      <c r="D836" s="19">
        <v>1</v>
      </c>
      <c r="E836" s="19">
        <v>0</v>
      </c>
      <c r="F836" s="19">
        <v>0</v>
      </c>
      <c r="G836" s="19">
        <v>1</v>
      </c>
      <c r="H836" s="19">
        <v>0</v>
      </c>
      <c r="I836" s="19">
        <v>0</v>
      </c>
      <c r="J836" s="19">
        <v>5377.4578000000001</v>
      </c>
    </row>
    <row r="837" spans="1:10">
      <c r="A837" s="19">
        <v>42</v>
      </c>
      <c r="B837" s="19">
        <v>1</v>
      </c>
      <c r="C837" s="19">
        <v>35.97</v>
      </c>
      <c r="D837" s="19">
        <v>2</v>
      </c>
      <c r="E837" s="19">
        <v>0</v>
      </c>
      <c r="F837" s="19">
        <v>0</v>
      </c>
      <c r="G837" s="19">
        <v>0</v>
      </c>
      <c r="H837" s="19">
        <v>1</v>
      </c>
      <c r="I837" s="19">
        <v>0</v>
      </c>
      <c r="J837" s="19">
        <v>7160.3302999999996</v>
      </c>
    </row>
    <row r="838" spans="1:10">
      <c r="A838" s="19">
        <v>36</v>
      </c>
      <c r="B838" s="19">
        <v>1</v>
      </c>
      <c r="C838" s="19">
        <v>31.5</v>
      </c>
      <c r="D838" s="19">
        <v>0</v>
      </c>
      <c r="E838" s="19">
        <v>0</v>
      </c>
      <c r="F838" s="19">
        <v>1</v>
      </c>
      <c r="G838" s="19">
        <v>0</v>
      </c>
      <c r="H838" s="19">
        <v>0</v>
      </c>
      <c r="I838" s="19">
        <v>0</v>
      </c>
      <c r="J838" s="19">
        <v>4402.2330000000002</v>
      </c>
    </row>
    <row r="839" spans="1:10">
      <c r="A839" s="19">
        <v>56</v>
      </c>
      <c r="B839" s="19">
        <v>0</v>
      </c>
      <c r="C839" s="19">
        <v>28.31</v>
      </c>
      <c r="D839" s="19">
        <v>0</v>
      </c>
      <c r="E839" s="19">
        <v>0</v>
      </c>
      <c r="F839" s="19">
        <v>0</v>
      </c>
      <c r="G839" s="19">
        <v>0</v>
      </c>
      <c r="H839" s="19">
        <v>0</v>
      </c>
      <c r="I839" s="19">
        <v>1</v>
      </c>
      <c r="J839" s="19">
        <v>11657.7189</v>
      </c>
    </row>
    <row r="840" spans="1:10">
      <c r="A840" s="19">
        <v>35</v>
      </c>
      <c r="B840" s="19">
        <v>0</v>
      </c>
      <c r="C840" s="19">
        <v>23.465</v>
      </c>
      <c r="D840" s="19">
        <v>2</v>
      </c>
      <c r="E840" s="19">
        <v>0</v>
      </c>
      <c r="F840" s="19">
        <v>0</v>
      </c>
      <c r="G840" s="19">
        <v>0</v>
      </c>
      <c r="H840" s="19">
        <v>0</v>
      </c>
      <c r="I840" s="19">
        <v>1</v>
      </c>
      <c r="J840" s="19">
        <v>6402.2913500000004</v>
      </c>
    </row>
    <row r="841" spans="1:10">
      <c r="A841" s="19">
        <v>59</v>
      </c>
      <c r="B841" s="19">
        <v>0</v>
      </c>
      <c r="C841" s="19">
        <v>31.35</v>
      </c>
      <c r="D841" s="19">
        <v>0</v>
      </c>
      <c r="E841" s="19">
        <v>0</v>
      </c>
      <c r="F841" s="19">
        <v>0</v>
      </c>
      <c r="G841" s="19">
        <v>1</v>
      </c>
      <c r="H841" s="19">
        <v>0</v>
      </c>
      <c r="I841" s="19">
        <v>0</v>
      </c>
      <c r="J841" s="19">
        <v>12622.1795</v>
      </c>
    </row>
    <row r="842" spans="1:10">
      <c r="A842" s="19">
        <v>21</v>
      </c>
      <c r="B842" s="19">
        <v>1</v>
      </c>
      <c r="C842" s="19">
        <v>31.1</v>
      </c>
      <c r="D842" s="19">
        <v>0</v>
      </c>
      <c r="E842" s="19">
        <v>0</v>
      </c>
      <c r="F842" s="19">
        <v>1</v>
      </c>
      <c r="G842" s="19">
        <v>0</v>
      </c>
      <c r="H842" s="19">
        <v>0</v>
      </c>
      <c r="I842" s="19">
        <v>0</v>
      </c>
      <c r="J842" s="19">
        <v>1526.3119999999999</v>
      </c>
    </row>
    <row r="843" spans="1:10">
      <c r="A843" s="19">
        <v>59</v>
      </c>
      <c r="B843" s="19">
        <v>1</v>
      </c>
      <c r="C843" s="19">
        <v>24.7</v>
      </c>
      <c r="D843" s="19">
        <v>0</v>
      </c>
      <c r="E843" s="19">
        <v>0</v>
      </c>
      <c r="F843" s="19">
        <v>0</v>
      </c>
      <c r="G843" s="19">
        <v>0</v>
      </c>
      <c r="H843" s="19">
        <v>0</v>
      </c>
      <c r="I843" s="19">
        <v>1</v>
      </c>
      <c r="J843" s="19">
        <v>12323.936</v>
      </c>
    </row>
    <row r="844" spans="1:10">
      <c r="A844" s="19">
        <v>23</v>
      </c>
      <c r="B844" s="19">
        <v>0</v>
      </c>
      <c r="C844" s="19">
        <v>32.78</v>
      </c>
      <c r="D844" s="19">
        <v>2</v>
      </c>
      <c r="E844" s="19">
        <v>1</v>
      </c>
      <c r="F844" s="19">
        <v>0</v>
      </c>
      <c r="G844" s="19">
        <v>0</v>
      </c>
      <c r="H844" s="19">
        <v>1</v>
      </c>
      <c r="I844" s="19">
        <v>0</v>
      </c>
      <c r="J844" s="19">
        <v>36021.011200000001</v>
      </c>
    </row>
    <row r="845" spans="1:10">
      <c r="A845" s="19">
        <v>57</v>
      </c>
      <c r="B845" s="19">
        <v>0</v>
      </c>
      <c r="C845" s="19">
        <v>29.81</v>
      </c>
      <c r="D845" s="19">
        <v>0</v>
      </c>
      <c r="E845" s="19">
        <v>1</v>
      </c>
      <c r="F845" s="19">
        <v>0</v>
      </c>
      <c r="G845" s="19">
        <v>0</v>
      </c>
      <c r="H845" s="19">
        <v>1</v>
      </c>
      <c r="I845" s="19">
        <v>0</v>
      </c>
      <c r="J845" s="19">
        <v>27533.912899999999</v>
      </c>
    </row>
    <row r="846" spans="1:10">
      <c r="A846" s="19">
        <v>53</v>
      </c>
      <c r="B846" s="19">
        <v>1</v>
      </c>
      <c r="C846" s="19">
        <v>30.495000000000001</v>
      </c>
      <c r="D846" s="19">
        <v>0</v>
      </c>
      <c r="E846" s="19">
        <v>0</v>
      </c>
      <c r="F846" s="19">
        <v>0</v>
      </c>
      <c r="G846" s="19">
        <v>0</v>
      </c>
      <c r="H846" s="19">
        <v>0</v>
      </c>
      <c r="I846" s="19">
        <v>1</v>
      </c>
      <c r="J846" s="19">
        <v>10072.055050000001</v>
      </c>
    </row>
    <row r="847" spans="1:10">
      <c r="A847" s="19">
        <v>60</v>
      </c>
      <c r="B847" s="19">
        <v>0</v>
      </c>
      <c r="C847" s="19">
        <v>32.450000000000003</v>
      </c>
      <c r="D847" s="19">
        <v>0</v>
      </c>
      <c r="E847" s="19">
        <v>1</v>
      </c>
      <c r="F847" s="19">
        <v>0</v>
      </c>
      <c r="G847" s="19">
        <v>0</v>
      </c>
      <c r="H847" s="19">
        <v>1</v>
      </c>
      <c r="I847" s="19">
        <v>0</v>
      </c>
      <c r="J847" s="19">
        <v>45008.955499999996</v>
      </c>
    </row>
    <row r="848" spans="1:10">
      <c r="A848" s="19">
        <v>51</v>
      </c>
      <c r="B848" s="19">
        <v>0</v>
      </c>
      <c r="C848" s="19">
        <v>34.200000000000003</v>
      </c>
      <c r="D848" s="19">
        <v>1</v>
      </c>
      <c r="E848" s="19">
        <v>0</v>
      </c>
      <c r="F848" s="19">
        <v>1</v>
      </c>
      <c r="G848" s="19">
        <v>0</v>
      </c>
      <c r="H848" s="19">
        <v>0</v>
      </c>
      <c r="I848" s="19">
        <v>0</v>
      </c>
      <c r="J848" s="19">
        <v>9872.7009999999991</v>
      </c>
    </row>
    <row r="849" spans="1:10">
      <c r="A849" s="19">
        <v>23</v>
      </c>
      <c r="B849" s="19">
        <v>1</v>
      </c>
      <c r="C849" s="19">
        <v>50.38</v>
      </c>
      <c r="D849" s="19">
        <v>1</v>
      </c>
      <c r="E849" s="19">
        <v>0</v>
      </c>
      <c r="F849" s="19">
        <v>0</v>
      </c>
      <c r="G849" s="19">
        <v>0</v>
      </c>
      <c r="H849" s="19">
        <v>1</v>
      </c>
      <c r="I849" s="19">
        <v>0</v>
      </c>
      <c r="J849" s="19">
        <v>2438.0551999999998</v>
      </c>
    </row>
    <row r="850" spans="1:10">
      <c r="A850" s="19">
        <v>27</v>
      </c>
      <c r="B850" s="19">
        <v>0</v>
      </c>
      <c r="C850" s="19">
        <v>24.1</v>
      </c>
      <c r="D850" s="19">
        <v>0</v>
      </c>
      <c r="E850" s="19">
        <v>0</v>
      </c>
      <c r="F850" s="19">
        <v>1</v>
      </c>
      <c r="G850" s="19">
        <v>0</v>
      </c>
      <c r="H850" s="19">
        <v>0</v>
      </c>
      <c r="I850" s="19">
        <v>0</v>
      </c>
      <c r="J850" s="19">
        <v>2974.1260000000002</v>
      </c>
    </row>
    <row r="851" spans="1:10">
      <c r="A851" s="19">
        <v>55</v>
      </c>
      <c r="B851" s="19">
        <v>1</v>
      </c>
      <c r="C851" s="19">
        <v>32.774999999999999</v>
      </c>
      <c r="D851" s="19">
        <v>0</v>
      </c>
      <c r="E851" s="19">
        <v>0</v>
      </c>
      <c r="F851" s="19">
        <v>0</v>
      </c>
      <c r="G851" s="19">
        <v>1</v>
      </c>
      <c r="H851" s="19">
        <v>0</v>
      </c>
      <c r="I851" s="19">
        <v>0</v>
      </c>
      <c r="J851" s="19">
        <v>10601.632250000001</v>
      </c>
    </row>
    <row r="852" spans="1:10">
      <c r="A852" s="19">
        <v>37</v>
      </c>
      <c r="B852" s="19">
        <v>0</v>
      </c>
      <c r="C852" s="19">
        <v>30.78</v>
      </c>
      <c r="D852" s="19">
        <v>0</v>
      </c>
      <c r="E852" s="19">
        <v>1</v>
      </c>
      <c r="F852" s="19">
        <v>0</v>
      </c>
      <c r="G852" s="19">
        <v>0</v>
      </c>
      <c r="H852" s="19">
        <v>0</v>
      </c>
      <c r="I852" s="19">
        <v>1</v>
      </c>
      <c r="J852" s="19">
        <v>37270.1512</v>
      </c>
    </row>
    <row r="853" spans="1:10">
      <c r="A853" s="19">
        <v>61</v>
      </c>
      <c r="B853" s="19">
        <v>1</v>
      </c>
      <c r="C853" s="19">
        <v>32.299999999999997</v>
      </c>
      <c r="D853" s="19">
        <v>2</v>
      </c>
      <c r="E853" s="19">
        <v>0</v>
      </c>
      <c r="F853" s="19">
        <v>0</v>
      </c>
      <c r="G853" s="19">
        <v>1</v>
      </c>
      <c r="H853" s="19">
        <v>0</v>
      </c>
      <c r="I853" s="19">
        <v>0</v>
      </c>
      <c r="J853" s="19">
        <v>14119.62</v>
      </c>
    </row>
    <row r="854" spans="1:10">
      <c r="A854" s="19">
        <v>46</v>
      </c>
      <c r="B854" s="19">
        <v>0</v>
      </c>
      <c r="C854" s="19">
        <v>35.53</v>
      </c>
      <c r="D854" s="19">
        <v>0</v>
      </c>
      <c r="E854" s="19">
        <v>1</v>
      </c>
      <c r="F854" s="19">
        <v>0</v>
      </c>
      <c r="G854" s="19">
        <v>0</v>
      </c>
      <c r="H854" s="19">
        <v>0</v>
      </c>
      <c r="I854" s="19">
        <v>1</v>
      </c>
      <c r="J854" s="19">
        <v>42111.664700000001</v>
      </c>
    </row>
    <row r="855" spans="1:10">
      <c r="A855" s="19">
        <v>53</v>
      </c>
      <c r="B855" s="19">
        <v>0</v>
      </c>
      <c r="C855" s="19">
        <v>23.75</v>
      </c>
      <c r="D855" s="19">
        <v>2</v>
      </c>
      <c r="E855" s="19">
        <v>0</v>
      </c>
      <c r="F855" s="19">
        <v>0</v>
      </c>
      <c r="G855" s="19">
        <v>0</v>
      </c>
      <c r="H855" s="19">
        <v>0</v>
      </c>
      <c r="I855" s="19">
        <v>1</v>
      </c>
      <c r="J855" s="19">
        <v>11729.6795</v>
      </c>
    </row>
    <row r="856" spans="1:10">
      <c r="A856" s="19">
        <v>49</v>
      </c>
      <c r="B856" s="19">
        <v>0</v>
      </c>
      <c r="C856" s="19">
        <v>23.844999999999999</v>
      </c>
      <c r="D856" s="19">
        <v>3</v>
      </c>
      <c r="E856" s="19">
        <v>1</v>
      </c>
      <c r="F856" s="19">
        <v>0</v>
      </c>
      <c r="G856" s="19">
        <v>0</v>
      </c>
      <c r="H856" s="19">
        <v>0</v>
      </c>
      <c r="I856" s="19">
        <v>1</v>
      </c>
      <c r="J856" s="19">
        <v>24106.912550000001</v>
      </c>
    </row>
    <row r="857" spans="1:10">
      <c r="A857" s="19">
        <v>20</v>
      </c>
      <c r="B857" s="19">
        <v>0</v>
      </c>
      <c r="C857" s="19">
        <v>29.6</v>
      </c>
      <c r="D857" s="19">
        <v>0</v>
      </c>
      <c r="E857" s="19">
        <v>0</v>
      </c>
      <c r="F857" s="19">
        <v>1</v>
      </c>
      <c r="G857" s="19">
        <v>0</v>
      </c>
      <c r="H857" s="19">
        <v>0</v>
      </c>
      <c r="I857" s="19">
        <v>0</v>
      </c>
      <c r="J857" s="19">
        <v>1875.3440000000001</v>
      </c>
    </row>
    <row r="858" spans="1:10">
      <c r="A858" s="19">
        <v>48</v>
      </c>
      <c r="B858" s="19">
        <v>0</v>
      </c>
      <c r="C858" s="19">
        <v>33.11</v>
      </c>
      <c r="D858" s="19">
        <v>0</v>
      </c>
      <c r="E858" s="19">
        <v>1</v>
      </c>
      <c r="F858" s="19">
        <v>0</v>
      </c>
      <c r="G858" s="19">
        <v>0</v>
      </c>
      <c r="H858" s="19">
        <v>1</v>
      </c>
      <c r="I858" s="19">
        <v>0</v>
      </c>
      <c r="J858" s="19">
        <v>40974.164900000003</v>
      </c>
    </row>
    <row r="859" spans="1:10">
      <c r="A859" s="19">
        <v>25</v>
      </c>
      <c r="B859" s="19">
        <v>1</v>
      </c>
      <c r="C859" s="19">
        <v>24.13</v>
      </c>
      <c r="D859" s="19">
        <v>0</v>
      </c>
      <c r="E859" s="19">
        <v>1</v>
      </c>
      <c r="F859" s="19">
        <v>0</v>
      </c>
      <c r="G859" s="19">
        <v>1</v>
      </c>
      <c r="H859" s="19">
        <v>0</v>
      </c>
      <c r="I859" s="19">
        <v>0</v>
      </c>
      <c r="J859" s="19">
        <v>15817.985699999999</v>
      </c>
    </row>
    <row r="860" spans="1:10">
      <c r="A860" s="19">
        <v>25</v>
      </c>
      <c r="B860" s="19">
        <v>0</v>
      </c>
      <c r="C860" s="19">
        <v>32.229999999999997</v>
      </c>
      <c r="D860" s="19">
        <v>1</v>
      </c>
      <c r="E860" s="19">
        <v>0</v>
      </c>
      <c r="F860" s="19">
        <v>0</v>
      </c>
      <c r="G860" s="19">
        <v>0</v>
      </c>
      <c r="H860" s="19">
        <v>1</v>
      </c>
      <c r="I860" s="19">
        <v>0</v>
      </c>
      <c r="J860" s="19">
        <v>18218.161390000001</v>
      </c>
    </row>
    <row r="861" spans="1:10">
      <c r="A861" s="19">
        <v>57</v>
      </c>
      <c r="B861" s="19">
        <v>1</v>
      </c>
      <c r="C861" s="19">
        <v>28.1</v>
      </c>
      <c r="D861" s="19">
        <v>0</v>
      </c>
      <c r="E861" s="19">
        <v>0</v>
      </c>
      <c r="F861" s="19">
        <v>1</v>
      </c>
      <c r="G861" s="19">
        <v>0</v>
      </c>
      <c r="H861" s="19">
        <v>0</v>
      </c>
      <c r="I861" s="19">
        <v>0</v>
      </c>
      <c r="J861" s="19">
        <v>10965.446</v>
      </c>
    </row>
    <row r="862" spans="1:10">
      <c r="A862" s="19">
        <v>37</v>
      </c>
      <c r="B862" s="19">
        <v>0</v>
      </c>
      <c r="C862" s="19">
        <v>47.6</v>
      </c>
      <c r="D862" s="19">
        <v>2</v>
      </c>
      <c r="E862" s="19">
        <v>1</v>
      </c>
      <c r="F862" s="19">
        <v>1</v>
      </c>
      <c r="G862" s="19">
        <v>0</v>
      </c>
      <c r="H862" s="19">
        <v>0</v>
      </c>
      <c r="I862" s="19">
        <v>0</v>
      </c>
      <c r="J862" s="19">
        <v>46113.510999999999</v>
      </c>
    </row>
    <row r="863" spans="1:10">
      <c r="A863" s="19">
        <v>38</v>
      </c>
      <c r="B863" s="19">
        <v>0</v>
      </c>
      <c r="C863" s="19">
        <v>28</v>
      </c>
      <c r="D863" s="19">
        <v>3</v>
      </c>
      <c r="E863" s="19">
        <v>0</v>
      </c>
      <c r="F863" s="19">
        <v>1</v>
      </c>
      <c r="G863" s="19">
        <v>0</v>
      </c>
      <c r="H863" s="19">
        <v>0</v>
      </c>
      <c r="I863" s="19">
        <v>0</v>
      </c>
      <c r="J863" s="19">
        <v>7151.0919999999996</v>
      </c>
    </row>
    <row r="864" spans="1:10">
      <c r="A864" s="19">
        <v>55</v>
      </c>
      <c r="B864" s="19">
        <v>0</v>
      </c>
      <c r="C864" s="19">
        <v>33.534999999999997</v>
      </c>
      <c r="D864" s="19">
        <v>2</v>
      </c>
      <c r="E864" s="19">
        <v>0</v>
      </c>
      <c r="F864" s="19">
        <v>0</v>
      </c>
      <c r="G864" s="19">
        <v>1</v>
      </c>
      <c r="H864" s="19">
        <v>0</v>
      </c>
      <c r="I864" s="19">
        <v>0</v>
      </c>
      <c r="J864" s="19">
        <v>12269.68865</v>
      </c>
    </row>
    <row r="865" spans="1:10">
      <c r="A865" s="19">
        <v>36</v>
      </c>
      <c r="B865" s="19">
        <v>0</v>
      </c>
      <c r="C865" s="19">
        <v>19.855</v>
      </c>
      <c r="D865" s="19">
        <v>0</v>
      </c>
      <c r="E865" s="19">
        <v>0</v>
      </c>
      <c r="F865" s="19">
        <v>0</v>
      </c>
      <c r="G865" s="19">
        <v>0</v>
      </c>
      <c r="H865" s="19">
        <v>0</v>
      </c>
      <c r="I865" s="19">
        <v>1</v>
      </c>
      <c r="J865" s="19">
        <v>5458.0464499999998</v>
      </c>
    </row>
    <row r="866" spans="1:10">
      <c r="A866" s="19">
        <v>51</v>
      </c>
      <c r="B866" s="19">
        <v>1</v>
      </c>
      <c r="C866" s="19">
        <v>25.4</v>
      </c>
      <c r="D866" s="19">
        <v>0</v>
      </c>
      <c r="E866" s="19">
        <v>0</v>
      </c>
      <c r="F866" s="19">
        <v>1</v>
      </c>
      <c r="G866" s="19">
        <v>0</v>
      </c>
      <c r="H866" s="19">
        <v>0</v>
      </c>
      <c r="I866" s="19">
        <v>0</v>
      </c>
      <c r="J866" s="19">
        <v>8782.4689999999991</v>
      </c>
    </row>
    <row r="867" spans="1:10">
      <c r="A867" s="19">
        <v>40</v>
      </c>
      <c r="B867" s="19">
        <v>1</v>
      </c>
      <c r="C867" s="19">
        <v>29.9</v>
      </c>
      <c r="D867" s="19">
        <v>2</v>
      </c>
      <c r="E867" s="19">
        <v>0</v>
      </c>
      <c r="F867" s="19">
        <v>1</v>
      </c>
      <c r="G867" s="19">
        <v>0</v>
      </c>
      <c r="H867" s="19">
        <v>0</v>
      </c>
      <c r="I867" s="19">
        <v>0</v>
      </c>
      <c r="J867" s="19">
        <v>6600.3609999999999</v>
      </c>
    </row>
    <row r="868" spans="1:10">
      <c r="A868" s="19">
        <v>18</v>
      </c>
      <c r="B868" s="19">
        <v>1</v>
      </c>
      <c r="C868" s="19">
        <v>37.29</v>
      </c>
      <c r="D868" s="19">
        <v>0</v>
      </c>
      <c r="E868" s="19">
        <v>0</v>
      </c>
      <c r="F868" s="19">
        <v>0</v>
      </c>
      <c r="G868" s="19">
        <v>0</v>
      </c>
      <c r="H868" s="19">
        <v>1</v>
      </c>
      <c r="I868" s="19">
        <v>0</v>
      </c>
      <c r="J868" s="19">
        <v>1141.4450999999999</v>
      </c>
    </row>
    <row r="869" spans="1:10">
      <c r="A869" s="19">
        <v>57</v>
      </c>
      <c r="B869" s="19">
        <v>1</v>
      </c>
      <c r="C869" s="19">
        <v>43.7</v>
      </c>
      <c r="D869" s="19">
        <v>1</v>
      </c>
      <c r="E869" s="19">
        <v>0</v>
      </c>
      <c r="F869" s="19">
        <v>1</v>
      </c>
      <c r="G869" s="19">
        <v>0</v>
      </c>
      <c r="H869" s="19">
        <v>0</v>
      </c>
      <c r="I869" s="19">
        <v>0</v>
      </c>
      <c r="J869" s="19">
        <v>11576.13</v>
      </c>
    </row>
    <row r="870" spans="1:10">
      <c r="A870" s="19">
        <v>61</v>
      </c>
      <c r="B870" s="19">
        <v>1</v>
      </c>
      <c r="C870" s="19">
        <v>23.655000000000001</v>
      </c>
      <c r="D870" s="19">
        <v>0</v>
      </c>
      <c r="E870" s="19">
        <v>0</v>
      </c>
      <c r="F870" s="19">
        <v>0</v>
      </c>
      <c r="G870" s="19">
        <v>0</v>
      </c>
      <c r="H870" s="19">
        <v>0</v>
      </c>
      <c r="I870" s="19">
        <v>1</v>
      </c>
      <c r="J870" s="19">
        <v>13129.603450000001</v>
      </c>
    </row>
    <row r="871" spans="1:10">
      <c r="A871" s="19">
        <v>25</v>
      </c>
      <c r="B871" s="19">
        <v>0</v>
      </c>
      <c r="C871" s="19">
        <v>24.3</v>
      </c>
      <c r="D871" s="19">
        <v>3</v>
      </c>
      <c r="E871" s="19">
        <v>0</v>
      </c>
      <c r="F871" s="19">
        <v>1</v>
      </c>
      <c r="G871" s="19">
        <v>0</v>
      </c>
      <c r="H871" s="19">
        <v>0</v>
      </c>
      <c r="I871" s="19">
        <v>0</v>
      </c>
      <c r="J871" s="19">
        <v>4391.652</v>
      </c>
    </row>
    <row r="872" spans="1:10">
      <c r="A872" s="19">
        <v>50</v>
      </c>
      <c r="B872" s="19">
        <v>1</v>
      </c>
      <c r="C872" s="19">
        <v>36.200000000000003</v>
      </c>
      <c r="D872" s="19">
        <v>0</v>
      </c>
      <c r="E872" s="19">
        <v>0</v>
      </c>
      <c r="F872" s="19">
        <v>1</v>
      </c>
      <c r="G872" s="19">
        <v>0</v>
      </c>
      <c r="H872" s="19">
        <v>0</v>
      </c>
      <c r="I872" s="19">
        <v>0</v>
      </c>
      <c r="J872" s="19">
        <v>8457.8179999999993</v>
      </c>
    </row>
    <row r="873" spans="1:10">
      <c r="A873" s="19">
        <v>26</v>
      </c>
      <c r="B873" s="19">
        <v>0</v>
      </c>
      <c r="C873" s="19">
        <v>29.48</v>
      </c>
      <c r="D873" s="19">
        <v>1</v>
      </c>
      <c r="E873" s="19">
        <v>0</v>
      </c>
      <c r="F873" s="19">
        <v>0</v>
      </c>
      <c r="G873" s="19">
        <v>0</v>
      </c>
      <c r="H873" s="19">
        <v>1</v>
      </c>
      <c r="I873" s="19">
        <v>0</v>
      </c>
      <c r="J873" s="19">
        <v>3392.3652000000002</v>
      </c>
    </row>
    <row r="874" spans="1:10">
      <c r="A874" s="19">
        <v>42</v>
      </c>
      <c r="B874" s="19">
        <v>1</v>
      </c>
      <c r="C874" s="19">
        <v>24.86</v>
      </c>
      <c r="D874" s="19">
        <v>0</v>
      </c>
      <c r="E874" s="19">
        <v>0</v>
      </c>
      <c r="F874" s="19">
        <v>0</v>
      </c>
      <c r="G874" s="19">
        <v>0</v>
      </c>
      <c r="H874" s="19">
        <v>1</v>
      </c>
      <c r="I874" s="19">
        <v>0</v>
      </c>
      <c r="J874" s="19">
        <v>5966.8873999999996</v>
      </c>
    </row>
    <row r="875" spans="1:10">
      <c r="A875" s="19">
        <v>43</v>
      </c>
      <c r="B875" s="19">
        <v>1</v>
      </c>
      <c r="C875" s="19">
        <v>30.1</v>
      </c>
      <c r="D875" s="19">
        <v>1</v>
      </c>
      <c r="E875" s="19">
        <v>0</v>
      </c>
      <c r="F875" s="19">
        <v>1</v>
      </c>
      <c r="G875" s="19">
        <v>0</v>
      </c>
      <c r="H875" s="19">
        <v>0</v>
      </c>
      <c r="I875" s="19">
        <v>0</v>
      </c>
      <c r="J875" s="19">
        <v>6849.0259999999998</v>
      </c>
    </row>
    <row r="876" spans="1:10">
      <c r="A876" s="19">
        <v>44</v>
      </c>
      <c r="B876" s="19">
        <v>1</v>
      </c>
      <c r="C876" s="19">
        <v>21.85</v>
      </c>
      <c r="D876" s="19">
        <v>3</v>
      </c>
      <c r="E876" s="19">
        <v>0</v>
      </c>
      <c r="F876" s="19">
        <v>0</v>
      </c>
      <c r="G876" s="19">
        <v>0</v>
      </c>
      <c r="H876" s="19">
        <v>0</v>
      </c>
      <c r="I876" s="19">
        <v>1</v>
      </c>
      <c r="J876" s="19">
        <v>8891.1394999999993</v>
      </c>
    </row>
    <row r="877" spans="1:10">
      <c r="A877" s="19">
        <v>23</v>
      </c>
      <c r="B877" s="19">
        <v>0</v>
      </c>
      <c r="C877" s="19">
        <v>28.12</v>
      </c>
      <c r="D877" s="19">
        <v>0</v>
      </c>
      <c r="E877" s="19">
        <v>0</v>
      </c>
      <c r="F877" s="19">
        <v>0</v>
      </c>
      <c r="G877" s="19">
        <v>1</v>
      </c>
      <c r="H877" s="19">
        <v>0</v>
      </c>
      <c r="I877" s="19">
        <v>0</v>
      </c>
      <c r="J877" s="19">
        <v>2690.1138000000001</v>
      </c>
    </row>
    <row r="878" spans="1:10">
      <c r="A878" s="19">
        <v>49</v>
      </c>
      <c r="B878" s="19">
        <v>0</v>
      </c>
      <c r="C878" s="19">
        <v>27.1</v>
      </c>
      <c r="D878" s="19">
        <v>1</v>
      </c>
      <c r="E878" s="19">
        <v>0</v>
      </c>
      <c r="F878" s="19">
        <v>1</v>
      </c>
      <c r="G878" s="19">
        <v>0</v>
      </c>
      <c r="H878" s="19">
        <v>0</v>
      </c>
      <c r="I878" s="19">
        <v>0</v>
      </c>
      <c r="J878" s="19">
        <v>26140.3603</v>
      </c>
    </row>
    <row r="879" spans="1:10">
      <c r="A879" s="19">
        <v>33</v>
      </c>
      <c r="B879" s="19">
        <v>1</v>
      </c>
      <c r="C879" s="19">
        <v>33.44</v>
      </c>
      <c r="D879" s="19">
        <v>5</v>
      </c>
      <c r="E879" s="19">
        <v>0</v>
      </c>
      <c r="F879" s="19">
        <v>0</v>
      </c>
      <c r="G879" s="19">
        <v>0</v>
      </c>
      <c r="H879" s="19">
        <v>1</v>
      </c>
      <c r="I879" s="19">
        <v>0</v>
      </c>
      <c r="J879" s="19">
        <v>6653.7885999999999</v>
      </c>
    </row>
    <row r="880" spans="1:10">
      <c r="A880" s="19">
        <v>41</v>
      </c>
      <c r="B880" s="19">
        <v>1</v>
      </c>
      <c r="C880" s="19">
        <v>28.8</v>
      </c>
      <c r="D880" s="19">
        <v>1</v>
      </c>
      <c r="E880" s="19">
        <v>0</v>
      </c>
      <c r="F880" s="19">
        <v>1</v>
      </c>
      <c r="G880" s="19">
        <v>0</v>
      </c>
      <c r="H880" s="19">
        <v>0</v>
      </c>
      <c r="I880" s="19">
        <v>0</v>
      </c>
      <c r="J880" s="19">
        <v>6282.2349999999997</v>
      </c>
    </row>
    <row r="881" spans="1:10">
      <c r="A881" s="19">
        <v>37</v>
      </c>
      <c r="B881" s="19">
        <v>0</v>
      </c>
      <c r="C881" s="19">
        <v>29.5</v>
      </c>
      <c r="D881" s="19">
        <v>2</v>
      </c>
      <c r="E881" s="19">
        <v>0</v>
      </c>
      <c r="F881" s="19">
        <v>1</v>
      </c>
      <c r="G881" s="19">
        <v>0</v>
      </c>
      <c r="H881" s="19">
        <v>0</v>
      </c>
      <c r="I881" s="19">
        <v>0</v>
      </c>
      <c r="J881" s="19">
        <v>6311.9520000000002</v>
      </c>
    </row>
    <row r="882" spans="1:10">
      <c r="A882" s="19">
        <v>22</v>
      </c>
      <c r="B882" s="19">
        <v>1</v>
      </c>
      <c r="C882" s="19">
        <v>34.799999999999997</v>
      </c>
      <c r="D882" s="19">
        <v>3</v>
      </c>
      <c r="E882" s="19">
        <v>0</v>
      </c>
      <c r="F882" s="19">
        <v>1</v>
      </c>
      <c r="G882" s="19">
        <v>0</v>
      </c>
      <c r="H882" s="19">
        <v>0</v>
      </c>
      <c r="I882" s="19">
        <v>0</v>
      </c>
      <c r="J882" s="19">
        <v>3443.0639999999999</v>
      </c>
    </row>
    <row r="883" spans="1:10">
      <c r="A883" s="19">
        <v>23</v>
      </c>
      <c r="B883" s="19">
        <v>1</v>
      </c>
      <c r="C883" s="19">
        <v>27.36</v>
      </c>
      <c r="D883" s="19">
        <v>1</v>
      </c>
      <c r="E883" s="19">
        <v>0</v>
      </c>
      <c r="F883" s="19">
        <v>0</v>
      </c>
      <c r="G883" s="19">
        <v>1</v>
      </c>
      <c r="H883" s="19">
        <v>0</v>
      </c>
      <c r="I883" s="19">
        <v>0</v>
      </c>
      <c r="J883" s="19">
        <v>2789.0574000000001</v>
      </c>
    </row>
    <row r="884" spans="1:10">
      <c r="A884" s="19">
        <v>21</v>
      </c>
      <c r="B884" s="19">
        <v>0</v>
      </c>
      <c r="C884" s="19">
        <v>22.135000000000002</v>
      </c>
      <c r="D884" s="19">
        <v>0</v>
      </c>
      <c r="E884" s="19">
        <v>0</v>
      </c>
      <c r="F884" s="19">
        <v>0</v>
      </c>
      <c r="G884" s="19">
        <v>0</v>
      </c>
      <c r="H884" s="19">
        <v>0</v>
      </c>
      <c r="I884" s="19">
        <v>1</v>
      </c>
      <c r="J884" s="19">
        <v>2585.8506499999999</v>
      </c>
    </row>
    <row r="885" spans="1:10">
      <c r="A885" s="19">
        <v>51</v>
      </c>
      <c r="B885" s="19">
        <v>0</v>
      </c>
      <c r="C885" s="19">
        <v>37.049999999999997</v>
      </c>
      <c r="D885" s="19">
        <v>3</v>
      </c>
      <c r="E885" s="19">
        <v>1</v>
      </c>
      <c r="F885" s="19">
        <v>0</v>
      </c>
      <c r="G885" s="19">
        <v>0</v>
      </c>
      <c r="H885" s="19">
        <v>0</v>
      </c>
      <c r="I885" s="19">
        <v>1</v>
      </c>
      <c r="J885" s="19">
        <v>46255.112500000003</v>
      </c>
    </row>
    <row r="886" spans="1:10">
      <c r="A886" s="19">
        <v>25</v>
      </c>
      <c r="B886" s="19">
        <v>1</v>
      </c>
      <c r="C886" s="19">
        <v>26.695</v>
      </c>
      <c r="D886" s="19">
        <v>4</v>
      </c>
      <c r="E886" s="19">
        <v>0</v>
      </c>
      <c r="F886" s="19">
        <v>0</v>
      </c>
      <c r="G886" s="19">
        <v>1</v>
      </c>
      <c r="H886" s="19">
        <v>0</v>
      </c>
      <c r="I886" s="19">
        <v>0</v>
      </c>
      <c r="J886" s="19">
        <v>4877.9810500000003</v>
      </c>
    </row>
    <row r="887" spans="1:10">
      <c r="A887" s="19">
        <v>32</v>
      </c>
      <c r="B887" s="19">
        <v>1</v>
      </c>
      <c r="C887" s="19">
        <v>28.93</v>
      </c>
      <c r="D887" s="19">
        <v>1</v>
      </c>
      <c r="E887" s="19">
        <v>1</v>
      </c>
      <c r="F887" s="19">
        <v>0</v>
      </c>
      <c r="G887" s="19">
        <v>0</v>
      </c>
      <c r="H887" s="19">
        <v>1</v>
      </c>
      <c r="I887" s="19">
        <v>0</v>
      </c>
      <c r="J887" s="19">
        <v>19719.6947</v>
      </c>
    </row>
    <row r="888" spans="1:10">
      <c r="A888" s="19">
        <v>57</v>
      </c>
      <c r="B888" s="19">
        <v>1</v>
      </c>
      <c r="C888" s="19">
        <v>28.975000000000001</v>
      </c>
      <c r="D888" s="19">
        <v>0</v>
      </c>
      <c r="E888" s="19">
        <v>1</v>
      </c>
      <c r="F888" s="19">
        <v>0</v>
      </c>
      <c r="G888" s="19">
        <v>0</v>
      </c>
      <c r="H888" s="19">
        <v>0</v>
      </c>
      <c r="I888" s="19">
        <v>1</v>
      </c>
      <c r="J888" s="19">
        <v>27218.437249999999</v>
      </c>
    </row>
    <row r="889" spans="1:10">
      <c r="A889" s="19">
        <v>36</v>
      </c>
      <c r="B889" s="19">
        <v>0</v>
      </c>
      <c r="C889" s="19">
        <v>30.02</v>
      </c>
      <c r="D889" s="19">
        <v>0</v>
      </c>
      <c r="E889" s="19">
        <v>0</v>
      </c>
      <c r="F889" s="19">
        <v>0</v>
      </c>
      <c r="G889" s="19">
        <v>1</v>
      </c>
      <c r="H889" s="19">
        <v>0</v>
      </c>
      <c r="I889" s="19">
        <v>0</v>
      </c>
      <c r="J889" s="19">
        <v>5272.1758</v>
      </c>
    </row>
    <row r="890" spans="1:10">
      <c r="A890" s="19">
        <v>22</v>
      </c>
      <c r="B890" s="19">
        <v>1</v>
      </c>
      <c r="C890" s="19">
        <v>39.5</v>
      </c>
      <c r="D890" s="19">
        <v>0</v>
      </c>
      <c r="E890" s="19">
        <v>0</v>
      </c>
      <c r="F890" s="19">
        <v>1</v>
      </c>
      <c r="G890" s="19">
        <v>0</v>
      </c>
      <c r="H890" s="19">
        <v>0</v>
      </c>
      <c r="I890" s="19">
        <v>0</v>
      </c>
      <c r="J890" s="19">
        <v>1682.597</v>
      </c>
    </row>
    <row r="891" spans="1:10">
      <c r="A891" s="19">
        <v>57</v>
      </c>
      <c r="B891" s="19">
        <v>1</v>
      </c>
      <c r="C891" s="19">
        <v>33.630000000000003</v>
      </c>
      <c r="D891" s="19">
        <v>1</v>
      </c>
      <c r="E891" s="19">
        <v>0</v>
      </c>
      <c r="F891" s="19">
        <v>0</v>
      </c>
      <c r="G891" s="19">
        <v>1</v>
      </c>
      <c r="H891" s="19">
        <v>0</v>
      </c>
      <c r="I891" s="19">
        <v>0</v>
      </c>
      <c r="J891" s="19">
        <v>11945.1327</v>
      </c>
    </row>
    <row r="892" spans="1:10">
      <c r="A892" s="19">
        <v>64</v>
      </c>
      <c r="B892" s="19">
        <v>0</v>
      </c>
      <c r="C892" s="19">
        <v>26.885000000000002</v>
      </c>
      <c r="D892" s="19">
        <v>0</v>
      </c>
      <c r="E892" s="19">
        <v>1</v>
      </c>
      <c r="F892" s="19">
        <v>0</v>
      </c>
      <c r="G892" s="19">
        <v>1</v>
      </c>
      <c r="H892" s="19">
        <v>0</v>
      </c>
      <c r="I892" s="19">
        <v>0</v>
      </c>
      <c r="J892" s="19">
        <v>29330.98315</v>
      </c>
    </row>
    <row r="893" spans="1:10">
      <c r="A893" s="19">
        <v>36</v>
      </c>
      <c r="B893" s="19">
        <v>0</v>
      </c>
      <c r="C893" s="19">
        <v>29.04</v>
      </c>
      <c r="D893" s="19">
        <v>4</v>
      </c>
      <c r="E893" s="19">
        <v>0</v>
      </c>
      <c r="F893" s="19">
        <v>0</v>
      </c>
      <c r="G893" s="19">
        <v>0</v>
      </c>
      <c r="H893" s="19">
        <v>1</v>
      </c>
      <c r="I893" s="19">
        <v>0</v>
      </c>
      <c r="J893" s="19">
        <v>7243.8136000000004</v>
      </c>
    </row>
    <row r="894" spans="1:10">
      <c r="A894" s="19">
        <v>54</v>
      </c>
      <c r="B894" s="19">
        <v>1</v>
      </c>
      <c r="C894" s="19">
        <v>24.035</v>
      </c>
      <c r="D894" s="19">
        <v>0</v>
      </c>
      <c r="E894" s="19">
        <v>0</v>
      </c>
      <c r="F894" s="19">
        <v>0</v>
      </c>
      <c r="G894" s="19">
        <v>0</v>
      </c>
      <c r="H894" s="19">
        <v>0</v>
      </c>
      <c r="I894" s="19">
        <v>1</v>
      </c>
      <c r="J894" s="19">
        <v>10422.916649999999</v>
      </c>
    </row>
    <row r="895" spans="1:10">
      <c r="A895" s="19">
        <v>47</v>
      </c>
      <c r="B895" s="19">
        <v>1</v>
      </c>
      <c r="C895" s="19">
        <v>38.94</v>
      </c>
      <c r="D895" s="19">
        <v>2</v>
      </c>
      <c r="E895" s="19">
        <v>1</v>
      </c>
      <c r="F895" s="19">
        <v>0</v>
      </c>
      <c r="G895" s="19">
        <v>0</v>
      </c>
      <c r="H895" s="19">
        <v>1</v>
      </c>
      <c r="I895" s="19">
        <v>0</v>
      </c>
      <c r="J895" s="19">
        <v>44202.653599999998</v>
      </c>
    </row>
    <row r="896" spans="1:10">
      <c r="A896" s="19">
        <v>62</v>
      </c>
      <c r="B896" s="19">
        <v>1</v>
      </c>
      <c r="C896" s="19">
        <v>32.11</v>
      </c>
      <c r="D896" s="19">
        <v>0</v>
      </c>
      <c r="E896" s="19">
        <v>0</v>
      </c>
      <c r="F896" s="19">
        <v>0</v>
      </c>
      <c r="G896" s="19">
        <v>0</v>
      </c>
      <c r="H896" s="19">
        <v>0</v>
      </c>
      <c r="I896" s="19">
        <v>1</v>
      </c>
      <c r="J896" s="19">
        <v>13555.0049</v>
      </c>
    </row>
    <row r="897" spans="1:10">
      <c r="A897" s="19">
        <v>61</v>
      </c>
      <c r="B897" s="19">
        <v>0</v>
      </c>
      <c r="C897" s="19">
        <v>44</v>
      </c>
      <c r="D897" s="19">
        <v>0</v>
      </c>
      <c r="E897" s="19">
        <v>0</v>
      </c>
      <c r="F897" s="19">
        <v>1</v>
      </c>
      <c r="G897" s="19">
        <v>0</v>
      </c>
      <c r="H897" s="19">
        <v>0</v>
      </c>
      <c r="I897" s="19">
        <v>0</v>
      </c>
      <c r="J897" s="19">
        <v>13063.883</v>
      </c>
    </row>
    <row r="898" spans="1:10">
      <c r="A898" s="19">
        <v>43</v>
      </c>
      <c r="B898" s="19">
        <v>0</v>
      </c>
      <c r="C898" s="19">
        <v>20.045000000000002</v>
      </c>
      <c r="D898" s="19">
        <v>2</v>
      </c>
      <c r="E898" s="19">
        <v>1</v>
      </c>
      <c r="F898" s="19">
        <v>0</v>
      </c>
      <c r="G898" s="19">
        <v>0</v>
      </c>
      <c r="H898" s="19">
        <v>0</v>
      </c>
      <c r="I898" s="19">
        <v>1</v>
      </c>
      <c r="J898" s="19">
        <v>19798.054550000001</v>
      </c>
    </row>
    <row r="899" spans="1:10">
      <c r="A899" s="19">
        <v>19</v>
      </c>
      <c r="B899" s="19">
        <v>1</v>
      </c>
      <c r="C899" s="19">
        <v>25.555</v>
      </c>
      <c r="D899" s="19">
        <v>1</v>
      </c>
      <c r="E899" s="19">
        <v>0</v>
      </c>
      <c r="F899" s="19">
        <v>0</v>
      </c>
      <c r="G899" s="19">
        <v>1</v>
      </c>
      <c r="H899" s="19">
        <v>0</v>
      </c>
      <c r="I899" s="19">
        <v>0</v>
      </c>
      <c r="J899" s="19">
        <v>2221.5644499999999</v>
      </c>
    </row>
    <row r="900" spans="1:10">
      <c r="A900" s="19">
        <v>18</v>
      </c>
      <c r="B900" s="19">
        <v>0</v>
      </c>
      <c r="C900" s="19">
        <v>40.26</v>
      </c>
      <c r="D900" s="19">
        <v>0</v>
      </c>
      <c r="E900" s="19">
        <v>0</v>
      </c>
      <c r="F900" s="19">
        <v>0</v>
      </c>
      <c r="G900" s="19">
        <v>0</v>
      </c>
      <c r="H900" s="19">
        <v>1</v>
      </c>
      <c r="I900" s="19">
        <v>0</v>
      </c>
      <c r="J900" s="19">
        <v>1634.5734</v>
      </c>
    </row>
    <row r="901" spans="1:10">
      <c r="A901" s="19">
        <v>19</v>
      </c>
      <c r="B901" s="19">
        <v>0</v>
      </c>
      <c r="C901" s="19">
        <v>22.515000000000001</v>
      </c>
      <c r="D901" s="19">
        <v>0</v>
      </c>
      <c r="E901" s="19">
        <v>0</v>
      </c>
      <c r="F901" s="19">
        <v>0</v>
      </c>
      <c r="G901" s="19">
        <v>1</v>
      </c>
      <c r="H901" s="19">
        <v>0</v>
      </c>
      <c r="I901" s="19">
        <v>0</v>
      </c>
      <c r="J901" s="19">
        <v>2117.3388500000001</v>
      </c>
    </row>
    <row r="902" spans="1:10">
      <c r="A902" s="19">
        <v>49</v>
      </c>
      <c r="B902" s="19">
        <v>1</v>
      </c>
      <c r="C902" s="19">
        <v>22.515000000000001</v>
      </c>
      <c r="D902" s="19">
        <v>0</v>
      </c>
      <c r="E902" s="19">
        <v>0</v>
      </c>
      <c r="F902" s="19">
        <v>0</v>
      </c>
      <c r="G902" s="19">
        <v>0</v>
      </c>
      <c r="H902" s="19">
        <v>0</v>
      </c>
      <c r="I902" s="19">
        <v>1</v>
      </c>
      <c r="J902" s="19">
        <v>8688.8588500000005</v>
      </c>
    </row>
    <row r="903" spans="1:10">
      <c r="A903" s="19">
        <v>60</v>
      </c>
      <c r="B903" s="19">
        <v>1</v>
      </c>
      <c r="C903" s="19">
        <v>40.92</v>
      </c>
      <c r="D903" s="19">
        <v>0</v>
      </c>
      <c r="E903" s="19">
        <v>1</v>
      </c>
      <c r="F903" s="19">
        <v>0</v>
      </c>
      <c r="G903" s="19">
        <v>0</v>
      </c>
      <c r="H903" s="19">
        <v>1</v>
      </c>
      <c r="I903" s="19">
        <v>0</v>
      </c>
      <c r="J903" s="19">
        <v>48673.558799999999</v>
      </c>
    </row>
    <row r="904" spans="1:10">
      <c r="A904" s="19">
        <v>26</v>
      </c>
      <c r="B904" s="19">
        <v>1</v>
      </c>
      <c r="C904" s="19">
        <v>27.265000000000001</v>
      </c>
      <c r="D904" s="19">
        <v>3</v>
      </c>
      <c r="E904" s="19">
        <v>0</v>
      </c>
      <c r="F904" s="19">
        <v>0</v>
      </c>
      <c r="G904" s="19">
        <v>0</v>
      </c>
      <c r="H904" s="19">
        <v>0</v>
      </c>
      <c r="I904" s="19">
        <v>1</v>
      </c>
      <c r="J904" s="19">
        <v>4661.2863500000003</v>
      </c>
    </row>
    <row r="905" spans="1:10">
      <c r="A905" s="19">
        <v>49</v>
      </c>
      <c r="B905" s="19">
        <v>1</v>
      </c>
      <c r="C905" s="19">
        <v>36.85</v>
      </c>
      <c r="D905" s="19">
        <v>0</v>
      </c>
      <c r="E905" s="19">
        <v>0</v>
      </c>
      <c r="F905" s="19">
        <v>0</v>
      </c>
      <c r="G905" s="19">
        <v>0</v>
      </c>
      <c r="H905" s="19">
        <v>1</v>
      </c>
      <c r="I905" s="19">
        <v>0</v>
      </c>
      <c r="J905" s="19">
        <v>8125.7844999999998</v>
      </c>
    </row>
    <row r="906" spans="1:10">
      <c r="A906" s="19">
        <v>60</v>
      </c>
      <c r="B906" s="19">
        <v>0</v>
      </c>
      <c r="C906" s="19">
        <v>35.1</v>
      </c>
      <c r="D906" s="19">
        <v>0</v>
      </c>
      <c r="E906" s="19">
        <v>0</v>
      </c>
      <c r="F906" s="19">
        <v>1</v>
      </c>
      <c r="G906" s="19">
        <v>0</v>
      </c>
      <c r="H906" s="19">
        <v>0</v>
      </c>
      <c r="I906" s="19">
        <v>0</v>
      </c>
      <c r="J906" s="19">
        <v>12644.589</v>
      </c>
    </row>
    <row r="907" spans="1:10">
      <c r="A907" s="19">
        <v>26</v>
      </c>
      <c r="B907" s="19">
        <v>0</v>
      </c>
      <c r="C907" s="19">
        <v>29.355</v>
      </c>
      <c r="D907" s="19">
        <v>2</v>
      </c>
      <c r="E907" s="19">
        <v>0</v>
      </c>
      <c r="F907" s="19">
        <v>0</v>
      </c>
      <c r="G907" s="19">
        <v>0</v>
      </c>
      <c r="H907" s="19">
        <v>0</v>
      </c>
      <c r="I907" s="19">
        <v>1</v>
      </c>
      <c r="J907" s="19">
        <v>4564.1914500000003</v>
      </c>
    </row>
    <row r="908" spans="1:10">
      <c r="A908" s="19">
        <v>27</v>
      </c>
      <c r="B908" s="19">
        <v>1</v>
      </c>
      <c r="C908" s="19">
        <v>32.585000000000001</v>
      </c>
      <c r="D908" s="19">
        <v>3</v>
      </c>
      <c r="E908" s="19">
        <v>0</v>
      </c>
      <c r="F908" s="19">
        <v>0</v>
      </c>
      <c r="G908" s="19">
        <v>0</v>
      </c>
      <c r="H908" s="19">
        <v>0</v>
      </c>
      <c r="I908" s="19">
        <v>1</v>
      </c>
      <c r="J908" s="19">
        <v>4846.9201499999999</v>
      </c>
    </row>
    <row r="909" spans="1:10">
      <c r="A909" s="19">
        <v>44</v>
      </c>
      <c r="B909" s="19">
        <v>0</v>
      </c>
      <c r="C909" s="19">
        <v>32.340000000000003</v>
      </c>
      <c r="D909" s="19">
        <v>1</v>
      </c>
      <c r="E909" s="19">
        <v>0</v>
      </c>
      <c r="F909" s="19">
        <v>0</v>
      </c>
      <c r="G909" s="19">
        <v>0</v>
      </c>
      <c r="H909" s="19">
        <v>1</v>
      </c>
      <c r="I909" s="19">
        <v>0</v>
      </c>
      <c r="J909" s="19">
        <v>7633.7205999999996</v>
      </c>
    </row>
    <row r="910" spans="1:10">
      <c r="A910" s="19">
        <v>63</v>
      </c>
      <c r="B910" s="19">
        <v>1</v>
      </c>
      <c r="C910" s="19">
        <v>39.799999999999997</v>
      </c>
      <c r="D910" s="19">
        <v>3</v>
      </c>
      <c r="E910" s="19">
        <v>0</v>
      </c>
      <c r="F910" s="19">
        <v>1</v>
      </c>
      <c r="G910" s="19">
        <v>0</v>
      </c>
      <c r="H910" s="19">
        <v>0</v>
      </c>
      <c r="I910" s="19">
        <v>0</v>
      </c>
      <c r="J910" s="19">
        <v>15170.069</v>
      </c>
    </row>
    <row r="911" spans="1:10">
      <c r="A911" s="19">
        <v>32</v>
      </c>
      <c r="B911" s="19">
        <v>0</v>
      </c>
      <c r="C911" s="19">
        <v>24.6</v>
      </c>
      <c r="D911" s="19">
        <v>0</v>
      </c>
      <c r="E911" s="19">
        <v>1</v>
      </c>
      <c r="F911" s="19">
        <v>1</v>
      </c>
      <c r="G911" s="19">
        <v>0</v>
      </c>
      <c r="H911" s="19">
        <v>0</v>
      </c>
      <c r="I911" s="19">
        <v>0</v>
      </c>
      <c r="J911" s="19">
        <v>17496.306</v>
      </c>
    </row>
    <row r="912" spans="1:10">
      <c r="A912" s="19">
        <v>22</v>
      </c>
      <c r="B912" s="19">
        <v>1</v>
      </c>
      <c r="C912" s="19">
        <v>28.31</v>
      </c>
      <c r="D912" s="19">
        <v>1</v>
      </c>
      <c r="E912" s="19">
        <v>0</v>
      </c>
      <c r="F912" s="19">
        <v>0</v>
      </c>
      <c r="G912" s="19">
        <v>1</v>
      </c>
      <c r="H912" s="19">
        <v>0</v>
      </c>
      <c r="I912" s="19">
        <v>0</v>
      </c>
      <c r="J912" s="19">
        <v>2639.0428999999999</v>
      </c>
    </row>
    <row r="913" spans="1:10">
      <c r="A913" s="19">
        <v>18</v>
      </c>
      <c r="B913" s="19">
        <v>1</v>
      </c>
      <c r="C913" s="19">
        <v>31.73</v>
      </c>
      <c r="D913" s="19">
        <v>0</v>
      </c>
      <c r="E913" s="19">
        <v>1</v>
      </c>
      <c r="F913" s="19">
        <v>0</v>
      </c>
      <c r="G913" s="19">
        <v>0</v>
      </c>
      <c r="H913" s="19">
        <v>0</v>
      </c>
      <c r="I913" s="19">
        <v>1</v>
      </c>
      <c r="J913" s="19">
        <v>33732.686699999998</v>
      </c>
    </row>
    <row r="914" spans="1:10">
      <c r="A914" s="19">
        <v>59</v>
      </c>
      <c r="B914" s="19">
        <v>0</v>
      </c>
      <c r="C914" s="19">
        <v>26.695</v>
      </c>
      <c r="D914" s="19">
        <v>3</v>
      </c>
      <c r="E914" s="19">
        <v>0</v>
      </c>
      <c r="F914" s="19">
        <v>0</v>
      </c>
      <c r="G914" s="19">
        <v>1</v>
      </c>
      <c r="H914" s="19">
        <v>0</v>
      </c>
      <c r="I914" s="19">
        <v>0</v>
      </c>
      <c r="J914" s="19">
        <v>14382.709049999999</v>
      </c>
    </row>
    <row r="915" spans="1:10">
      <c r="A915" s="19">
        <v>44</v>
      </c>
      <c r="B915" s="19">
        <v>0</v>
      </c>
      <c r="C915" s="19">
        <v>27.5</v>
      </c>
      <c r="D915" s="19">
        <v>1</v>
      </c>
      <c r="E915" s="19">
        <v>0</v>
      </c>
      <c r="F915" s="19">
        <v>1</v>
      </c>
      <c r="G915" s="19">
        <v>0</v>
      </c>
      <c r="H915" s="19">
        <v>0</v>
      </c>
      <c r="I915" s="19">
        <v>0</v>
      </c>
      <c r="J915" s="19">
        <v>7626.9930000000004</v>
      </c>
    </row>
    <row r="916" spans="1:10">
      <c r="A916" s="19">
        <v>33</v>
      </c>
      <c r="B916" s="19">
        <v>1</v>
      </c>
      <c r="C916" s="19">
        <v>24.605</v>
      </c>
      <c r="D916" s="19">
        <v>2</v>
      </c>
      <c r="E916" s="19">
        <v>0</v>
      </c>
      <c r="F916" s="19">
        <v>0</v>
      </c>
      <c r="G916" s="19">
        <v>1</v>
      </c>
      <c r="H916" s="19">
        <v>0</v>
      </c>
      <c r="I916" s="19">
        <v>0</v>
      </c>
      <c r="J916" s="19">
        <v>5257.5079500000002</v>
      </c>
    </row>
    <row r="917" spans="1:10">
      <c r="A917" s="19">
        <v>24</v>
      </c>
      <c r="B917" s="19">
        <v>0</v>
      </c>
      <c r="C917" s="19">
        <v>33.99</v>
      </c>
      <c r="D917" s="19">
        <v>0</v>
      </c>
      <c r="E917" s="19">
        <v>0</v>
      </c>
      <c r="F917" s="19">
        <v>0</v>
      </c>
      <c r="G917" s="19">
        <v>0</v>
      </c>
      <c r="H917" s="19">
        <v>1</v>
      </c>
      <c r="I917" s="19">
        <v>0</v>
      </c>
      <c r="J917" s="19">
        <v>2473.3341</v>
      </c>
    </row>
    <row r="918" spans="1:10">
      <c r="A918" s="19">
        <v>43</v>
      </c>
      <c r="B918" s="19">
        <v>0</v>
      </c>
      <c r="C918" s="19">
        <v>26.885000000000002</v>
      </c>
      <c r="D918" s="19">
        <v>0</v>
      </c>
      <c r="E918" s="19">
        <v>1</v>
      </c>
      <c r="F918" s="19">
        <v>0</v>
      </c>
      <c r="G918" s="19">
        <v>1</v>
      </c>
      <c r="H918" s="19">
        <v>0</v>
      </c>
      <c r="I918" s="19">
        <v>0</v>
      </c>
      <c r="J918" s="19">
        <v>21774.32215</v>
      </c>
    </row>
    <row r="919" spans="1:10">
      <c r="A919" s="19">
        <v>45</v>
      </c>
      <c r="B919" s="19">
        <v>1</v>
      </c>
      <c r="C919" s="19">
        <v>22.895</v>
      </c>
      <c r="D919" s="19">
        <v>0</v>
      </c>
      <c r="E919" s="19">
        <v>1</v>
      </c>
      <c r="F919" s="19">
        <v>0</v>
      </c>
      <c r="G919" s="19">
        <v>0</v>
      </c>
      <c r="H919" s="19">
        <v>0</v>
      </c>
      <c r="I919" s="19">
        <v>1</v>
      </c>
      <c r="J919" s="19">
        <v>35069.374519999998</v>
      </c>
    </row>
    <row r="920" spans="1:10">
      <c r="A920" s="19">
        <v>61</v>
      </c>
      <c r="B920" s="19">
        <v>0</v>
      </c>
      <c r="C920" s="19">
        <v>28.2</v>
      </c>
      <c r="D920" s="19">
        <v>0</v>
      </c>
      <c r="E920" s="19">
        <v>0</v>
      </c>
      <c r="F920" s="19">
        <v>1</v>
      </c>
      <c r="G920" s="19">
        <v>0</v>
      </c>
      <c r="H920" s="19">
        <v>0</v>
      </c>
      <c r="I920" s="19">
        <v>0</v>
      </c>
      <c r="J920" s="19">
        <v>13041.921</v>
      </c>
    </row>
    <row r="921" spans="1:10">
      <c r="A921" s="19">
        <v>35</v>
      </c>
      <c r="B921" s="19">
        <v>0</v>
      </c>
      <c r="C921" s="19">
        <v>34.21</v>
      </c>
      <c r="D921" s="19">
        <v>1</v>
      </c>
      <c r="E921" s="19">
        <v>0</v>
      </c>
      <c r="F921" s="19">
        <v>0</v>
      </c>
      <c r="G921" s="19">
        <v>0</v>
      </c>
      <c r="H921" s="19">
        <v>1</v>
      </c>
      <c r="I921" s="19">
        <v>0</v>
      </c>
      <c r="J921" s="19">
        <v>5245.2268999999997</v>
      </c>
    </row>
    <row r="922" spans="1:10">
      <c r="A922" s="19">
        <v>62</v>
      </c>
      <c r="B922" s="19">
        <v>0</v>
      </c>
      <c r="C922" s="19">
        <v>25</v>
      </c>
      <c r="D922" s="19">
        <v>0</v>
      </c>
      <c r="E922" s="19">
        <v>0</v>
      </c>
      <c r="F922" s="19">
        <v>1</v>
      </c>
      <c r="G922" s="19">
        <v>0</v>
      </c>
      <c r="H922" s="19">
        <v>0</v>
      </c>
      <c r="I922" s="19">
        <v>0</v>
      </c>
      <c r="J922" s="19">
        <v>13451.121999999999</v>
      </c>
    </row>
    <row r="923" spans="1:10">
      <c r="A923" s="19">
        <v>62</v>
      </c>
      <c r="B923" s="19">
        <v>0</v>
      </c>
      <c r="C923" s="19">
        <v>33.200000000000003</v>
      </c>
      <c r="D923" s="19">
        <v>0</v>
      </c>
      <c r="E923" s="19">
        <v>0</v>
      </c>
      <c r="F923" s="19">
        <v>1</v>
      </c>
      <c r="G923" s="19">
        <v>0</v>
      </c>
      <c r="H923" s="19">
        <v>0</v>
      </c>
      <c r="I923" s="19">
        <v>0</v>
      </c>
      <c r="J923" s="19">
        <v>13462.52</v>
      </c>
    </row>
    <row r="924" spans="1:10">
      <c r="A924" s="19">
        <v>38</v>
      </c>
      <c r="B924" s="19">
        <v>1</v>
      </c>
      <c r="C924" s="19">
        <v>31</v>
      </c>
      <c r="D924" s="19">
        <v>1</v>
      </c>
      <c r="E924" s="19">
        <v>0</v>
      </c>
      <c r="F924" s="19">
        <v>1</v>
      </c>
      <c r="G924" s="19">
        <v>0</v>
      </c>
      <c r="H924" s="19">
        <v>0</v>
      </c>
      <c r="I924" s="19">
        <v>0</v>
      </c>
      <c r="J924" s="19">
        <v>5488.2619999999997</v>
      </c>
    </row>
    <row r="925" spans="1:10">
      <c r="A925" s="19">
        <v>34</v>
      </c>
      <c r="B925" s="19">
        <v>1</v>
      </c>
      <c r="C925" s="19">
        <v>35.814999999999998</v>
      </c>
      <c r="D925" s="19">
        <v>0</v>
      </c>
      <c r="E925" s="19">
        <v>0</v>
      </c>
      <c r="F925" s="19">
        <v>0</v>
      </c>
      <c r="G925" s="19">
        <v>1</v>
      </c>
      <c r="H925" s="19">
        <v>0</v>
      </c>
      <c r="I925" s="19">
        <v>0</v>
      </c>
      <c r="J925" s="19">
        <v>4320.4108500000002</v>
      </c>
    </row>
    <row r="926" spans="1:10">
      <c r="A926" s="19">
        <v>43</v>
      </c>
      <c r="B926" s="19">
        <v>1</v>
      </c>
      <c r="C926" s="19">
        <v>23.2</v>
      </c>
      <c r="D926" s="19">
        <v>0</v>
      </c>
      <c r="E926" s="19">
        <v>0</v>
      </c>
      <c r="F926" s="19">
        <v>1</v>
      </c>
      <c r="G926" s="19">
        <v>0</v>
      </c>
      <c r="H926" s="19">
        <v>0</v>
      </c>
      <c r="I926" s="19">
        <v>0</v>
      </c>
      <c r="J926" s="19">
        <v>6250.4350000000004</v>
      </c>
    </row>
    <row r="927" spans="1:10">
      <c r="A927" s="19">
        <v>50</v>
      </c>
      <c r="B927" s="19">
        <v>1</v>
      </c>
      <c r="C927" s="19">
        <v>32.11</v>
      </c>
      <c r="D927" s="19">
        <v>2</v>
      </c>
      <c r="E927" s="19">
        <v>0</v>
      </c>
      <c r="F927" s="19">
        <v>0</v>
      </c>
      <c r="G927" s="19">
        <v>0</v>
      </c>
      <c r="H927" s="19">
        <v>0</v>
      </c>
      <c r="I927" s="19">
        <v>1</v>
      </c>
      <c r="J927" s="19">
        <v>25333.332839999999</v>
      </c>
    </row>
    <row r="928" spans="1:10">
      <c r="A928" s="19">
        <v>19</v>
      </c>
      <c r="B928" s="19">
        <v>0</v>
      </c>
      <c r="C928" s="19">
        <v>23.4</v>
      </c>
      <c r="D928" s="19">
        <v>2</v>
      </c>
      <c r="E928" s="19">
        <v>0</v>
      </c>
      <c r="F928" s="19">
        <v>1</v>
      </c>
      <c r="G928" s="19">
        <v>0</v>
      </c>
      <c r="H928" s="19">
        <v>0</v>
      </c>
      <c r="I928" s="19">
        <v>0</v>
      </c>
      <c r="J928" s="19">
        <v>2913.569</v>
      </c>
    </row>
    <row r="929" spans="1:10">
      <c r="A929" s="19">
        <v>57</v>
      </c>
      <c r="B929" s="19">
        <v>0</v>
      </c>
      <c r="C929" s="19">
        <v>20.100000000000001</v>
      </c>
      <c r="D929" s="19">
        <v>1</v>
      </c>
      <c r="E929" s="19">
        <v>0</v>
      </c>
      <c r="F929" s="19">
        <v>1</v>
      </c>
      <c r="G929" s="19">
        <v>0</v>
      </c>
      <c r="H929" s="19">
        <v>0</v>
      </c>
      <c r="I929" s="19">
        <v>0</v>
      </c>
      <c r="J929" s="19">
        <v>12032.325999999999</v>
      </c>
    </row>
    <row r="930" spans="1:10">
      <c r="A930" s="19">
        <v>62</v>
      </c>
      <c r="B930" s="19">
        <v>0</v>
      </c>
      <c r="C930" s="19">
        <v>39.159999999999997</v>
      </c>
      <c r="D930" s="19">
        <v>0</v>
      </c>
      <c r="E930" s="19">
        <v>0</v>
      </c>
      <c r="F930" s="19">
        <v>0</v>
      </c>
      <c r="G930" s="19">
        <v>0</v>
      </c>
      <c r="H930" s="19">
        <v>1</v>
      </c>
      <c r="I930" s="19">
        <v>0</v>
      </c>
      <c r="J930" s="19">
        <v>13470.804400000001</v>
      </c>
    </row>
    <row r="931" spans="1:10">
      <c r="A931" s="19">
        <v>41</v>
      </c>
      <c r="B931" s="19">
        <v>1</v>
      </c>
      <c r="C931" s="19">
        <v>34.21</v>
      </c>
      <c r="D931" s="19">
        <v>1</v>
      </c>
      <c r="E931" s="19">
        <v>0</v>
      </c>
      <c r="F931" s="19">
        <v>0</v>
      </c>
      <c r="G931" s="19">
        <v>0</v>
      </c>
      <c r="H931" s="19">
        <v>1</v>
      </c>
      <c r="I931" s="19">
        <v>0</v>
      </c>
      <c r="J931" s="19">
        <v>6289.7548999999999</v>
      </c>
    </row>
    <row r="932" spans="1:10">
      <c r="A932" s="19">
        <v>26</v>
      </c>
      <c r="B932" s="19">
        <v>1</v>
      </c>
      <c r="C932" s="19">
        <v>46.53</v>
      </c>
      <c r="D932" s="19">
        <v>1</v>
      </c>
      <c r="E932" s="19">
        <v>0</v>
      </c>
      <c r="F932" s="19">
        <v>0</v>
      </c>
      <c r="G932" s="19">
        <v>0</v>
      </c>
      <c r="H932" s="19">
        <v>1</v>
      </c>
      <c r="I932" s="19">
        <v>0</v>
      </c>
      <c r="J932" s="19">
        <v>2927.0646999999999</v>
      </c>
    </row>
    <row r="933" spans="1:10">
      <c r="A933" s="19">
        <v>39</v>
      </c>
      <c r="B933" s="19">
        <v>0</v>
      </c>
      <c r="C933" s="19">
        <v>32.5</v>
      </c>
      <c r="D933" s="19">
        <v>1</v>
      </c>
      <c r="E933" s="19">
        <v>0</v>
      </c>
      <c r="F933" s="19">
        <v>1</v>
      </c>
      <c r="G933" s="19">
        <v>0</v>
      </c>
      <c r="H933" s="19">
        <v>0</v>
      </c>
      <c r="I933" s="19">
        <v>0</v>
      </c>
      <c r="J933" s="19">
        <v>6238.2979999999998</v>
      </c>
    </row>
    <row r="934" spans="1:10">
      <c r="A934" s="19">
        <v>46</v>
      </c>
      <c r="B934" s="19">
        <v>1</v>
      </c>
      <c r="C934" s="19">
        <v>25.8</v>
      </c>
      <c r="D934" s="19">
        <v>5</v>
      </c>
      <c r="E934" s="19">
        <v>0</v>
      </c>
      <c r="F934" s="19">
        <v>1</v>
      </c>
      <c r="G934" s="19">
        <v>0</v>
      </c>
      <c r="H934" s="19">
        <v>0</v>
      </c>
      <c r="I934" s="19">
        <v>0</v>
      </c>
      <c r="J934" s="19">
        <v>10096.969999999999</v>
      </c>
    </row>
    <row r="935" spans="1:10">
      <c r="A935" s="19">
        <v>45</v>
      </c>
      <c r="B935" s="19">
        <v>0</v>
      </c>
      <c r="C935" s="19">
        <v>35.299999999999997</v>
      </c>
      <c r="D935" s="19">
        <v>0</v>
      </c>
      <c r="E935" s="19">
        <v>0</v>
      </c>
      <c r="F935" s="19">
        <v>1</v>
      </c>
      <c r="G935" s="19">
        <v>0</v>
      </c>
      <c r="H935" s="19">
        <v>0</v>
      </c>
      <c r="I935" s="19">
        <v>0</v>
      </c>
      <c r="J935" s="19">
        <v>7348.1419999999998</v>
      </c>
    </row>
    <row r="936" spans="1:10">
      <c r="A936" s="19">
        <v>32</v>
      </c>
      <c r="B936" s="19">
        <v>1</v>
      </c>
      <c r="C936" s="19">
        <v>37.18</v>
      </c>
      <c r="D936" s="19">
        <v>2</v>
      </c>
      <c r="E936" s="19">
        <v>0</v>
      </c>
      <c r="F936" s="19">
        <v>0</v>
      </c>
      <c r="G936" s="19">
        <v>0</v>
      </c>
      <c r="H936" s="19">
        <v>1</v>
      </c>
      <c r="I936" s="19">
        <v>0</v>
      </c>
      <c r="J936" s="19">
        <v>4673.3922000000002</v>
      </c>
    </row>
    <row r="937" spans="1:10">
      <c r="A937" s="19">
        <v>59</v>
      </c>
      <c r="B937" s="19">
        <v>0</v>
      </c>
      <c r="C937" s="19">
        <v>27.5</v>
      </c>
      <c r="D937" s="19">
        <v>0</v>
      </c>
      <c r="E937" s="19">
        <v>0</v>
      </c>
      <c r="F937" s="19">
        <v>1</v>
      </c>
      <c r="G937" s="19">
        <v>0</v>
      </c>
      <c r="H937" s="19">
        <v>0</v>
      </c>
      <c r="I937" s="19">
        <v>0</v>
      </c>
      <c r="J937" s="19">
        <v>12233.828</v>
      </c>
    </row>
    <row r="938" spans="1:10">
      <c r="A938" s="19">
        <v>44</v>
      </c>
      <c r="B938" s="19">
        <v>1</v>
      </c>
      <c r="C938" s="19">
        <v>29.734999999999999</v>
      </c>
      <c r="D938" s="19">
        <v>2</v>
      </c>
      <c r="E938" s="19">
        <v>0</v>
      </c>
      <c r="F938" s="19">
        <v>0</v>
      </c>
      <c r="G938" s="19">
        <v>0</v>
      </c>
      <c r="H938" s="19">
        <v>0</v>
      </c>
      <c r="I938" s="19">
        <v>1</v>
      </c>
      <c r="J938" s="19">
        <v>32108.662820000001</v>
      </c>
    </row>
    <row r="939" spans="1:10">
      <c r="A939" s="19">
        <v>39</v>
      </c>
      <c r="B939" s="19">
        <v>0</v>
      </c>
      <c r="C939" s="19">
        <v>24.225000000000001</v>
      </c>
      <c r="D939" s="19">
        <v>5</v>
      </c>
      <c r="E939" s="19">
        <v>0</v>
      </c>
      <c r="F939" s="19">
        <v>0</v>
      </c>
      <c r="G939" s="19">
        <v>1</v>
      </c>
      <c r="H939" s="19">
        <v>0</v>
      </c>
      <c r="I939" s="19">
        <v>0</v>
      </c>
      <c r="J939" s="19">
        <v>8965.7957499999993</v>
      </c>
    </row>
    <row r="940" spans="1:10">
      <c r="A940" s="19">
        <v>18</v>
      </c>
      <c r="B940" s="19">
        <v>1</v>
      </c>
      <c r="C940" s="19">
        <v>26.18</v>
      </c>
      <c r="D940" s="19">
        <v>2</v>
      </c>
      <c r="E940" s="19">
        <v>0</v>
      </c>
      <c r="F940" s="19">
        <v>0</v>
      </c>
      <c r="G940" s="19">
        <v>0</v>
      </c>
      <c r="H940" s="19">
        <v>1</v>
      </c>
      <c r="I940" s="19">
        <v>0</v>
      </c>
      <c r="J940" s="19">
        <v>2304.0021999999999</v>
      </c>
    </row>
    <row r="941" spans="1:10">
      <c r="A941" s="19">
        <v>53</v>
      </c>
      <c r="B941" s="19">
        <v>1</v>
      </c>
      <c r="C941" s="19">
        <v>29.48</v>
      </c>
      <c r="D941" s="19">
        <v>0</v>
      </c>
      <c r="E941" s="19">
        <v>0</v>
      </c>
      <c r="F941" s="19">
        <v>0</v>
      </c>
      <c r="G941" s="19">
        <v>0</v>
      </c>
      <c r="H941" s="19">
        <v>1</v>
      </c>
      <c r="I941" s="19">
        <v>0</v>
      </c>
      <c r="J941" s="19">
        <v>9487.6442000000006</v>
      </c>
    </row>
    <row r="942" spans="1:10">
      <c r="A942" s="19">
        <v>18</v>
      </c>
      <c r="B942" s="19">
        <v>1</v>
      </c>
      <c r="C942" s="19">
        <v>23.21</v>
      </c>
      <c r="D942" s="19">
        <v>0</v>
      </c>
      <c r="E942" s="19">
        <v>0</v>
      </c>
      <c r="F942" s="19">
        <v>0</v>
      </c>
      <c r="G942" s="19">
        <v>0</v>
      </c>
      <c r="H942" s="19">
        <v>1</v>
      </c>
      <c r="I942" s="19">
        <v>0</v>
      </c>
      <c r="J942" s="19">
        <v>1121.8739</v>
      </c>
    </row>
    <row r="943" spans="1:10">
      <c r="A943" s="19">
        <v>50</v>
      </c>
      <c r="B943" s="19">
        <v>0</v>
      </c>
      <c r="C943" s="19">
        <v>46.09</v>
      </c>
      <c r="D943" s="19">
        <v>1</v>
      </c>
      <c r="E943" s="19">
        <v>0</v>
      </c>
      <c r="F943" s="19">
        <v>0</v>
      </c>
      <c r="G943" s="19">
        <v>0</v>
      </c>
      <c r="H943" s="19">
        <v>1</v>
      </c>
      <c r="I943" s="19">
        <v>0</v>
      </c>
      <c r="J943" s="19">
        <v>9549.5650999999998</v>
      </c>
    </row>
    <row r="944" spans="1:10">
      <c r="A944" s="19">
        <v>18</v>
      </c>
      <c r="B944" s="19">
        <v>0</v>
      </c>
      <c r="C944" s="19">
        <v>40.185000000000002</v>
      </c>
      <c r="D944" s="19">
        <v>0</v>
      </c>
      <c r="E944" s="19">
        <v>0</v>
      </c>
      <c r="F944" s="19">
        <v>0</v>
      </c>
      <c r="G944" s="19">
        <v>0</v>
      </c>
      <c r="H944" s="19">
        <v>0</v>
      </c>
      <c r="I944" s="19">
        <v>1</v>
      </c>
      <c r="J944" s="19">
        <v>2217.4691499999999</v>
      </c>
    </row>
    <row r="945" spans="1:10">
      <c r="A945" s="19">
        <v>19</v>
      </c>
      <c r="B945" s="19">
        <v>1</v>
      </c>
      <c r="C945" s="19">
        <v>22.61</v>
      </c>
      <c r="D945" s="19">
        <v>0</v>
      </c>
      <c r="E945" s="19">
        <v>0</v>
      </c>
      <c r="F945" s="19">
        <v>0</v>
      </c>
      <c r="G945" s="19">
        <v>1</v>
      </c>
      <c r="H945" s="19">
        <v>0</v>
      </c>
      <c r="I945" s="19">
        <v>0</v>
      </c>
      <c r="J945" s="19">
        <v>1628.4709</v>
      </c>
    </row>
    <row r="946" spans="1:10">
      <c r="A946" s="19">
        <v>62</v>
      </c>
      <c r="B946" s="19">
        <v>1</v>
      </c>
      <c r="C946" s="19">
        <v>39.93</v>
      </c>
      <c r="D946" s="19">
        <v>0</v>
      </c>
      <c r="E946" s="19">
        <v>0</v>
      </c>
      <c r="F946" s="19">
        <v>0</v>
      </c>
      <c r="G946" s="19">
        <v>0</v>
      </c>
      <c r="H946" s="19">
        <v>1</v>
      </c>
      <c r="I946" s="19">
        <v>0</v>
      </c>
      <c r="J946" s="19">
        <v>12982.8747</v>
      </c>
    </row>
    <row r="947" spans="1:10">
      <c r="A947" s="19">
        <v>56</v>
      </c>
      <c r="B947" s="19">
        <v>0</v>
      </c>
      <c r="C947" s="19">
        <v>35.799999999999997</v>
      </c>
      <c r="D947" s="19">
        <v>1</v>
      </c>
      <c r="E947" s="19">
        <v>0</v>
      </c>
      <c r="F947" s="19">
        <v>1</v>
      </c>
      <c r="G947" s="19">
        <v>0</v>
      </c>
      <c r="H947" s="19">
        <v>0</v>
      </c>
      <c r="I947" s="19">
        <v>0</v>
      </c>
      <c r="J947" s="19">
        <v>11674.13</v>
      </c>
    </row>
    <row r="948" spans="1:10">
      <c r="A948" s="19">
        <v>42</v>
      </c>
      <c r="B948" s="19">
        <v>1</v>
      </c>
      <c r="C948" s="19">
        <v>35.799999999999997</v>
      </c>
      <c r="D948" s="19">
        <v>2</v>
      </c>
      <c r="E948" s="19">
        <v>0</v>
      </c>
      <c r="F948" s="19">
        <v>1</v>
      </c>
      <c r="G948" s="19">
        <v>0</v>
      </c>
      <c r="H948" s="19">
        <v>0</v>
      </c>
      <c r="I948" s="19">
        <v>0</v>
      </c>
      <c r="J948" s="19">
        <v>7160.0940000000001</v>
      </c>
    </row>
    <row r="949" spans="1:10">
      <c r="A949" s="19">
        <v>37</v>
      </c>
      <c r="B949" s="19">
        <v>1</v>
      </c>
      <c r="C949" s="19">
        <v>34.200000000000003</v>
      </c>
      <c r="D949" s="19">
        <v>1</v>
      </c>
      <c r="E949" s="19">
        <v>1</v>
      </c>
      <c r="F949" s="19">
        <v>0</v>
      </c>
      <c r="G949" s="19">
        <v>0</v>
      </c>
      <c r="H949" s="19">
        <v>0</v>
      </c>
      <c r="I949" s="19">
        <v>1</v>
      </c>
      <c r="J949" s="19">
        <v>39047.285000000003</v>
      </c>
    </row>
    <row r="950" spans="1:10">
      <c r="A950" s="19">
        <v>42</v>
      </c>
      <c r="B950" s="19">
        <v>1</v>
      </c>
      <c r="C950" s="19">
        <v>31.254999999999999</v>
      </c>
      <c r="D950" s="19">
        <v>0</v>
      </c>
      <c r="E950" s="19">
        <v>0</v>
      </c>
      <c r="F950" s="19">
        <v>0</v>
      </c>
      <c r="G950" s="19">
        <v>1</v>
      </c>
      <c r="H950" s="19">
        <v>0</v>
      </c>
      <c r="I950" s="19">
        <v>0</v>
      </c>
      <c r="J950" s="19">
        <v>6358.7764500000003</v>
      </c>
    </row>
    <row r="951" spans="1:10">
      <c r="A951" s="19">
        <v>25</v>
      </c>
      <c r="B951" s="19">
        <v>1</v>
      </c>
      <c r="C951" s="19">
        <v>29.7</v>
      </c>
      <c r="D951" s="19">
        <v>3</v>
      </c>
      <c r="E951" s="19">
        <v>1</v>
      </c>
      <c r="F951" s="19">
        <v>1</v>
      </c>
      <c r="G951" s="19">
        <v>0</v>
      </c>
      <c r="H951" s="19">
        <v>0</v>
      </c>
      <c r="I951" s="19">
        <v>0</v>
      </c>
      <c r="J951" s="19">
        <v>19933.457999999999</v>
      </c>
    </row>
    <row r="952" spans="1:10">
      <c r="A952" s="19">
        <v>57</v>
      </c>
      <c r="B952" s="19">
        <v>1</v>
      </c>
      <c r="C952" s="19">
        <v>18.335000000000001</v>
      </c>
      <c r="D952" s="19">
        <v>0</v>
      </c>
      <c r="E952" s="19">
        <v>0</v>
      </c>
      <c r="F952" s="19">
        <v>0</v>
      </c>
      <c r="G952" s="19">
        <v>0</v>
      </c>
      <c r="H952" s="19">
        <v>0</v>
      </c>
      <c r="I952" s="19">
        <v>1</v>
      </c>
      <c r="J952" s="19">
        <v>11534.872649999999</v>
      </c>
    </row>
    <row r="953" spans="1:10">
      <c r="A953" s="19">
        <v>51</v>
      </c>
      <c r="B953" s="19">
        <v>1</v>
      </c>
      <c r="C953" s="19">
        <v>42.9</v>
      </c>
      <c r="D953" s="19">
        <v>2</v>
      </c>
      <c r="E953" s="19">
        <v>1</v>
      </c>
      <c r="F953" s="19">
        <v>0</v>
      </c>
      <c r="G953" s="19">
        <v>0</v>
      </c>
      <c r="H953" s="19">
        <v>1</v>
      </c>
      <c r="I953" s="19">
        <v>0</v>
      </c>
      <c r="J953" s="19">
        <v>47462.894</v>
      </c>
    </row>
    <row r="954" spans="1:10">
      <c r="A954" s="19">
        <v>30</v>
      </c>
      <c r="B954" s="19">
        <v>0</v>
      </c>
      <c r="C954" s="19">
        <v>28.405000000000001</v>
      </c>
      <c r="D954" s="19">
        <v>1</v>
      </c>
      <c r="E954" s="19">
        <v>0</v>
      </c>
      <c r="F954" s="19">
        <v>0</v>
      </c>
      <c r="G954" s="19">
        <v>1</v>
      </c>
      <c r="H954" s="19">
        <v>0</v>
      </c>
      <c r="I954" s="19">
        <v>0</v>
      </c>
      <c r="J954" s="19">
        <v>4527.1829500000003</v>
      </c>
    </row>
    <row r="955" spans="1:10">
      <c r="A955" s="19">
        <v>44</v>
      </c>
      <c r="B955" s="19">
        <v>1</v>
      </c>
      <c r="C955" s="19">
        <v>30.2</v>
      </c>
      <c r="D955" s="19">
        <v>2</v>
      </c>
      <c r="E955" s="19">
        <v>1</v>
      </c>
      <c r="F955" s="19">
        <v>1</v>
      </c>
      <c r="G955" s="19">
        <v>0</v>
      </c>
      <c r="H955" s="19">
        <v>0</v>
      </c>
      <c r="I955" s="19">
        <v>0</v>
      </c>
      <c r="J955" s="19">
        <v>38998.546000000002</v>
      </c>
    </row>
    <row r="956" spans="1:10">
      <c r="A956" s="19">
        <v>34</v>
      </c>
      <c r="B956" s="19">
        <v>1</v>
      </c>
      <c r="C956" s="19">
        <v>27.835000000000001</v>
      </c>
      <c r="D956" s="19">
        <v>1</v>
      </c>
      <c r="E956" s="19">
        <v>1</v>
      </c>
      <c r="F956" s="19">
        <v>0</v>
      </c>
      <c r="G956" s="19">
        <v>1</v>
      </c>
      <c r="H956" s="19">
        <v>0</v>
      </c>
      <c r="I956" s="19">
        <v>0</v>
      </c>
      <c r="J956" s="19">
        <v>20009.63365</v>
      </c>
    </row>
    <row r="957" spans="1:10">
      <c r="A957" s="19">
        <v>31</v>
      </c>
      <c r="B957" s="19">
        <v>1</v>
      </c>
      <c r="C957" s="19">
        <v>39.49</v>
      </c>
      <c r="D957" s="19">
        <v>1</v>
      </c>
      <c r="E957" s="19">
        <v>0</v>
      </c>
      <c r="F957" s="19">
        <v>0</v>
      </c>
      <c r="G957" s="19">
        <v>0</v>
      </c>
      <c r="H957" s="19">
        <v>1</v>
      </c>
      <c r="I957" s="19">
        <v>0</v>
      </c>
      <c r="J957" s="19">
        <v>3875.7341000000001</v>
      </c>
    </row>
    <row r="958" spans="1:10">
      <c r="A958" s="19">
        <v>54</v>
      </c>
      <c r="B958" s="19">
        <v>1</v>
      </c>
      <c r="C958" s="19">
        <v>30.8</v>
      </c>
      <c r="D958" s="19">
        <v>1</v>
      </c>
      <c r="E958" s="19">
        <v>1</v>
      </c>
      <c r="F958" s="19">
        <v>0</v>
      </c>
      <c r="G958" s="19">
        <v>0</v>
      </c>
      <c r="H958" s="19">
        <v>1</v>
      </c>
      <c r="I958" s="19">
        <v>0</v>
      </c>
      <c r="J958" s="19">
        <v>41999.519999999997</v>
      </c>
    </row>
    <row r="959" spans="1:10">
      <c r="A959" s="19">
        <v>24</v>
      </c>
      <c r="B959" s="19">
        <v>1</v>
      </c>
      <c r="C959" s="19">
        <v>26.79</v>
      </c>
      <c r="D959" s="19">
        <v>1</v>
      </c>
      <c r="E959" s="19">
        <v>0</v>
      </c>
      <c r="F959" s="19">
        <v>0</v>
      </c>
      <c r="G959" s="19">
        <v>1</v>
      </c>
      <c r="H959" s="19">
        <v>0</v>
      </c>
      <c r="I959" s="19">
        <v>0</v>
      </c>
      <c r="J959" s="19">
        <v>12609.88702</v>
      </c>
    </row>
    <row r="960" spans="1:10">
      <c r="A960" s="19">
        <v>43</v>
      </c>
      <c r="B960" s="19">
        <v>1</v>
      </c>
      <c r="C960" s="19">
        <v>34.96</v>
      </c>
      <c r="D960" s="19">
        <v>1</v>
      </c>
      <c r="E960" s="19">
        <v>1</v>
      </c>
      <c r="F960" s="19">
        <v>0</v>
      </c>
      <c r="G960" s="19">
        <v>0</v>
      </c>
      <c r="H960" s="19">
        <v>0</v>
      </c>
      <c r="I960" s="19">
        <v>1</v>
      </c>
      <c r="J960" s="19">
        <v>41034.221400000002</v>
      </c>
    </row>
    <row r="961" spans="1:10">
      <c r="A961" s="19">
        <v>48</v>
      </c>
      <c r="B961" s="19">
        <v>1</v>
      </c>
      <c r="C961" s="19">
        <v>36.67</v>
      </c>
      <c r="D961" s="19">
        <v>1</v>
      </c>
      <c r="E961" s="19">
        <v>0</v>
      </c>
      <c r="F961" s="19">
        <v>0</v>
      </c>
      <c r="G961" s="19">
        <v>1</v>
      </c>
      <c r="H961" s="19">
        <v>0</v>
      </c>
      <c r="I961" s="19">
        <v>0</v>
      </c>
      <c r="J961" s="19">
        <v>28468.919010000001</v>
      </c>
    </row>
    <row r="962" spans="1:10">
      <c r="A962" s="19">
        <v>19</v>
      </c>
      <c r="B962" s="19">
        <v>0</v>
      </c>
      <c r="C962" s="19">
        <v>39.615000000000002</v>
      </c>
      <c r="D962" s="19">
        <v>1</v>
      </c>
      <c r="E962" s="19">
        <v>0</v>
      </c>
      <c r="F962" s="19">
        <v>0</v>
      </c>
      <c r="G962" s="19">
        <v>1</v>
      </c>
      <c r="H962" s="19">
        <v>0</v>
      </c>
      <c r="I962" s="19">
        <v>0</v>
      </c>
      <c r="J962" s="19">
        <v>2730.1078499999999</v>
      </c>
    </row>
    <row r="963" spans="1:10">
      <c r="A963" s="19">
        <v>29</v>
      </c>
      <c r="B963" s="19">
        <v>0</v>
      </c>
      <c r="C963" s="19">
        <v>25.9</v>
      </c>
      <c r="D963" s="19">
        <v>0</v>
      </c>
      <c r="E963" s="19">
        <v>0</v>
      </c>
      <c r="F963" s="19">
        <v>1</v>
      </c>
      <c r="G963" s="19">
        <v>0</v>
      </c>
      <c r="H963" s="19">
        <v>0</v>
      </c>
      <c r="I963" s="19">
        <v>0</v>
      </c>
      <c r="J963" s="19">
        <v>3353.2840000000001</v>
      </c>
    </row>
    <row r="964" spans="1:10">
      <c r="A964" s="19">
        <v>63</v>
      </c>
      <c r="B964" s="19">
        <v>0</v>
      </c>
      <c r="C964" s="19">
        <v>35.200000000000003</v>
      </c>
      <c r="D964" s="19">
        <v>1</v>
      </c>
      <c r="E964" s="19">
        <v>0</v>
      </c>
      <c r="F964" s="19">
        <v>0</v>
      </c>
      <c r="G964" s="19">
        <v>0</v>
      </c>
      <c r="H964" s="19">
        <v>1</v>
      </c>
      <c r="I964" s="19">
        <v>0</v>
      </c>
      <c r="J964" s="19">
        <v>14474.674999999999</v>
      </c>
    </row>
    <row r="965" spans="1:10">
      <c r="A965" s="19">
        <v>46</v>
      </c>
      <c r="B965" s="19">
        <v>1</v>
      </c>
      <c r="C965" s="19">
        <v>24.795000000000002</v>
      </c>
      <c r="D965" s="19">
        <v>3</v>
      </c>
      <c r="E965" s="19">
        <v>0</v>
      </c>
      <c r="F965" s="19">
        <v>0</v>
      </c>
      <c r="G965" s="19">
        <v>0</v>
      </c>
      <c r="H965" s="19">
        <v>0</v>
      </c>
      <c r="I965" s="19">
        <v>1</v>
      </c>
      <c r="J965" s="19">
        <v>9500.5730500000009</v>
      </c>
    </row>
    <row r="966" spans="1:10">
      <c r="A966" s="19">
        <v>52</v>
      </c>
      <c r="B966" s="19">
        <v>1</v>
      </c>
      <c r="C966" s="19">
        <v>36.765000000000001</v>
      </c>
      <c r="D966" s="19">
        <v>2</v>
      </c>
      <c r="E966" s="19">
        <v>0</v>
      </c>
      <c r="F966" s="19">
        <v>0</v>
      </c>
      <c r="G966" s="19">
        <v>1</v>
      </c>
      <c r="H966" s="19">
        <v>0</v>
      </c>
      <c r="I966" s="19">
        <v>0</v>
      </c>
      <c r="J966" s="19">
        <v>26467.09737</v>
      </c>
    </row>
    <row r="967" spans="1:10">
      <c r="A967" s="19">
        <v>35</v>
      </c>
      <c r="B967" s="19">
        <v>1</v>
      </c>
      <c r="C967" s="19">
        <v>27.1</v>
      </c>
      <c r="D967" s="19">
        <v>1</v>
      </c>
      <c r="E967" s="19">
        <v>0</v>
      </c>
      <c r="F967" s="19">
        <v>1</v>
      </c>
      <c r="G967" s="19">
        <v>0</v>
      </c>
      <c r="H967" s="19">
        <v>0</v>
      </c>
      <c r="I967" s="19">
        <v>0</v>
      </c>
      <c r="J967" s="19">
        <v>4746.3440000000001</v>
      </c>
    </row>
    <row r="968" spans="1:10">
      <c r="A968" s="19">
        <v>51</v>
      </c>
      <c r="B968" s="19">
        <v>1</v>
      </c>
      <c r="C968" s="19">
        <v>24.795000000000002</v>
      </c>
      <c r="D968" s="19">
        <v>2</v>
      </c>
      <c r="E968" s="19">
        <v>1</v>
      </c>
      <c r="F968" s="19">
        <v>0</v>
      </c>
      <c r="G968" s="19">
        <v>1</v>
      </c>
      <c r="H968" s="19">
        <v>0</v>
      </c>
      <c r="I968" s="19">
        <v>0</v>
      </c>
      <c r="J968" s="19">
        <v>23967.38305</v>
      </c>
    </row>
    <row r="969" spans="1:10">
      <c r="A969" s="19">
        <v>44</v>
      </c>
      <c r="B969" s="19">
        <v>1</v>
      </c>
      <c r="C969" s="19">
        <v>25.364999999999998</v>
      </c>
      <c r="D969" s="19">
        <v>1</v>
      </c>
      <c r="E969" s="19">
        <v>0</v>
      </c>
      <c r="F969" s="19">
        <v>0</v>
      </c>
      <c r="G969" s="19">
        <v>1</v>
      </c>
      <c r="H969" s="19">
        <v>0</v>
      </c>
      <c r="I969" s="19">
        <v>0</v>
      </c>
      <c r="J969" s="19">
        <v>7518.0253499999999</v>
      </c>
    </row>
    <row r="970" spans="1:10">
      <c r="A970" s="19">
        <v>21</v>
      </c>
      <c r="B970" s="19">
        <v>1</v>
      </c>
      <c r="C970" s="19">
        <v>25.745000000000001</v>
      </c>
      <c r="D970" s="19">
        <v>2</v>
      </c>
      <c r="E970" s="19">
        <v>0</v>
      </c>
      <c r="F970" s="19">
        <v>0</v>
      </c>
      <c r="G970" s="19">
        <v>0</v>
      </c>
      <c r="H970" s="19">
        <v>0</v>
      </c>
      <c r="I970" s="19">
        <v>1</v>
      </c>
      <c r="J970" s="19">
        <v>3279.8685500000001</v>
      </c>
    </row>
    <row r="971" spans="1:10">
      <c r="A971" s="19">
        <v>39</v>
      </c>
      <c r="B971" s="19">
        <v>0</v>
      </c>
      <c r="C971" s="19">
        <v>34.32</v>
      </c>
      <c r="D971" s="19">
        <v>5</v>
      </c>
      <c r="E971" s="19">
        <v>0</v>
      </c>
      <c r="F971" s="19">
        <v>0</v>
      </c>
      <c r="G971" s="19">
        <v>0</v>
      </c>
      <c r="H971" s="19">
        <v>1</v>
      </c>
      <c r="I971" s="19">
        <v>0</v>
      </c>
      <c r="J971" s="19">
        <v>8596.8277999999991</v>
      </c>
    </row>
    <row r="972" spans="1:10">
      <c r="A972" s="19">
        <v>50</v>
      </c>
      <c r="B972" s="19">
        <v>0</v>
      </c>
      <c r="C972" s="19">
        <v>28.16</v>
      </c>
      <c r="D972" s="19">
        <v>3</v>
      </c>
      <c r="E972" s="19">
        <v>0</v>
      </c>
      <c r="F972" s="19">
        <v>0</v>
      </c>
      <c r="G972" s="19">
        <v>0</v>
      </c>
      <c r="H972" s="19">
        <v>1</v>
      </c>
      <c r="I972" s="19">
        <v>0</v>
      </c>
      <c r="J972" s="19">
        <v>10702.642400000001</v>
      </c>
    </row>
    <row r="973" spans="1:10">
      <c r="A973" s="19">
        <v>34</v>
      </c>
      <c r="B973" s="19">
        <v>0</v>
      </c>
      <c r="C973" s="19">
        <v>23.56</v>
      </c>
      <c r="D973" s="19">
        <v>0</v>
      </c>
      <c r="E973" s="19">
        <v>0</v>
      </c>
      <c r="F973" s="19">
        <v>0</v>
      </c>
      <c r="G973" s="19">
        <v>0</v>
      </c>
      <c r="H973" s="19">
        <v>0</v>
      </c>
      <c r="I973" s="19">
        <v>1</v>
      </c>
      <c r="J973" s="19">
        <v>4992.3764000000001</v>
      </c>
    </row>
    <row r="974" spans="1:10">
      <c r="A974" s="19">
        <v>22</v>
      </c>
      <c r="B974" s="19">
        <v>0</v>
      </c>
      <c r="C974" s="19">
        <v>20.234999999999999</v>
      </c>
      <c r="D974" s="19">
        <v>0</v>
      </c>
      <c r="E974" s="19">
        <v>0</v>
      </c>
      <c r="F974" s="19">
        <v>0</v>
      </c>
      <c r="G974" s="19">
        <v>1</v>
      </c>
      <c r="H974" s="19">
        <v>0</v>
      </c>
      <c r="I974" s="19">
        <v>0</v>
      </c>
      <c r="J974" s="19">
        <v>2527.8186500000002</v>
      </c>
    </row>
    <row r="975" spans="1:10">
      <c r="A975" s="19">
        <v>19</v>
      </c>
      <c r="B975" s="19">
        <v>0</v>
      </c>
      <c r="C975" s="19">
        <v>40.5</v>
      </c>
      <c r="D975" s="19">
        <v>0</v>
      </c>
      <c r="E975" s="19">
        <v>0</v>
      </c>
      <c r="F975" s="19">
        <v>1</v>
      </c>
      <c r="G975" s="19">
        <v>0</v>
      </c>
      <c r="H975" s="19">
        <v>0</v>
      </c>
      <c r="I975" s="19">
        <v>0</v>
      </c>
      <c r="J975" s="19">
        <v>1759.338</v>
      </c>
    </row>
    <row r="976" spans="1:10">
      <c r="A976" s="19">
        <v>26</v>
      </c>
      <c r="B976" s="19">
        <v>1</v>
      </c>
      <c r="C976" s="19">
        <v>35.42</v>
      </c>
      <c r="D976" s="19">
        <v>0</v>
      </c>
      <c r="E976" s="19">
        <v>0</v>
      </c>
      <c r="F976" s="19">
        <v>0</v>
      </c>
      <c r="G976" s="19">
        <v>0</v>
      </c>
      <c r="H976" s="19">
        <v>1</v>
      </c>
      <c r="I976" s="19">
        <v>0</v>
      </c>
      <c r="J976" s="19">
        <v>2322.6217999999999</v>
      </c>
    </row>
    <row r="977" spans="1:10">
      <c r="A977" s="19">
        <v>29</v>
      </c>
      <c r="B977" s="19">
        <v>1</v>
      </c>
      <c r="C977" s="19">
        <v>22.895</v>
      </c>
      <c r="D977" s="19">
        <v>0</v>
      </c>
      <c r="E977" s="19">
        <v>1</v>
      </c>
      <c r="F977" s="19">
        <v>0</v>
      </c>
      <c r="G977" s="19">
        <v>0</v>
      </c>
      <c r="H977" s="19">
        <v>0</v>
      </c>
      <c r="I977" s="19">
        <v>1</v>
      </c>
      <c r="J977" s="19">
        <v>16138.762049999999</v>
      </c>
    </row>
    <row r="978" spans="1:10">
      <c r="A978" s="19">
        <v>48</v>
      </c>
      <c r="B978" s="19">
        <v>1</v>
      </c>
      <c r="C978" s="19">
        <v>40.15</v>
      </c>
      <c r="D978" s="19">
        <v>0</v>
      </c>
      <c r="E978" s="19">
        <v>0</v>
      </c>
      <c r="F978" s="19">
        <v>0</v>
      </c>
      <c r="G978" s="19">
        <v>0</v>
      </c>
      <c r="H978" s="19">
        <v>1</v>
      </c>
      <c r="I978" s="19">
        <v>0</v>
      </c>
      <c r="J978" s="19">
        <v>7804.1605</v>
      </c>
    </row>
    <row r="979" spans="1:10">
      <c r="A979" s="19">
        <v>26</v>
      </c>
      <c r="B979" s="19">
        <v>1</v>
      </c>
      <c r="C979" s="19">
        <v>29.15</v>
      </c>
      <c r="D979" s="19">
        <v>1</v>
      </c>
      <c r="E979" s="19">
        <v>0</v>
      </c>
      <c r="F979" s="19">
        <v>0</v>
      </c>
      <c r="G979" s="19">
        <v>0</v>
      </c>
      <c r="H979" s="19">
        <v>1</v>
      </c>
      <c r="I979" s="19">
        <v>0</v>
      </c>
      <c r="J979" s="19">
        <v>2902.9065000000001</v>
      </c>
    </row>
    <row r="980" spans="1:10">
      <c r="A980" s="19">
        <v>45</v>
      </c>
      <c r="B980" s="19">
        <v>0</v>
      </c>
      <c r="C980" s="19">
        <v>39.994999999999997</v>
      </c>
      <c r="D980" s="19">
        <v>3</v>
      </c>
      <c r="E980" s="19">
        <v>0</v>
      </c>
      <c r="F980" s="19">
        <v>0</v>
      </c>
      <c r="G980" s="19">
        <v>0</v>
      </c>
      <c r="H980" s="19">
        <v>0</v>
      </c>
      <c r="I980" s="19">
        <v>1</v>
      </c>
      <c r="J980" s="19">
        <v>9704.6680500000002</v>
      </c>
    </row>
    <row r="981" spans="1:10">
      <c r="A981" s="19">
        <v>36</v>
      </c>
      <c r="B981" s="19">
        <v>0</v>
      </c>
      <c r="C981" s="19">
        <v>29.92</v>
      </c>
      <c r="D981" s="19">
        <v>0</v>
      </c>
      <c r="E981" s="19">
        <v>0</v>
      </c>
      <c r="F981" s="19">
        <v>0</v>
      </c>
      <c r="G981" s="19">
        <v>0</v>
      </c>
      <c r="H981" s="19">
        <v>1</v>
      </c>
      <c r="I981" s="19">
        <v>0</v>
      </c>
      <c r="J981" s="19">
        <v>4889.0367999999999</v>
      </c>
    </row>
    <row r="982" spans="1:10">
      <c r="A982" s="19">
        <v>54</v>
      </c>
      <c r="B982" s="19">
        <v>1</v>
      </c>
      <c r="C982" s="19">
        <v>25.46</v>
      </c>
      <c r="D982" s="19">
        <v>1</v>
      </c>
      <c r="E982" s="19">
        <v>0</v>
      </c>
      <c r="F982" s="19">
        <v>0</v>
      </c>
      <c r="G982" s="19">
        <v>0</v>
      </c>
      <c r="H982" s="19">
        <v>0</v>
      </c>
      <c r="I982" s="19">
        <v>1</v>
      </c>
      <c r="J982" s="19">
        <v>25517.11363</v>
      </c>
    </row>
    <row r="983" spans="1:10">
      <c r="A983" s="19">
        <v>34</v>
      </c>
      <c r="B983" s="19">
        <v>1</v>
      </c>
      <c r="C983" s="19">
        <v>21.375</v>
      </c>
      <c r="D983" s="19">
        <v>0</v>
      </c>
      <c r="E983" s="19">
        <v>0</v>
      </c>
      <c r="F983" s="19">
        <v>0</v>
      </c>
      <c r="G983" s="19">
        <v>0</v>
      </c>
      <c r="H983" s="19">
        <v>0</v>
      </c>
      <c r="I983" s="19">
        <v>1</v>
      </c>
      <c r="J983" s="19">
        <v>4500.33925</v>
      </c>
    </row>
    <row r="984" spans="1:10">
      <c r="A984" s="19">
        <v>31</v>
      </c>
      <c r="B984" s="19">
        <v>1</v>
      </c>
      <c r="C984" s="19">
        <v>25.9</v>
      </c>
      <c r="D984" s="19">
        <v>3</v>
      </c>
      <c r="E984" s="19">
        <v>1</v>
      </c>
      <c r="F984" s="19">
        <v>1</v>
      </c>
      <c r="G984" s="19">
        <v>0</v>
      </c>
      <c r="H984" s="19">
        <v>0</v>
      </c>
      <c r="I984" s="19">
        <v>0</v>
      </c>
      <c r="J984" s="19">
        <v>19199.944</v>
      </c>
    </row>
    <row r="985" spans="1:10">
      <c r="A985" s="19">
        <v>27</v>
      </c>
      <c r="B985" s="19">
        <v>0</v>
      </c>
      <c r="C985" s="19">
        <v>30.59</v>
      </c>
      <c r="D985" s="19">
        <v>1</v>
      </c>
      <c r="E985" s="19">
        <v>0</v>
      </c>
      <c r="F985" s="19">
        <v>0</v>
      </c>
      <c r="G985" s="19">
        <v>0</v>
      </c>
      <c r="H985" s="19">
        <v>0</v>
      </c>
      <c r="I985" s="19">
        <v>1</v>
      </c>
      <c r="J985" s="19">
        <v>16796.411940000002</v>
      </c>
    </row>
    <row r="986" spans="1:10">
      <c r="A986" s="19">
        <v>20</v>
      </c>
      <c r="B986" s="19">
        <v>1</v>
      </c>
      <c r="C986" s="19">
        <v>30.114999999999998</v>
      </c>
      <c r="D986" s="19">
        <v>5</v>
      </c>
      <c r="E986" s="19">
        <v>0</v>
      </c>
      <c r="F986" s="19">
        <v>0</v>
      </c>
      <c r="G986" s="19">
        <v>0</v>
      </c>
      <c r="H986" s="19">
        <v>0</v>
      </c>
      <c r="I986" s="19">
        <v>1</v>
      </c>
      <c r="J986" s="19">
        <v>4915.0598499999996</v>
      </c>
    </row>
    <row r="987" spans="1:10">
      <c r="A987" s="19">
        <v>44</v>
      </c>
      <c r="B987" s="19">
        <v>0</v>
      </c>
      <c r="C987" s="19">
        <v>25.8</v>
      </c>
      <c r="D987" s="19">
        <v>1</v>
      </c>
      <c r="E987" s="19">
        <v>0</v>
      </c>
      <c r="F987" s="19">
        <v>1</v>
      </c>
      <c r="G987" s="19">
        <v>0</v>
      </c>
      <c r="H987" s="19">
        <v>0</v>
      </c>
      <c r="I987" s="19">
        <v>0</v>
      </c>
      <c r="J987" s="19">
        <v>7624.63</v>
      </c>
    </row>
    <row r="988" spans="1:10">
      <c r="A988" s="19">
        <v>43</v>
      </c>
      <c r="B988" s="19">
        <v>1</v>
      </c>
      <c r="C988" s="19">
        <v>30.114999999999998</v>
      </c>
      <c r="D988" s="19">
        <v>3</v>
      </c>
      <c r="E988" s="19">
        <v>0</v>
      </c>
      <c r="F988" s="19">
        <v>0</v>
      </c>
      <c r="G988" s="19">
        <v>1</v>
      </c>
      <c r="H988" s="19">
        <v>0</v>
      </c>
      <c r="I988" s="19">
        <v>0</v>
      </c>
      <c r="J988" s="19">
        <v>8410.0468500000006</v>
      </c>
    </row>
    <row r="989" spans="1:10">
      <c r="A989" s="19">
        <v>45</v>
      </c>
      <c r="B989" s="19">
        <v>0</v>
      </c>
      <c r="C989" s="19">
        <v>27.645</v>
      </c>
      <c r="D989" s="19">
        <v>1</v>
      </c>
      <c r="E989" s="19">
        <v>0</v>
      </c>
      <c r="F989" s="19">
        <v>0</v>
      </c>
      <c r="G989" s="19">
        <v>1</v>
      </c>
      <c r="H989" s="19">
        <v>0</v>
      </c>
      <c r="I989" s="19">
        <v>0</v>
      </c>
      <c r="J989" s="19">
        <v>28340.188849999999</v>
      </c>
    </row>
    <row r="990" spans="1:10">
      <c r="A990" s="19">
        <v>34</v>
      </c>
      <c r="B990" s="19">
        <v>1</v>
      </c>
      <c r="C990" s="19">
        <v>34.674999999999997</v>
      </c>
      <c r="D990" s="19">
        <v>0</v>
      </c>
      <c r="E990" s="19">
        <v>0</v>
      </c>
      <c r="F990" s="19">
        <v>0</v>
      </c>
      <c r="G990" s="19">
        <v>0</v>
      </c>
      <c r="H990" s="19">
        <v>0</v>
      </c>
      <c r="I990" s="19">
        <v>1</v>
      </c>
      <c r="J990" s="19">
        <v>4518.8262500000001</v>
      </c>
    </row>
    <row r="991" spans="1:10">
      <c r="A991" s="19">
        <v>24</v>
      </c>
      <c r="B991" s="19">
        <v>0</v>
      </c>
      <c r="C991" s="19">
        <v>20.52</v>
      </c>
      <c r="D991" s="19">
        <v>0</v>
      </c>
      <c r="E991" s="19">
        <v>1</v>
      </c>
      <c r="F991" s="19">
        <v>0</v>
      </c>
      <c r="G991" s="19">
        <v>0</v>
      </c>
      <c r="H991" s="19">
        <v>0</v>
      </c>
      <c r="I991" s="19">
        <v>1</v>
      </c>
      <c r="J991" s="19">
        <v>14571.890799999999</v>
      </c>
    </row>
    <row r="992" spans="1:10">
      <c r="A992" s="19">
        <v>26</v>
      </c>
      <c r="B992" s="19">
        <v>0</v>
      </c>
      <c r="C992" s="19">
        <v>19.8</v>
      </c>
      <c r="D992" s="19">
        <v>1</v>
      </c>
      <c r="E992" s="19">
        <v>0</v>
      </c>
      <c r="F992" s="19">
        <v>1</v>
      </c>
      <c r="G992" s="19">
        <v>0</v>
      </c>
      <c r="H992" s="19">
        <v>0</v>
      </c>
      <c r="I992" s="19">
        <v>0</v>
      </c>
      <c r="J992" s="19">
        <v>3378.91</v>
      </c>
    </row>
    <row r="993" spans="1:10">
      <c r="A993" s="19">
        <v>38</v>
      </c>
      <c r="B993" s="19">
        <v>0</v>
      </c>
      <c r="C993" s="19">
        <v>27.835000000000001</v>
      </c>
      <c r="D993" s="19">
        <v>2</v>
      </c>
      <c r="E993" s="19">
        <v>0</v>
      </c>
      <c r="F993" s="19">
        <v>0</v>
      </c>
      <c r="G993" s="19">
        <v>0</v>
      </c>
      <c r="H993" s="19">
        <v>0</v>
      </c>
      <c r="I993" s="19">
        <v>1</v>
      </c>
      <c r="J993" s="19">
        <v>7144.86265</v>
      </c>
    </row>
    <row r="994" spans="1:10">
      <c r="A994" s="19">
        <v>50</v>
      </c>
      <c r="B994" s="19">
        <v>0</v>
      </c>
      <c r="C994" s="19">
        <v>31.6</v>
      </c>
      <c r="D994" s="19">
        <v>2</v>
      </c>
      <c r="E994" s="19">
        <v>0</v>
      </c>
      <c r="F994" s="19">
        <v>1</v>
      </c>
      <c r="G994" s="19">
        <v>0</v>
      </c>
      <c r="H994" s="19">
        <v>0</v>
      </c>
      <c r="I994" s="19">
        <v>0</v>
      </c>
      <c r="J994" s="19">
        <v>10118.424000000001</v>
      </c>
    </row>
    <row r="995" spans="1:10">
      <c r="A995" s="19">
        <v>38</v>
      </c>
      <c r="B995" s="19">
        <v>1</v>
      </c>
      <c r="C995" s="19">
        <v>28.27</v>
      </c>
      <c r="D995" s="19">
        <v>1</v>
      </c>
      <c r="E995" s="19">
        <v>0</v>
      </c>
      <c r="F995" s="19">
        <v>0</v>
      </c>
      <c r="G995" s="19">
        <v>0</v>
      </c>
      <c r="H995" s="19">
        <v>1</v>
      </c>
      <c r="I995" s="19">
        <v>0</v>
      </c>
      <c r="J995" s="19">
        <v>5484.4673000000003</v>
      </c>
    </row>
    <row r="996" spans="1:10">
      <c r="A996" s="19">
        <v>27</v>
      </c>
      <c r="B996" s="19">
        <v>0</v>
      </c>
      <c r="C996" s="19">
        <v>20.045000000000002</v>
      </c>
      <c r="D996" s="19">
        <v>3</v>
      </c>
      <c r="E996" s="19">
        <v>1</v>
      </c>
      <c r="F996" s="19">
        <v>0</v>
      </c>
      <c r="G996" s="19">
        <v>1</v>
      </c>
      <c r="H996" s="19">
        <v>0</v>
      </c>
      <c r="I996" s="19">
        <v>0</v>
      </c>
      <c r="J996" s="19">
        <v>16420.494549999999</v>
      </c>
    </row>
    <row r="997" spans="1:10">
      <c r="A997" s="19">
        <v>39</v>
      </c>
      <c r="B997" s="19">
        <v>0</v>
      </c>
      <c r="C997" s="19">
        <v>23.274999999999999</v>
      </c>
      <c r="D997" s="19">
        <v>3</v>
      </c>
      <c r="E997" s="19">
        <v>0</v>
      </c>
      <c r="F997" s="19">
        <v>0</v>
      </c>
      <c r="G997" s="19">
        <v>0</v>
      </c>
      <c r="H997" s="19">
        <v>0</v>
      </c>
      <c r="I997" s="19">
        <v>1</v>
      </c>
      <c r="J997" s="19">
        <v>7986.4752500000004</v>
      </c>
    </row>
    <row r="998" spans="1:10">
      <c r="A998" s="19">
        <v>39</v>
      </c>
      <c r="B998" s="19">
        <v>0</v>
      </c>
      <c r="C998" s="19">
        <v>34.1</v>
      </c>
      <c r="D998" s="19">
        <v>3</v>
      </c>
      <c r="E998" s="19">
        <v>0</v>
      </c>
      <c r="F998" s="19">
        <v>1</v>
      </c>
      <c r="G998" s="19">
        <v>0</v>
      </c>
      <c r="H998" s="19">
        <v>0</v>
      </c>
      <c r="I998" s="19">
        <v>0</v>
      </c>
      <c r="J998" s="19">
        <v>7418.5219999999999</v>
      </c>
    </row>
    <row r="999" spans="1:10">
      <c r="A999" s="19">
        <v>63</v>
      </c>
      <c r="B999" s="19">
        <v>0</v>
      </c>
      <c r="C999" s="19">
        <v>36.85</v>
      </c>
      <c r="D999" s="19">
        <v>0</v>
      </c>
      <c r="E999" s="19">
        <v>0</v>
      </c>
      <c r="F999" s="19">
        <v>0</v>
      </c>
      <c r="G999" s="19">
        <v>0</v>
      </c>
      <c r="H999" s="19">
        <v>1</v>
      </c>
      <c r="I999" s="19">
        <v>0</v>
      </c>
      <c r="J999" s="19">
        <v>13887.968500000001</v>
      </c>
    </row>
    <row r="1000" spans="1:10">
      <c r="A1000" s="19">
        <v>33</v>
      </c>
      <c r="B1000" s="19">
        <v>0</v>
      </c>
      <c r="C1000" s="19">
        <v>36.29</v>
      </c>
      <c r="D1000" s="19">
        <v>3</v>
      </c>
      <c r="E1000" s="19">
        <v>0</v>
      </c>
      <c r="F1000" s="19">
        <v>0</v>
      </c>
      <c r="G1000" s="19">
        <v>0</v>
      </c>
      <c r="H1000" s="19">
        <v>0</v>
      </c>
      <c r="I1000" s="19">
        <v>1</v>
      </c>
      <c r="J1000" s="19">
        <v>6551.7501000000002</v>
      </c>
    </row>
    <row r="1001" spans="1:10">
      <c r="A1001" s="19">
        <v>36</v>
      </c>
      <c r="B1001" s="19">
        <v>0</v>
      </c>
      <c r="C1001" s="19">
        <v>26.885000000000002</v>
      </c>
      <c r="D1001" s="19">
        <v>0</v>
      </c>
      <c r="E1001" s="19">
        <v>0</v>
      </c>
      <c r="F1001" s="19">
        <v>0</v>
      </c>
      <c r="G1001" s="19">
        <v>1</v>
      </c>
      <c r="H1001" s="19">
        <v>0</v>
      </c>
      <c r="I1001" s="19">
        <v>0</v>
      </c>
      <c r="J1001" s="19">
        <v>5267.8181500000001</v>
      </c>
    </row>
    <row r="1002" spans="1:10">
      <c r="A1002" s="19">
        <v>30</v>
      </c>
      <c r="B1002" s="19">
        <v>1</v>
      </c>
      <c r="C1002" s="19">
        <v>22.99</v>
      </c>
      <c r="D1002" s="19">
        <v>2</v>
      </c>
      <c r="E1002" s="19">
        <v>1</v>
      </c>
      <c r="F1002" s="19">
        <v>0</v>
      </c>
      <c r="G1002" s="19">
        <v>1</v>
      </c>
      <c r="H1002" s="19">
        <v>0</v>
      </c>
      <c r="I1002" s="19">
        <v>0</v>
      </c>
      <c r="J1002" s="19">
        <v>17361.766100000001</v>
      </c>
    </row>
    <row r="1003" spans="1:10">
      <c r="A1003" s="19">
        <v>24</v>
      </c>
      <c r="B1003" s="19">
        <v>1</v>
      </c>
      <c r="C1003" s="19">
        <v>32.700000000000003</v>
      </c>
      <c r="D1003" s="19">
        <v>0</v>
      </c>
      <c r="E1003" s="19">
        <v>1</v>
      </c>
      <c r="F1003" s="19">
        <v>1</v>
      </c>
      <c r="G1003" s="19">
        <v>0</v>
      </c>
      <c r="H1003" s="19">
        <v>0</v>
      </c>
      <c r="I1003" s="19">
        <v>0</v>
      </c>
      <c r="J1003" s="19">
        <v>34472.841</v>
      </c>
    </row>
    <row r="1004" spans="1:10">
      <c r="A1004" s="19">
        <v>24</v>
      </c>
      <c r="B1004" s="19">
        <v>1</v>
      </c>
      <c r="C1004" s="19">
        <v>25.8</v>
      </c>
      <c r="D1004" s="19">
        <v>0</v>
      </c>
      <c r="E1004" s="19">
        <v>0</v>
      </c>
      <c r="F1004" s="19">
        <v>1</v>
      </c>
      <c r="G1004" s="19">
        <v>0</v>
      </c>
      <c r="H1004" s="19">
        <v>0</v>
      </c>
      <c r="I1004" s="19">
        <v>0</v>
      </c>
      <c r="J1004" s="19">
        <v>1972.95</v>
      </c>
    </row>
    <row r="1005" spans="1:10">
      <c r="A1005" s="19">
        <v>48</v>
      </c>
      <c r="B1005" s="19">
        <v>1</v>
      </c>
      <c r="C1005" s="19">
        <v>29.6</v>
      </c>
      <c r="D1005" s="19">
        <v>0</v>
      </c>
      <c r="E1005" s="19">
        <v>0</v>
      </c>
      <c r="F1005" s="19">
        <v>1</v>
      </c>
      <c r="G1005" s="19">
        <v>0</v>
      </c>
      <c r="H1005" s="19">
        <v>0</v>
      </c>
      <c r="I1005" s="19">
        <v>0</v>
      </c>
      <c r="J1005" s="19">
        <v>21232.182260000001</v>
      </c>
    </row>
    <row r="1006" spans="1:10">
      <c r="A1006" s="19">
        <v>47</v>
      </c>
      <c r="B1006" s="19">
        <v>1</v>
      </c>
      <c r="C1006" s="19">
        <v>19.190000000000001</v>
      </c>
      <c r="D1006" s="19">
        <v>1</v>
      </c>
      <c r="E1006" s="19">
        <v>0</v>
      </c>
      <c r="F1006" s="19">
        <v>0</v>
      </c>
      <c r="G1006" s="19">
        <v>0</v>
      </c>
      <c r="H1006" s="19">
        <v>0</v>
      </c>
      <c r="I1006" s="19">
        <v>1</v>
      </c>
      <c r="J1006" s="19">
        <v>8627.5411000000004</v>
      </c>
    </row>
    <row r="1007" spans="1:10">
      <c r="A1007" s="19">
        <v>29</v>
      </c>
      <c r="B1007" s="19">
        <v>1</v>
      </c>
      <c r="C1007" s="19">
        <v>31.73</v>
      </c>
      <c r="D1007" s="19">
        <v>2</v>
      </c>
      <c r="E1007" s="19">
        <v>0</v>
      </c>
      <c r="F1007" s="19">
        <v>0</v>
      </c>
      <c r="G1007" s="19">
        <v>1</v>
      </c>
      <c r="H1007" s="19">
        <v>0</v>
      </c>
      <c r="I1007" s="19">
        <v>0</v>
      </c>
      <c r="J1007" s="19">
        <v>4433.3877000000002</v>
      </c>
    </row>
    <row r="1008" spans="1:10">
      <c r="A1008" s="19">
        <v>28</v>
      </c>
      <c r="B1008" s="19">
        <v>1</v>
      </c>
      <c r="C1008" s="19">
        <v>29.26</v>
      </c>
      <c r="D1008" s="19">
        <v>2</v>
      </c>
      <c r="E1008" s="19">
        <v>0</v>
      </c>
      <c r="F1008" s="19">
        <v>0</v>
      </c>
      <c r="G1008" s="19">
        <v>0</v>
      </c>
      <c r="H1008" s="19">
        <v>0</v>
      </c>
      <c r="I1008" s="19">
        <v>1</v>
      </c>
      <c r="J1008" s="19">
        <v>4438.2633999999998</v>
      </c>
    </row>
    <row r="1009" spans="1:10">
      <c r="A1009" s="19">
        <v>47</v>
      </c>
      <c r="B1009" s="19">
        <v>1</v>
      </c>
      <c r="C1009" s="19">
        <v>28.215</v>
      </c>
      <c r="D1009" s="19">
        <v>3</v>
      </c>
      <c r="E1009" s="19">
        <v>1</v>
      </c>
      <c r="F1009" s="19">
        <v>0</v>
      </c>
      <c r="G1009" s="19">
        <v>1</v>
      </c>
      <c r="H1009" s="19">
        <v>0</v>
      </c>
      <c r="I1009" s="19">
        <v>0</v>
      </c>
      <c r="J1009" s="19">
        <v>24915.220850000002</v>
      </c>
    </row>
    <row r="1010" spans="1:10">
      <c r="A1010" s="19">
        <v>25</v>
      </c>
      <c r="B1010" s="19">
        <v>1</v>
      </c>
      <c r="C1010" s="19">
        <v>24.984999999999999</v>
      </c>
      <c r="D1010" s="19">
        <v>2</v>
      </c>
      <c r="E1010" s="19">
        <v>0</v>
      </c>
      <c r="F1010" s="19">
        <v>0</v>
      </c>
      <c r="G1010" s="19">
        <v>0</v>
      </c>
      <c r="H1010" s="19">
        <v>0</v>
      </c>
      <c r="I1010" s="19">
        <v>1</v>
      </c>
      <c r="J1010" s="19">
        <v>23241.47453</v>
      </c>
    </row>
    <row r="1011" spans="1:10">
      <c r="A1011" s="19">
        <v>51</v>
      </c>
      <c r="B1011" s="19">
        <v>1</v>
      </c>
      <c r="C1011" s="19">
        <v>27.74</v>
      </c>
      <c r="D1011" s="19">
        <v>1</v>
      </c>
      <c r="E1011" s="19">
        <v>0</v>
      </c>
      <c r="F1011" s="19">
        <v>0</v>
      </c>
      <c r="G1011" s="19">
        <v>0</v>
      </c>
      <c r="H1011" s="19">
        <v>0</v>
      </c>
      <c r="I1011" s="19">
        <v>1</v>
      </c>
      <c r="J1011" s="19">
        <v>9957.7216000000008</v>
      </c>
    </row>
    <row r="1012" spans="1:10">
      <c r="A1012" s="19">
        <v>48</v>
      </c>
      <c r="B1012" s="19">
        <v>0</v>
      </c>
      <c r="C1012" s="19">
        <v>22.8</v>
      </c>
      <c r="D1012" s="19">
        <v>0</v>
      </c>
      <c r="E1012" s="19">
        <v>0</v>
      </c>
      <c r="F1012" s="19">
        <v>1</v>
      </c>
      <c r="G1012" s="19">
        <v>0</v>
      </c>
      <c r="H1012" s="19">
        <v>0</v>
      </c>
      <c r="I1012" s="19">
        <v>0</v>
      </c>
      <c r="J1012" s="19">
        <v>8269.0439999999999</v>
      </c>
    </row>
    <row r="1013" spans="1:10">
      <c r="A1013" s="19">
        <v>43</v>
      </c>
      <c r="B1013" s="19">
        <v>1</v>
      </c>
      <c r="C1013" s="19">
        <v>20.13</v>
      </c>
      <c r="D1013" s="19">
        <v>2</v>
      </c>
      <c r="E1013" s="19">
        <v>1</v>
      </c>
      <c r="F1013" s="19">
        <v>0</v>
      </c>
      <c r="G1013" s="19">
        <v>0</v>
      </c>
      <c r="H1013" s="19">
        <v>1</v>
      </c>
      <c r="I1013" s="19">
        <v>0</v>
      </c>
      <c r="J1013" s="19">
        <v>18767.737700000001</v>
      </c>
    </row>
    <row r="1014" spans="1:10">
      <c r="A1014" s="19">
        <v>61</v>
      </c>
      <c r="B1014" s="19">
        <v>0</v>
      </c>
      <c r="C1014" s="19">
        <v>33.33</v>
      </c>
      <c r="D1014" s="19">
        <v>4</v>
      </c>
      <c r="E1014" s="19">
        <v>0</v>
      </c>
      <c r="F1014" s="19">
        <v>0</v>
      </c>
      <c r="G1014" s="19">
        <v>0</v>
      </c>
      <c r="H1014" s="19">
        <v>1</v>
      </c>
      <c r="I1014" s="19">
        <v>0</v>
      </c>
      <c r="J1014" s="19">
        <v>36580.282160000002</v>
      </c>
    </row>
    <row r="1015" spans="1:10">
      <c r="A1015" s="19">
        <v>48</v>
      </c>
      <c r="B1015" s="19">
        <v>1</v>
      </c>
      <c r="C1015" s="19">
        <v>32.299999999999997</v>
      </c>
      <c r="D1015" s="19">
        <v>1</v>
      </c>
      <c r="E1015" s="19">
        <v>0</v>
      </c>
      <c r="F1015" s="19">
        <v>0</v>
      </c>
      <c r="G1015" s="19">
        <v>1</v>
      </c>
      <c r="H1015" s="19">
        <v>0</v>
      </c>
      <c r="I1015" s="19">
        <v>0</v>
      </c>
      <c r="J1015" s="19">
        <v>8765.2489999999998</v>
      </c>
    </row>
    <row r="1016" spans="1:10">
      <c r="A1016" s="19">
        <v>38</v>
      </c>
      <c r="B1016" s="19">
        <v>0</v>
      </c>
      <c r="C1016" s="19">
        <v>27.6</v>
      </c>
      <c r="D1016" s="19">
        <v>0</v>
      </c>
      <c r="E1016" s="19">
        <v>0</v>
      </c>
      <c r="F1016" s="19">
        <v>1</v>
      </c>
      <c r="G1016" s="19">
        <v>0</v>
      </c>
      <c r="H1016" s="19">
        <v>0</v>
      </c>
      <c r="I1016" s="19">
        <v>0</v>
      </c>
      <c r="J1016" s="19">
        <v>5383.5360000000001</v>
      </c>
    </row>
    <row r="1017" spans="1:10">
      <c r="A1017" s="19">
        <v>59</v>
      </c>
      <c r="B1017" s="19">
        <v>1</v>
      </c>
      <c r="C1017" s="19">
        <v>25.46</v>
      </c>
      <c r="D1017" s="19">
        <v>0</v>
      </c>
      <c r="E1017" s="19">
        <v>0</v>
      </c>
      <c r="F1017" s="19">
        <v>0</v>
      </c>
      <c r="G1017" s="19">
        <v>1</v>
      </c>
      <c r="H1017" s="19">
        <v>0</v>
      </c>
      <c r="I1017" s="19">
        <v>0</v>
      </c>
      <c r="J1017" s="19">
        <v>12124.992399999999</v>
      </c>
    </row>
    <row r="1018" spans="1:10">
      <c r="A1018" s="19">
        <v>19</v>
      </c>
      <c r="B1018" s="19">
        <v>0</v>
      </c>
      <c r="C1018" s="19">
        <v>24.605</v>
      </c>
      <c r="D1018" s="19">
        <v>1</v>
      </c>
      <c r="E1018" s="19">
        <v>0</v>
      </c>
      <c r="F1018" s="19">
        <v>0</v>
      </c>
      <c r="G1018" s="19">
        <v>1</v>
      </c>
      <c r="H1018" s="19">
        <v>0</v>
      </c>
      <c r="I1018" s="19">
        <v>0</v>
      </c>
      <c r="J1018" s="19">
        <v>2709.24395</v>
      </c>
    </row>
    <row r="1019" spans="1:10">
      <c r="A1019" s="19">
        <v>26</v>
      </c>
      <c r="B1019" s="19">
        <v>0</v>
      </c>
      <c r="C1019" s="19">
        <v>34.200000000000003</v>
      </c>
      <c r="D1019" s="19">
        <v>2</v>
      </c>
      <c r="E1019" s="19">
        <v>0</v>
      </c>
      <c r="F1019" s="19">
        <v>1</v>
      </c>
      <c r="G1019" s="19">
        <v>0</v>
      </c>
      <c r="H1019" s="19">
        <v>0</v>
      </c>
      <c r="I1019" s="19">
        <v>0</v>
      </c>
      <c r="J1019" s="19">
        <v>3987.9259999999999</v>
      </c>
    </row>
    <row r="1020" spans="1:10">
      <c r="A1020" s="19">
        <v>54</v>
      </c>
      <c r="B1020" s="19">
        <v>0</v>
      </c>
      <c r="C1020" s="19">
        <v>35.814999999999998</v>
      </c>
      <c r="D1020" s="19">
        <v>3</v>
      </c>
      <c r="E1020" s="19">
        <v>0</v>
      </c>
      <c r="F1020" s="19">
        <v>0</v>
      </c>
      <c r="G1020" s="19">
        <v>1</v>
      </c>
      <c r="H1020" s="19">
        <v>0</v>
      </c>
      <c r="I1020" s="19">
        <v>0</v>
      </c>
      <c r="J1020" s="19">
        <v>12495.290849999999</v>
      </c>
    </row>
    <row r="1021" spans="1:10">
      <c r="A1021" s="19">
        <v>21</v>
      </c>
      <c r="B1021" s="19">
        <v>0</v>
      </c>
      <c r="C1021" s="19">
        <v>32.68</v>
      </c>
      <c r="D1021" s="19">
        <v>2</v>
      </c>
      <c r="E1021" s="19">
        <v>0</v>
      </c>
      <c r="F1021" s="19">
        <v>0</v>
      </c>
      <c r="G1021" s="19">
        <v>1</v>
      </c>
      <c r="H1021" s="19">
        <v>0</v>
      </c>
      <c r="I1021" s="19">
        <v>0</v>
      </c>
      <c r="J1021" s="19">
        <v>26018.950519999999</v>
      </c>
    </row>
    <row r="1022" spans="1:10">
      <c r="A1022" s="19">
        <v>51</v>
      </c>
      <c r="B1022" s="19">
        <v>1</v>
      </c>
      <c r="C1022" s="19">
        <v>37</v>
      </c>
      <c r="D1022" s="19">
        <v>0</v>
      </c>
      <c r="E1022" s="19">
        <v>0</v>
      </c>
      <c r="F1022" s="19">
        <v>1</v>
      </c>
      <c r="G1022" s="19">
        <v>0</v>
      </c>
      <c r="H1022" s="19">
        <v>0</v>
      </c>
      <c r="I1022" s="19">
        <v>0</v>
      </c>
      <c r="J1022" s="19">
        <v>8798.5930000000008</v>
      </c>
    </row>
    <row r="1023" spans="1:10">
      <c r="A1023" s="19">
        <v>22</v>
      </c>
      <c r="B1023" s="19">
        <v>0</v>
      </c>
      <c r="C1023" s="19">
        <v>31.02</v>
      </c>
      <c r="D1023" s="19">
        <v>3</v>
      </c>
      <c r="E1023" s="19">
        <v>1</v>
      </c>
      <c r="F1023" s="19">
        <v>0</v>
      </c>
      <c r="G1023" s="19">
        <v>0</v>
      </c>
      <c r="H1023" s="19">
        <v>1</v>
      </c>
      <c r="I1023" s="19">
        <v>0</v>
      </c>
      <c r="J1023" s="19">
        <v>35595.589800000002</v>
      </c>
    </row>
    <row r="1024" spans="1:10">
      <c r="A1024" s="19">
        <v>47</v>
      </c>
      <c r="B1024" s="19">
        <v>1</v>
      </c>
      <c r="C1024" s="19">
        <v>36.08</v>
      </c>
      <c r="D1024" s="19">
        <v>1</v>
      </c>
      <c r="E1024" s="19">
        <v>1</v>
      </c>
      <c r="F1024" s="19">
        <v>0</v>
      </c>
      <c r="G1024" s="19">
        <v>0</v>
      </c>
      <c r="H1024" s="19">
        <v>1</v>
      </c>
      <c r="I1024" s="19">
        <v>0</v>
      </c>
      <c r="J1024" s="19">
        <v>42211.138200000001</v>
      </c>
    </row>
    <row r="1025" spans="1:10">
      <c r="A1025" s="19">
        <v>18</v>
      </c>
      <c r="B1025" s="19">
        <v>1</v>
      </c>
      <c r="C1025" s="19">
        <v>23.32</v>
      </c>
      <c r="D1025" s="19">
        <v>1</v>
      </c>
      <c r="E1025" s="19">
        <v>0</v>
      </c>
      <c r="F1025" s="19">
        <v>0</v>
      </c>
      <c r="G1025" s="19">
        <v>0</v>
      </c>
      <c r="H1025" s="19">
        <v>1</v>
      </c>
      <c r="I1025" s="19">
        <v>0</v>
      </c>
      <c r="J1025" s="19">
        <v>1711.0268000000001</v>
      </c>
    </row>
    <row r="1026" spans="1:10">
      <c r="A1026" s="19">
        <v>47</v>
      </c>
      <c r="B1026" s="19">
        <v>0</v>
      </c>
      <c r="C1026" s="19">
        <v>45.32</v>
      </c>
      <c r="D1026" s="19">
        <v>1</v>
      </c>
      <c r="E1026" s="19">
        <v>0</v>
      </c>
      <c r="F1026" s="19">
        <v>0</v>
      </c>
      <c r="G1026" s="19">
        <v>0</v>
      </c>
      <c r="H1026" s="19">
        <v>1</v>
      </c>
      <c r="I1026" s="19">
        <v>0</v>
      </c>
      <c r="J1026" s="19">
        <v>8569.8618000000006</v>
      </c>
    </row>
    <row r="1027" spans="1:10">
      <c r="A1027" s="19">
        <v>21</v>
      </c>
      <c r="B1027" s="19">
        <v>0</v>
      </c>
      <c r="C1027" s="19">
        <v>34.6</v>
      </c>
      <c r="D1027" s="19">
        <v>0</v>
      </c>
      <c r="E1027" s="19">
        <v>0</v>
      </c>
      <c r="F1027" s="19">
        <v>1</v>
      </c>
      <c r="G1027" s="19">
        <v>0</v>
      </c>
      <c r="H1027" s="19">
        <v>0</v>
      </c>
      <c r="I1027" s="19">
        <v>0</v>
      </c>
      <c r="J1027" s="19">
        <v>2020.1769999999999</v>
      </c>
    </row>
    <row r="1028" spans="1:10">
      <c r="A1028" s="19">
        <v>19</v>
      </c>
      <c r="B1028" s="19">
        <v>1</v>
      </c>
      <c r="C1028" s="19">
        <v>26.03</v>
      </c>
      <c r="D1028" s="19">
        <v>1</v>
      </c>
      <c r="E1028" s="19">
        <v>1</v>
      </c>
      <c r="F1028" s="19">
        <v>0</v>
      </c>
      <c r="G1028" s="19">
        <v>1</v>
      </c>
      <c r="H1028" s="19">
        <v>0</v>
      </c>
      <c r="I1028" s="19">
        <v>0</v>
      </c>
      <c r="J1028" s="19">
        <v>16450.894700000001</v>
      </c>
    </row>
    <row r="1029" spans="1:10">
      <c r="A1029" s="19">
        <v>23</v>
      </c>
      <c r="B1029" s="19">
        <v>1</v>
      </c>
      <c r="C1029" s="19">
        <v>18.715</v>
      </c>
      <c r="D1029" s="19">
        <v>0</v>
      </c>
      <c r="E1029" s="19">
        <v>0</v>
      </c>
      <c r="F1029" s="19">
        <v>0</v>
      </c>
      <c r="G1029" s="19">
        <v>1</v>
      </c>
      <c r="H1029" s="19">
        <v>0</v>
      </c>
      <c r="I1029" s="19">
        <v>0</v>
      </c>
      <c r="J1029" s="19">
        <v>21595.382290000001</v>
      </c>
    </row>
    <row r="1030" spans="1:10">
      <c r="A1030" s="19">
        <v>54</v>
      </c>
      <c r="B1030" s="19">
        <v>1</v>
      </c>
      <c r="C1030" s="19">
        <v>31.6</v>
      </c>
      <c r="D1030" s="19">
        <v>0</v>
      </c>
      <c r="E1030" s="19">
        <v>0</v>
      </c>
      <c r="F1030" s="19">
        <v>1</v>
      </c>
      <c r="G1030" s="19">
        <v>0</v>
      </c>
      <c r="H1030" s="19">
        <v>0</v>
      </c>
      <c r="I1030" s="19">
        <v>0</v>
      </c>
      <c r="J1030" s="19">
        <v>9850.4320000000007</v>
      </c>
    </row>
    <row r="1031" spans="1:10">
      <c r="A1031" s="19">
        <v>37</v>
      </c>
      <c r="B1031" s="19">
        <v>0</v>
      </c>
      <c r="C1031" s="19">
        <v>17.29</v>
      </c>
      <c r="D1031" s="19">
        <v>2</v>
      </c>
      <c r="E1031" s="19">
        <v>0</v>
      </c>
      <c r="F1031" s="19">
        <v>0</v>
      </c>
      <c r="G1031" s="19">
        <v>0</v>
      </c>
      <c r="H1031" s="19">
        <v>0</v>
      </c>
      <c r="I1031" s="19">
        <v>1</v>
      </c>
      <c r="J1031" s="19">
        <v>6877.9800999999998</v>
      </c>
    </row>
    <row r="1032" spans="1:10">
      <c r="A1032" s="19">
        <v>46</v>
      </c>
      <c r="B1032" s="19">
        <v>0</v>
      </c>
      <c r="C1032" s="19">
        <v>23.655000000000001</v>
      </c>
      <c r="D1032" s="19">
        <v>1</v>
      </c>
      <c r="E1032" s="19">
        <v>1</v>
      </c>
      <c r="F1032" s="19">
        <v>0</v>
      </c>
      <c r="G1032" s="19">
        <v>1</v>
      </c>
      <c r="H1032" s="19">
        <v>0</v>
      </c>
      <c r="I1032" s="19">
        <v>0</v>
      </c>
      <c r="J1032" s="19">
        <v>21677.283449999999</v>
      </c>
    </row>
    <row r="1033" spans="1:10">
      <c r="A1033" s="19">
        <v>55</v>
      </c>
      <c r="B1033" s="19">
        <v>0</v>
      </c>
      <c r="C1033" s="19">
        <v>35.200000000000003</v>
      </c>
      <c r="D1033" s="19">
        <v>0</v>
      </c>
      <c r="E1033" s="19">
        <v>1</v>
      </c>
      <c r="F1033" s="19">
        <v>0</v>
      </c>
      <c r="G1033" s="19">
        <v>0</v>
      </c>
      <c r="H1033" s="19">
        <v>1</v>
      </c>
      <c r="I1033" s="19">
        <v>0</v>
      </c>
      <c r="J1033" s="19">
        <v>44423.803</v>
      </c>
    </row>
    <row r="1034" spans="1:10">
      <c r="A1034" s="19">
        <v>30</v>
      </c>
      <c r="B1034" s="19">
        <v>0</v>
      </c>
      <c r="C1034" s="19">
        <v>27.93</v>
      </c>
      <c r="D1034" s="19">
        <v>0</v>
      </c>
      <c r="E1034" s="19">
        <v>0</v>
      </c>
      <c r="F1034" s="19">
        <v>0</v>
      </c>
      <c r="G1034" s="19">
        <v>0</v>
      </c>
      <c r="H1034" s="19">
        <v>0</v>
      </c>
      <c r="I1034" s="19">
        <v>1</v>
      </c>
      <c r="J1034" s="19">
        <v>4137.5227000000004</v>
      </c>
    </row>
    <row r="1035" spans="1:10">
      <c r="A1035" s="19">
        <v>18</v>
      </c>
      <c r="B1035" s="19">
        <v>1</v>
      </c>
      <c r="C1035" s="19">
        <v>21.565000000000001</v>
      </c>
      <c r="D1035" s="19">
        <v>0</v>
      </c>
      <c r="E1035" s="19">
        <v>1</v>
      </c>
      <c r="F1035" s="19">
        <v>0</v>
      </c>
      <c r="G1035" s="19">
        <v>0</v>
      </c>
      <c r="H1035" s="19">
        <v>0</v>
      </c>
      <c r="I1035" s="19">
        <v>1</v>
      </c>
      <c r="J1035" s="19">
        <v>13747.87235</v>
      </c>
    </row>
    <row r="1036" spans="1:10">
      <c r="A1036" s="19">
        <v>61</v>
      </c>
      <c r="B1036" s="19">
        <v>1</v>
      </c>
      <c r="C1036" s="19">
        <v>38.380000000000003</v>
      </c>
      <c r="D1036" s="19">
        <v>0</v>
      </c>
      <c r="E1036" s="19">
        <v>0</v>
      </c>
      <c r="F1036" s="19">
        <v>0</v>
      </c>
      <c r="G1036" s="19">
        <v>1</v>
      </c>
      <c r="H1036" s="19">
        <v>0</v>
      </c>
      <c r="I1036" s="19">
        <v>0</v>
      </c>
      <c r="J1036" s="19">
        <v>12950.0712</v>
      </c>
    </row>
    <row r="1037" spans="1:10">
      <c r="A1037" s="19">
        <v>54</v>
      </c>
      <c r="B1037" s="19">
        <v>0</v>
      </c>
      <c r="C1037" s="19">
        <v>23</v>
      </c>
      <c r="D1037" s="19">
        <v>3</v>
      </c>
      <c r="E1037" s="19">
        <v>0</v>
      </c>
      <c r="F1037" s="19">
        <v>1</v>
      </c>
      <c r="G1037" s="19">
        <v>0</v>
      </c>
      <c r="H1037" s="19">
        <v>0</v>
      </c>
      <c r="I1037" s="19">
        <v>0</v>
      </c>
      <c r="J1037" s="19">
        <v>12094.477999999999</v>
      </c>
    </row>
    <row r="1038" spans="1:10">
      <c r="A1038" s="19">
        <v>22</v>
      </c>
      <c r="B1038" s="19">
        <v>1</v>
      </c>
      <c r="C1038" s="19">
        <v>37.07</v>
      </c>
      <c r="D1038" s="19">
        <v>2</v>
      </c>
      <c r="E1038" s="19">
        <v>1</v>
      </c>
      <c r="F1038" s="19">
        <v>0</v>
      </c>
      <c r="G1038" s="19">
        <v>0</v>
      </c>
      <c r="H1038" s="19">
        <v>1</v>
      </c>
      <c r="I1038" s="19">
        <v>0</v>
      </c>
      <c r="J1038" s="19">
        <v>37484.4493</v>
      </c>
    </row>
    <row r="1039" spans="1:10">
      <c r="A1039" s="19">
        <v>45</v>
      </c>
      <c r="B1039" s="19">
        <v>0</v>
      </c>
      <c r="C1039" s="19">
        <v>30.495000000000001</v>
      </c>
      <c r="D1039" s="19">
        <v>1</v>
      </c>
      <c r="E1039" s="19">
        <v>1</v>
      </c>
      <c r="F1039" s="19">
        <v>0</v>
      </c>
      <c r="G1039" s="19">
        <v>1</v>
      </c>
      <c r="H1039" s="19">
        <v>0</v>
      </c>
      <c r="I1039" s="19">
        <v>0</v>
      </c>
      <c r="J1039" s="19">
        <v>39725.518049999999</v>
      </c>
    </row>
    <row r="1040" spans="1:10">
      <c r="A1040" s="19">
        <v>22</v>
      </c>
      <c r="B1040" s="19">
        <v>1</v>
      </c>
      <c r="C1040" s="19">
        <v>28.88</v>
      </c>
      <c r="D1040" s="19">
        <v>0</v>
      </c>
      <c r="E1040" s="19">
        <v>0</v>
      </c>
      <c r="F1040" s="19">
        <v>0</v>
      </c>
      <c r="G1040" s="19">
        <v>0</v>
      </c>
      <c r="H1040" s="19">
        <v>0</v>
      </c>
      <c r="I1040" s="19">
        <v>1</v>
      </c>
      <c r="J1040" s="19">
        <v>2250.8352</v>
      </c>
    </row>
    <row r="1041" spans="1:10">
      <c r="A1041" s="19">
        <v>19</v>
      </c>
      <c r="B1041" s="19">
        <v>1</v>
      </c>
      <c r="C1041" s="19">
        <v>27.265000000000001</v>
      </c>
      <c r="D1041" s="19">
        <v>2</v>
      </c>
      <c r="E1041" s="19">
        <v>0</v>
      </c>
      <c r="F1041" s="19">
        <v>0</v>
      </c>
      <c r="G1041" s="19">
        <v>1</v>
      </c>
      <c r="H1041" s="19">
        <v>0</v>
      </c>
      <c r="I1041" s="19">
        <v>0</v>
      </c>
      <c r="J1041" s="19">
        <v>22493.659640000002</v>
      </c>
    </row>
    <row r="1042" spans="1:10">
      <c r="A1042" s="19">
        <v>35</v>
      </c>
      <c r="B1042" s="19">
        <v>0</v>
      </c>
      <c r="C1042" s="19">
        <v>28.024999999999999</v>
      </c>
      <c r="D1042" s="19">
        <v>0</v>
      </c>
      <c r="E1042" s="19">
        <v>1</v>
      </c>
      <c r="F1042" s="19">
        <v>0</v>
      </c>
      <c r="G1042" s="19">
        <v>1</v>
      </c>
      <c r="H1042" s="19">
        <v>0</v>
      </c>
      <c r="I1042" s="19">
        <v>0</v>
      </c>
      <c r="J1042" s="19">
        <v>20234.854749999999</v>
      </c>
    </row>
    <row r="1043" spans="1:10">
      <c r="A1043" s="19">
        <v>18</v>
      </c>
      <c r="B1043" s="19">
        <v>1</v>
      </c>
      <c r="C1043" s="19">
        <v>23.085000000000001</v>
      </c>
      <c r="D1043" s="19">
        <v>0</v>
      </c>
      <c r="E1043" s="19">
        <v>0</v>
      </c>
      <c r="F1043" s="19">
        <v>0</v>
      </c>
      <c r="G1043" s="19">
        <v>0</v>
      </c>
      <c r="H1043" s="19">
        <v>0</v>
      </c>
      <c r="I1043" s="19">
        <v>1</v>
      </c>
      <c r="J1043" s="19">
        <v>1704.7001499999999</v>
      </c>
    </row>
    <row r="1044" spans="1:10">
      <c r="A1044" s="19">
        <v>20</v>
      </c>
      <c r="B1044" s="19">
        <v>1</v>
      </c>
      <c r="C1044" s="19">
        <v>30.684999999999999</v>
      </c>
      <c r="D1044" s="19">
        <v>0</v>
      </c>
      <c r="E1044" s="19">
        <v>1</v>
      </c>
      <c r="F1044" s="19">
        <v>0</v>
      </c>
      <c r="G1044" s="19">
        <v>0</v>
      </c>
      <c r="H1044" s="19">
        <v>0</v>
      </c>
      <c r="I1044" s="19">
        <v>1</v>
      </c>
      <c r="J1044" s="19">
        <v>33475.817150000003</v>
      </c>
    </row>
    <row r="1045" spans="1:10">
      <c r="A1045" s="19">
        <v>28</v>
      </c>
      <c r="B1045" s="19">
        <v>0</v>
      </c>
      <c r="C1045" s="19">
        <v>25.8</v>
      </c>
      <c r="D1045" s="19">
        <v>0</v>
      </c>
      <c r="E1045" s="19">
        <v>0</v>
      </c>
      <c r="F1045" s="19">
        <v>1</v>
      </c>
      <c r="G1045" s="19">
        <v>0</v>
      </c>
      <c r="H1045" s="19">
        <v>0</v>
      </c>
      <c r="I1045" s="19">
        <v>0</v>
      </c>
      <c r="J1045" s="19">
        <v>3161.4540000000002</v>
      </c>
    </row>
    <row r="1046" spans="1:10">
      <c r="A1046" s="19">
        <v>55</v>
      </c>
      <c r="B1046" s="19">
        <v>1</v>
      </c>
      <c r="C1046" s="19">
        <v>35.244999999999997</v>
      </c>
      <c r="D1046" s="19">
        <v>1</v>
      </c>
      <c r="E1046" s="19">
        <v>0</v>
      </c>
      <c r="F1046" s="19">
        <v>0</v>
      </c>
      <c r="G1046" s="19">
        <v>0</v>
      </c>
      <c r="H1046" s="19">
        <v>0</v>
      </c>
      <c r="I1046" s="19">
        <v>1</v>
      </c>
      <c r="J1046" s="19">
        <v>11394.065549999999</v>
      </c>
    </row>
    <row r="1047" spans="1:10">
      <c r="A1047" s="19">
        <v>43</v>
      </c>
      <c r="B1047" s="19">
        <v>0</v>
      </c>
      <c r="C1047" s="19">
        <v>24.7</v>
      </c>
      <c r="D1047" s="19">
        <v>2</v>
      </c>
      <c r="E1047" s="19">
        <v>1</v>
      </c>
      <c r="F1047" s="19">
        <v>0</v>
      </c>
      <c r="G1047" s="19">
        <v>1</v>
      </c>
      <c r="H1047" s="19">
        <v>0</v>
      </c>
      <c r="I1047" s="19">
        <v>0</v>
      </c>
      <c r="J1047" s="19">
        <v>21880.82</v>
      </c>
    </row>
    <row r="1048" spans="1:10">
      <c r="A1048" s="19">
        <v>43</v>
      </c>
      <c r="B1048" s="19">
        <v>0</v>
      </c>
      <c r="C1048" s="19">
        <v>25.08</v>
      </c>
      <c r="D1048" s="19">
        <v>0</v>
      </c>
      <c r="E1048" s="19">
        <v>0</v>
      </c>
      <c r="F1048" s="19">
        <v>0</v>
      </c>
      <c r="G1048" s="19">
        <v>0</v>
      </c>
      <c r="H1048" s="19">
        <v>0</v>
      </c>
      <c r="I1048" s="19">
        <v>1</v>
      </c>
      <c r="J1048" s="19">
        <v>7325.0482000000002</v>
      </c>
    </row>
    <row r="1049" spans="1:10">
      <c r="A1049" s="19">
        <v>22</v>
      </c>
      <c r="B1049" s="19">
        <v>1</v>
      </c>
      <c r="C1049" s="19">
        <v>52.58</v>
      </c>
      <c r="D1049" s="19">
        <v>1</v>
      </c>
      <c r="E1049" s="19">
        <v>1</v>
      </c>
      <c r="F1049" s="19">
        <v>0</v>
      </c>
      <c r="G1049" s="19">
        <v>0</v>
      </c>
      <c r="H1049" s="19">
        <v>1</v>
      </c>
      <c r="I1049" s="19">
        <v>0</v>
      </c>
      <c r="J1049" s="19">
        <v>44501.398200000003</v>
      </c>
    </row>
    <row r="1050" spans="1:10">
      <c r="A1050" s="19">
        <v>25</v>
      </c>
      <c r="B1050" s="19">
        <v>0</v>
      </c>
      <c r="C1050" s="19">
        <v>22.515000000000001</v>
      </c>
      <c r="D1050" s="19">
        <v>1</v>
      </c>
      <c r="E1050" s="19">
        <v>0</v>
      </c>
      <c r="F1050" s="19">
        <v>0</v>
      </c>
      <c r="G1050" s="19">
        <v>1</v>
      </c>
      <c r="H1050" s="19">
        <v>0</v>
      </c>
      <c r="I1050" s="19">
        <v>0</v>
      </c>
      <c r="J1050" s="19">
        <v>3594.17085</v>
      </c>
    </row>
    <row r="1051" spans="1:10">
      <c r="A1051" s="19">
        <v>49</v>
      </c>
      <c r="B1051" s="19">
        <v>1</v>
      </c>
      <c r="C1051" s="19">
        <v>30.9</v>
      </c>
      <c r="D1051" s="19">
        <v>0</v>
      </c>
      <c r="E1051" s="19">
        <v>1</v>
      </c>
      <c r="F1051" s="19">
        <v>1</v>
      </c>
      <c r="G1051" s="19">
        <v>0</v>
      </c>
      <c r="H1051" s="19">
        <v>0</v>
      </c>
      <c r="I1051" s="19">
        <v>0</v>
      </c>
      <c r="J1051" s="19">
        <v>39727.614000000001</v>
      </c>
    </row>
    <row r="1052" spans="1:10">
      <c r="A1052" s="19">
        <v>44</v>
      </c>
      <c r="B1052" s="19">
        <v>0</v>
      </c>
      <c r="C1052" s="19">
        <v>36.954999999999998</v>
      </c>
      <c r="D1052" s="19">
        <v>1</v>
      </c>
      <c r="E1052" s="19">
        <v>0</v>
      </c>
      <c r="F1052" s="19">
        <v>0</v>
      </c>
      <c r="G1052" s="19">
        <v>1</v>
      </c>
      <c r="H1052" s="19">
        <v>0</v>
      </c>
      <c r="I1052" s="19">
        <v>0</v>
      </c>
      <c r="J1052" s="19">
        <v>8023.1354499999998</v>
      </c>
    </row>
    <row r="1053" spans="1:10">
      <c r="A1053" s="19">
        <v>64</v>
      </c>
      <c r="B1053" s="19">
        <v>1</v>
      </c>
      <c r="C1053" s="19">
        <v>26.41</v>
      </c>
      <c r="D1053" s="19">
        <v>0</v>
      </c>
      <c r="E1053" s="19">
        <v>0</v>
      </c>
      <c r="F1053" s="19">
        <v>0</v>
      </c>
      <c r="G1053" s="19">
        <v>0</v>
      </c>
      <c r="H1053" s="19">
        <v>0</v>
      </c>
      <c r="I1053" s="19">
        <v>1</v>
      </c>
      <c r="J1053" s="19">
        <v>14394.5579</v>
      </c>
    </row>
    <row r="1054" spans="1:10">
      <c r="A1054" s="19">
        <v>49</v>
      </c>
      <c r="B1054" s="19">
        <v>1</v>
      </c>
      <c r="C1054" s="19">
        <v>29.83</v>
      </c>
      <c r="D1054" s="19">
        <v>1</v>
      </c>
      <c r="E1054" s="19">
        <v>0</v>
      </c>
      <c r="F1054" s="19">
        <v>0</v>
      </c>
      <c r="G1054" s="19">
        <v>0</v>
      </c>
      <c r="H1054" s="19">
        <v>0</v>
      </c>
      <c r="I1054" s="19">
        <v>1</v>
      </c>
      <c r="J1054" s="19">
        <v>9288.0267000000003</v>
      </c>
    </row>
    <row r="1055" spans="1:10">
      <c r="A1055" s="19">
        <v>47</v>
      </c>
      <c r="B1055" s="19">
        <v>1</v>
      </c>
      <c r="C1055" s="19">
        <v>29.8</v>
      </c>
      <c r="D1055" s="19">
        <v>3</v>
      </c>
      <c r="E1055" s="19">
        <v>1</v>
      </c>
      <c r="F1055" s="19">
        <v>1</v>
      </c>
      <c r="G1055" s="19">
        <v>0</v>
      </c>
      <c r="H1055" s="19">
        <v>0</v>
      </c>
      <c r="I1055" s="19">
        <v>0</v>
      </c>
      <c r="J1055" s="19">
        <v>25309.489000000001</v>
      </c>
    </row>
    <row r="1056" spans="1:10">
      <c r="A1056" s="19">
        <v>27</v>
      </c>
      <c r="B1056" s="19">
        <v>0</v>
      </c>
      <c r="C1056" s="19">
        <v>21.47</v>
      </c>
      <c r="D1056" s="19">
        <v>0</v>
      </c>
      <c r="E1056" s="19">
        <v>0</v>
      </c>
      <c r="F1056" s="19">
        <v>0</v>
      </c>
      <c r="G1056" s="19">
        <v>1</v>
      </c>
      <c r="H1056" s="19">
        <v>0</v>
      </c>
      <c r="I1056" s="19">
        <v>0</v>
      </c>
      <c r="J1056" s="19">
        <v>3353.4703</v>
      </c>
    </row>
    <row r="1057" spans="1:10">
      <c r="A1057" s="19">
        <v>55</v>
      </c>
      <c r="B1057" s="19">
        <v>1</v>
      </c>
      <c r="C1057" s="19">
        <v>27.645</v>
      </c>
      <c r="D1057" s="19">
        <v>0</v>
      </c>
      <c r="E1057" s="19">
        <v>0</v>
      </c>
      <c r="F1057" s="19">
        <v>0</v>
      </c>
      <c r="G1057" s="19">
        <v>1</v>
      </c>
      <c r="H1057" s="19">
        <v>0</v>
      </c>
      <c r="I1057" s="19">
        <v>0</v>
      </c>
      <c r="J1057" s="19">
        <v>10594.501550000001</v>
      </c>
    </row>
    <row r="1058" spans="1:10">
      <c r="A1058" s="19">
        <v>48</v>
      </c>
      <c r="B1058" s="19">
        <v>0</v>
      </c>
      <c r="C1058" s="19">
        <v>28.9</v>
      </c>
      <c r="D1058" s="19">
        <v>0</v>
      </c>
      <c r="E1058" s="19">
        <v>0</v>
      </c>
      <c r="F1058" s="19">
        <v>1</v>
      </c>
      <c r="G1058" s="19">
        <v>0</v>
      </c>
      <c r="H1058" s="19">
        <v>0</v>
      </c>
      <c r="I1058" s="19">
        <v>0</v>
      </c>
      <c r="J1058" s="19">
        <v>8277.5229999999992</v>
      </c>
    </row>
    <row r="1059" spans="1:10">
      <c r="A1059" s="19">
        <v>45</v>
      </c>
      <c r="B1059" s="19">
        <v>0</v>
      </c>
      <c r="C1059" s="19">
        <v>31.79</v>
      </c>
      <c r="D1059" s="19">
        <v>0</v>
      </c>
      <c r="E1059" s="19">
        <v>0</v>
      </c>
      <c r="F1059" s="19">
        <v>0</v>
      </c>
      <c r="G1059" s="19">
        <v>0</v>
      </c>
      <c r="H1059" s="19">
        <v>1</v>
      </c>
      <c r="I1059" s="19">
        <v>0</v>
      </c>
      <c r="J1059" s="19">
        <v>17929.303370000001</v>
      </c>
    </row>
    <row r="1060" spans="1:10">
      <c r="A1060" s="19">
        <v>24</v>
      </c>
      <c r="B1060" s="19">
        <v>0</v>
      </c>
      <c r="C1060" s="19">
        <v>39.49</v>
      </c>
      <c r="D1060" s="19">
        <v>0</v>
      </c>
      <c r="E1060" s="19">
        <v>0</v>
      </c>
      <c r="F1060" s="19">
        <v>0</v>
      </c>
      <c r="G1060" s="19">
        <v>0</v>
      </c>
      <c r="H1060" s="19">
        <v>1</v>
      </c>
      <c r="I1060" s="19">
        <v>0</v>
      </c>
      <c r="J1060" s="19">
        <v>2480.9791</v>
      </c>
    </row>
    <row r="1061" spans="1:10">
      <c r="A1061" s="19">
        <v>32</v>
      </c>
      <c r="B1061" s="19">
        <v>1</v>
      </c>
      <c r="C1061" s="19">
        <v>33.82</v>
      </c>
      <c r="D1061" s="19">
        <v>1</v>
      </c>
      <c r="E1061" s="19">
        <v>0</v>
      </c>
      <c r="F1061" s="19">
        <v>0</v>
      </c>
      <c r="G1061" s="19">
        <v>1</v>
      </c>
      <c r="H1061" s="19">
        <v>0</v>
      </c>
      <c r="I1061" s="19">
        <v>0</v>
      </c>
      <c r="J1061" s="19">
        <v>4462.7218000000003</v>
      </c>
    </row>
    <row r="1062" spans="1:10">
      <c r="A1062" s="19">
        <v>24</v>
      </c>
      <c r="B1062" s="19">
        <v>1</v>
      </c>
      <c r="C1062" s="19">
        <v>32.01</v>
      </c>
      <c r="D1062" s="19">
        <v>0</v>
      </c>
      <c r="E1062" s="19">
        <v>0</v>
      </c>
      <c r="F1062" s="19">
        <v>0</v>
      </c>
      <c r="G1062" s="19">
        <v>0</v>
      </c>
      <c r="H1062" s="19">
        <v>1</v>
      </c>
      <c r="I1062" s="19">
        <v>0</v>
      </c>
      <c r="J1062" s="19">
        <v>1981.5818999999999</v>
      </c>
    </row>
    <row r="1063" spans="1:10">
      <c r="A1063" s="19">
        <v>57</v>
      </c>
      <c r="B1063" s="19">
        <v>1</v>
      </c>
      <c r="C1063" s="19">
        <v>27.94</v>
      </c>
      <c r="D1063" s="19">
        <v>1</v>
      </c>
      <c r="E1063" s="19">
        <v>0</v>
      </c>
      <c r="F1063" s="19">
        <v>0</v>
      </c>
      <c r="G1063" s="19">
        <v>0</v>
      </c>
      <c r="H1063" s="19">
        <v>1</v>
      </c>
      <c r="I1063" s="19">
        <v>0</v>
      </c>
      <c r="J1063" s="19">
        <v>11554.223599999999</v>
      </c>
    </row>
    <row r="1064" spans="1:10">
      <c r="A1064" s="19">
        <v>59</v>
      </c>
      <c r="B1064" s="19">
        <v>1</v>
      </c>
      <c r="C1064" s="19">
        <v>41.14</v>
      </c>
      <c r="D1064" s="19">
        <v>1</v>
      </c>
      <c r="E1064" s="19">
        <v>1</v>
      </c>
      <c r="F1064" s="19">
        <v>0</v>
      </c>
      <c r="G1064" s="19">
        <v>0</v>
      </c>
      <c r="H1064" s="19">
        <v>1</v>
      </c>
      <c r="I1064" s="19">
        <v>0</v>
      </c>
      <c r="J1064" s="19">
        <v>48970.247600000002</v>
      </c>
    </row>
    <row r="1065" spans="1:10">
      <c r="A1065" s="19">
        <v>36</v>
      </c>
      <c r="B1065" s="19">
        <v>1</v>
      </c>
      <c r="C1065" s="19">
        <v>28.594999999999999</v>
      </c>
      <c r="D1065" s="19">
        <v>3</v>
      </c>
      <c r="E1065" s="19">
        <v>0</v>
      </c>
      <c r="F1065" s="19">
        <v>0</v>
      </c>
      <c r="G1065" s="19">
        <v>1</v>
      </c>
      <c r="H1065" s="19">
        <v>0</v>
      </c>
      <c r="I1065" s="19">
        <v>0</v>
      </c>
      <c r="J1065" s="19">
        <v>6548.1950500000003</v>
      </c>
    </row>
    <row r="1066" spans="1:10">
      <c r="A1066" s="19">
        <v>29</v>
      </c>
      <c r="B1066" s="19">
        <v>0</v>
      </c>
      <c r="C1066" s="19">
        <v>25.6</v>
      </c>
      <c r="D1066" s="19">
        <v>4</v>
      </c>
      <c r="E1066" s="19">
        <v>0</v>
      </c>
      <c r="F1066" s="19">
        <v>1</v>
      </c>
      <c r="G1066" s="19">
        <v>0</v>
      </c>
      <c r="H1066" s="19">
        <v>0</v>
      </c>
      <c r="I1066" s="19">
        <v>0</v>
      </c>
      <c r="J1066" s="19">
        <v>5708.8670000000002</v>
      </c>
    </row>
    <row r="1067" spans="1:10">
      <c r="A1067" s="19">
        <v>42</v>
      </c>
      <c r="B1067" s="19">
        <v>0</v>
      </c>
      <c r="C1067" s="19">
        <v>25.3</v>
      </c>
      <c r="D1067" s="19">
        <v>1</v>
      </c>
      <c r="E1067" s="19">
        <v>0</v>
      </c>
      <c r="F1067" s="19">
        <v>1</v>
      </c>
      <c r="G1067" s="19">
        <v>0</v>
      </c>
      <c r="H1067" s="19">
        <v>0</v>
      </c>
      <c r="I1067" s="19">
        <v>0</v>
      </c>
      <c r="J1067" s="19">
        <v>7045.4989999999998</v>
      </c>
    </row>
    <row r="1068" spans="1:10">
      <c r="A1068" s="19">
        <v>48</v>
      </c>
      <c r="B1068" s="19">
        <v>1</v>
      </c>
      <c r="C1068" s="19">
        <v>37.29</v>
      </c>
      <c r="D1068" s="19">
        <v>2</v>
      </c>
      <c r="E1068" s="19">
        <v>0</v>
      </c>
      <c r="F1068" s="19">
        <v>0</v>
      </c>
      <c r="G1068" s="19">
        <v>0</v>
      </c>
      <c r="H1068" s="19">
        <v>1</v>
      </c>
      <c r="I1068" s="19">
        <v>0</v>
      </c>
      <c r="J1068" s="19">
        <v>8978.1851000000006</v>
      </c>
    </row>
    <row r="1069" spans="1:10">
      <c r="A1069" s="19">
        <v>39</v>
      </c>
      <c r="B1069" s="19">
        <v>1</v>
      </c>
      <c r="C1069" s="19">
        <v>42.655000000000001</v>
      </c>
      <c r="D1069" s="19">
        <v>0</v>
      </c>
      <c r="E1069" s="19">
        <v>0</v>
      </c>
      <c r="F1069" s="19">
        <v>0</v>
      </c>
      <c r="G1069" s="19">
        <v>0</v>
      </c>
      <c r="H1069" s="19">
        <v>0</v>
      </c>
      <c r="I1069" s="19">
        <v>1</v>
      </c>
      <c r="J1069" s="19">
        <v>5757.41345</v>
      </c>
    </row>
    <row r="1070" spans="1:10">
      <c r="A1070" s="19">
        <v>63</v>
      </c>
      <c r="B1070" s="19">
        <v>1</v>
      </c>
      <c r="C1070" s="19">
        <v>21.66</v>
      </c>
      <c r="D1070" s="19">
        <v>1</v>
      </c>
      <c r="E1070" s="19">
        <v>0</v>
      </c>
      <c r="F1070" s="19">
        <v>0</v>
      </c>
      <c r="G1070" s="19">
        <v>1</v>
      </c>
      <c r="H1070" s="19">
        <v>0</v>
      </c>
      <c r="I1070" s="19">
        <v>0</v>
      </c>
      <c r="J1070" s="19">
        <v>14349.8544</v>
      </c>
    </row>
    <row r="1071" spans="1:10">
      <c r="A1071" s="19">
        <v>54</v>
      </c>
      <c r="B1071" s="19">
        <v>0</v>
      </c>
      <c r="C1071" s="19">
        <v>31.9</v>
      </c>
      <c r="D1071" s="19">
        <v>1</v>
      </c>
      <c r="E1071" s="19">
        <v>0</v>
      </c>
      <c r="F1071" s="19">
        <v>0</v>
      </c>
      <c r="G1071" s="19">
        <v>0</v>
      </c>
      <c r="H1071" s="19">
        <v>1</v>
      </c>
      <c r="I1071" s="19">
        <v>0</v>
      </c>
      <c r="J1071" s="19">
        <v>10928.849</v>
      </c>
    </row>
    <row r="1072" spans="1:10">
      <c r="A1072" s="19">
        <v>37</v>
      </c>
      <c r="B1072" s="19">
        <v>1</v>
      </c>
      <c r="C1072" s="19">
        <v>37.07</v>
      </c>
      <c r="D1072" s="19">
        <v>1</v>
      </c>
      <c r="E1072" s="19">
        <v>1</v>
      </c>
      <c r="F1072" s="19">
        <v>0</v>
      </c>
      <c r="G1072" s="19">
        <v>0</v>
      </c>
      <c r="H1072" s="19">
        <v>1</v>
      </c>
      <c r="I1072" s="19">
        <v>0</v>
      </c>
      <c r="J1072" s="19">
        <v>39871.704299999998</v>
      </c>
    </row>
    <row r="1073" spans="1:10">
      <c r="A1073" s="19">
        <v>63</v>
      </c>
      <c r="B1073" s="19">
        <v>1</v>
      </c>
      <c r="C1073" s="19">
        <v>31.445</v>
      </c>
      <c r="D1073" s="19">
        <v>0</v>
      </c>
      <c r="E1073" s="19">
        <v>0</v>
      </c>
      <c r="F1073" s="19">
        <v>0</v>
      </c>
      <c r="G1073" s="19">
        <v>0</v>
      </c>
      <c r="H1073" s="19">
        <v>0</v>
      </c>
      <c r="I1073" s="19">
        <v>1</v>
      </c>
      <c r="J1073" s="19">
        <v>13974.455550000001</v>
      </c>
    </row>
    <row r="1074" spans="1:10">
      <c r="A1074" s="19">
        <v>21</v>
      </c>
      <c r="B1074" s="19">
        <v>1</v>
      </c>
      <c r="C1074" s="19">
        <v>31.254999999999999</v>
      </c>
      <c r="D1074" s="19">
        <v>0</v>
      </c>
      <c r="E1074" s="19">
        <v>0</v>
      </c>
      <c r="F1074" s="19">
        <v>0</v>
      </c>
      <c r="G1074" s="19">
        <v>1</v>
      </c>
      <c r="H1074" s="19">
        <v>0</v>
      </c>
      <c r="I1074" s="19">
        <v>0</v>
      </c>
      <c r="J1074" s="19">
        <v>1909.52745</v>
      </c>
    </row>
    <row r="1075" spans="1:10">
      <c r="A1075" s="19">
        <v>54</v>
      </c>
      <c r="B1075" s="19">
        <v>0</v>
      </c>
      <c r="C1075" s="19">
        <v>28.88</v>
      </c>
      <c r="D1075" s="19">
        <v>2</v>
      </c>
      <c r="E1075" s="19">
        <v>0</v>
      </c>
      <c r="F1075" s="19">
        <v>0</v>
      </c>
      <c r="G1075" s="19">
        <v>0</v>
      </c>
      <c r="H1075" s="19">
        <v>0</v>
      </c>
      <c r="I1075" s="19">
        <v>1</v>
      </c>
      <c r="J1075" s="19">
        <v>12096.6512</v>
      </c>
    </row>
    <row r="1076" spans="1:10">
      <c r="A1076" s="19">
        <v>60</v>
      </c>
      <c r="B1076" s="19">
        <v>0</v>
      </c>
      <c r="C1076" s="19">
        <v>18.335000000000001</v>
      </c>
      <c r="D1076" s="19">
        <v>0</v>
      </c>
      <c r="E1076" s="19">
        <v>0</v>
      </c>
      <c r="F1076" s="19">
        <v>0</v>
      </c>
      <c r="G1076" s="19">
        <v>0</v>
      </c>
      <c r="H1076" s="19">
        <v>0</v>
      </c>
      <c r="I1076" s="19">
        <v>1</v>
      </c>
      <c r="J1076" s="19">
        <v>13204.28565</v>
      </c>
    </row>
    <row r="1077" spans="1:10">
      <c r="A1077" s="19">
        <v>32</v>
      </c>
      <c r="B1077" s="19">
        <v>0</v>
      </c>
      <c r="C1077" s="19">
        <v>29.59</v>
      </c>
      <c r="D1077" s="19">
        <v>1</v>
      </c>
      <c r="E1077" s="19">
        <v>0</v>
      </c>
      <c r="F1077" s="19">
        <v>0</v>
      </c>
      <c r="G1077" s="19">
        <v>0</v>
      </c>
      <c r="H1077" s="19">
        <v>1</v>
      </c>
      <c r="I1077" s="19">
        <v>0</v>
      </c>
      <c r="J1077" s="19">
        <v>4562.8420999999998</v>
      </c>
    </row>
    <row r="1078" spans="1:10">
      <c r="A1078" s="19">
        <v>47</v>
      </c>
      <c r="B1078" s="19">
        <v>0</v>
      </c>
      <c r="C1078" s="19">
        <v>32</v>
      </c>
      <c r="D1078" s="19">
        <v>1</v>
      </c>
      <c r="E1078" s="19">
        <v>0</v>
      </c>
      <c r="F1078" s="19">
        <v>1</v>
      </c>
      <c r="G1078" s="19">
        <v>0</v>
      </c>
      <c r="H1078" s="19">
        <v>0</v>
      </c>
      <c r="I1078" s="19">
        <v>0</v>
      </c>
      <c r="J1078" s="19">
        <v>8551.3469999999998</v>
      </c>
    </row>
    <row r="1079" spans="1:10">
      <c r="A1079" s="19">
        <v>21</v>
      </c>
      <c r="B1079" s="19">
        <v>1</v>
      </c>
      <c r="C1079" s="19">
        <v>26.03</v>
      </c>
      <c r="D1079" s="19">
        <v>0</v>
      </c>
      <c r="E1079" s="19">
        <v>0</v>
      </c>
      <c r="F1079" s="19">
        <v>0</v>
      </c>
      <c r="G1079" s="19">
        <v>0</v>
      </c>
      <c r="H1079" s="19">
        <v>0</v>
      </c>
      <c r="I1079" s="19">
        <v>1</v>
      </c>
      <c r="J1079" s="19">
        <v>2102.2647000000002</v>
      </c>
    </row>
    <row r="1080" spans="1:10">
      <c r="A1080" s="19">
        <v>28</v>
      </c>
      <c r="B1080" s="19">
        <v>1</v>
      </c>
      <c r="C1080" s="19">
        <v>31.68</v>
      </c>
      <c r="D1080" s="19">
        <v>0</v>
      </c>
      <c r="E1080" s="19">
        <v>1</v>
      </c>
      <c r="F1080" s="19">
        <v>0</v>
      </c>
      <c r="G1080" s="19">
        <v>0</v>
      </c>
      <c r="H1080" s="19">
        <v>1</v>
      </c>
      <c r="I1080" s="19">
        <v>0</v>
      </c>
      <c r="J1080" s="19">
        <v>34672.147199999999</v>
      </c>
    </row>
    <row r="1081" spans="1:10">
      <c r="A1081" s="19">
        <v>63</v>
      </c>
      <c r="B1081" s="19">
        <v>1</v>
      </c>
      <c r="C1081" s="19">
        <v>33.659999999999997</v>
      </c>
      <c r="D1081" s="19">
        <v>3</v>
      </c>
      <c r="E1081" s="19">
        <v>0</v>
      </c>
      <c r="F1081" s="19">
        <v>0</v>
      </c>
      <c r="G1081" s="19">
        <v>0</v>
      </c>
      <c r="H1081" s="19">
        <v>1</v>
      </c>
      <c r="I1081" s="19">
        <v>0</v>
      </c>
      <c r="J1081" s="19">
        <v>15161.5344</v>
      </c>
    </row>
    <row r="1082" spans="1:10">
      <c r="A1082" s="19">
        <v>18</v>
      </c>
      <c r="B1082" s="19">
        <v>1</v>
      </c>
      <c r="C1082" s="19">
        <v>21.78</v>
      </c>
      <c r="D1082" s="19">
        <v>2</v>
      </c>
      <c r="E1082" s="19">
        <v>0</v>
      </c>
      <c r="F1082" s="19">
        <v>0</v>
      </c>
      <c r="G1082" s="19">
        <v>0</v>
      </c>
      <c r="H1082" s="19">
        <v>1</v>
      </c>
      <c r="I1082" s="19">
        <v>0</v>
      </c>
      <c r="J1082" s="19">
        <v>11884.048580000001</v>
      </c>
    </row>
    <row r="1083" spans="1:10">
      <c r="A1083" s="19">
        <v>32</v>
      </c>
      <c r="B1083" s="19">
        <v>1</v>
      </c>
      <c r="C1083" s="19">
        <v>27.835000000000001</v>
      </c>
      <c r="D1083" s="19">
        <v>1</v>
      </c>
      <c r="E1083" s="19">
        <v>0</v>
      </c>
      <c r="F1083" s="19">
        <v>0</v>
      </c>
      <c r="G1083" s="19">
        <v>1</v>
      </c>
      <c r="H1083" s="19">
        <v>0</v>
      </c>
      <c r="I1083" s="19">
        <v>0</v>
      </c>
      <c r="J1083" s="19">
        <v>4454.40265</v>
      </c>
    </row>
    <row r="1084" spans="1:10">
      <c r="A1084" s="19">
        <v>38</v>
      </c>
      <c r="B1084" s="19">
        <v>1</v>
      </c>
      <c r="C1084" s="19">
        <v>19.95</v>
      </c>
      <c r="D1084" s="19">
        <v>1</v>
      </c>
      <c r="E1084" s="19">
        <v>0</v>
      </c>
      <c r="F1084" s="19">
        <v>0</v>
      </c>
      <c r="G1084" s="19">
        <v>1</v>
      </c>
      <c r="H1084" s="19">
        <v>0</v>
      </c>
      <c r="I1084" s="19">
        <v>0</v>
      </c>
      <c r="J1084" s="19">
        <v>5855.9025000000001</v>
      </c>
    </row>
    <row r="1085" spans="1:10">
      <c r="A1085" s="19">
        <v>32</v>
      </c>
      <c r="B1085" s="19">
        <v>1</v>
      </c>
      <c r="C1085" s="19">
        <v>31.5</v>
      </c>
      <c r="D1085" s="19">
        <v>1</v>
      </c>
      <c r="E1085" s="19">
        <v>0</v>
      </c>
      <c r="F1085" s="19">
        <v>1</v>
      </c>
      <c r="G1085" s="19">
        <v>0</v>
      </c>
      <c r="H1085" s="19">
        <v>0</v>
      </c>
      <c r="I1085" s="19">
        <v>0</v>
      </c>
      <c r="J1085" s="19">
        <v>4076.4969999999998</v>
      </c>
    </row>
    <row r="1086" spans="1:10">
      <c r="A1086" s="19">
        <v>62</v>
      </c>
      <c r="B1086" s="19">
        <v>0</v>
      </c>
      <c r="C1086" s="19">
        <v>30.495000000000001</v>
      </c>
      <c r="D1086" s="19">
        <v>2</v>
      </c>
      <c r="E1086" s="19">
        <v>0</v>
      </c>
      <c r="F1086" s="19">
        <v>0</v>
      </c>
      <c r="G1086" s="19">
        <v>1</v>
      </c>
      <c r="H1086" s="19">
        <v>0</v>
      </c>
      <c r="I1086" s="19">
        <v>0</v>
      </c>
      <c r="J1086" s="19">
        <v>15019.760050000001</v>
      </c>
    </row>
    <row r="1087" spans="1:10">
      <c r="A1087" s="19">
        <v>39</v>
      </c>
      <c r="B1087" s="19">
        <v>0</v>
      </c>
      <c r="C1087" s="19">
        <v>18.3</v>
      </c>
      <c r="D1087" s="19">
        <v>5</v>
      </c>
      <c r="E1087" s="19">
        <v>1</v>
      </c>
      <c r="F1087" s="19">
        <v>1</v>
      </c>
      <c r="G1087" s="19">
        <v>0</v>
      </c>
      <c r="H1087" s="19">
        <v>0</v>
      </c>
      <c r="I1087" s="19">
        <v>0</v>
      </c>
      <c r="J1087" s="19">
        <v>19023.259999999998</v>
      </c>
    </row>
    <row r="1088" spans="1:10">
      <c r="A1088" s="19">
        <v>55</v>
      </c>
      <c r="B1088" s="19">
        <v>1</v>
      </c>
      <c r="C1088" s="19">
        <v>28.975000000000001</v>
      </c>
      <c r="D1088" s="19">
        <v>0</v>
      </c>
      <c r="E1088" s="19">
        <v>0</v>
      </c>
      <c r="F1088" s="19">
        <v>0</v>
      </c>
      <c r="G1088" s="19">
        <v>0</v>
      </c>
      <c r="H1088" s="19">
        <v>0</v>
      </c>
      <c r="I1088" s="19">
        <v>1</v>
      </c>
      <c r="J1088" s="19">
        <v>10796.35025</v>
      </c>
    </row>
    <row r="1089" spans="1:10">
      <c r="A1089" s="19">
        <v>57</v>
      </c>
      <c r="B1089" s="19">
        <v>1</v>
      </c>
      <c r="C1089" s="19">
        <v>31.54</v>
      </c>
      <c r="D1089" s="19">
        <v>0</v>
      </c>
      <c r="E1089" s="19">
        <v>0</v>
      </c>
      <c r="F1089" s="19">
        <v>0</v>
      </c>
      <c r="G1089" s="19">
        <v>1</v>
      </c>
      <c r="H1089" s="19">
        <v>0</v>
      </c>
      <c r="I1089" s="19">
        <v>0</v>
      </c>
      <c r="J1089" s="19">
        <v>11353.2276</v>
      </c>
    </row>
    <row r="1090" spans="1:10">
      <c r="A1090" s="19">
        <v>52</v>
      </c>
      <c r="B1090" s="19">
        <v>1</v>
      </c>
      <c r="C1090" s="19">
        <v>47.74</v>
      </c>
      <c r="D1090" s="19">
        <v>1</v>
      </c>
      <c r="E1090" s="19">
        <v>0</v>
      </c>
      <c r="F1090" s="19">
        <v>0</v>
      </c>
      <c r="G1090" s="19">
        <v>0</v>
      </c>
      <c r="H1090" s="19">
        <v>1</v>
      </c>
      <c r="I1090" s="19">
        <v>0</v>
      </c>
      <c r="J1090" s="19">
        <v>9748.9105999999992</v>
      </c>
    </row>
    <row r="1091" spans="1:10">
      <c r="A1091" s="19">
        <v>56</v>
      </c>
      <c r="B1091" s="19">
        <v>1</v>
      </c>
      <c r="C1091" s="19">
        <v>22.1</v>
      </c>
      <c r="D1091" s="19">
        <v>0</v>
      </c>
      <c r="E1091" s="19">
        <v>0</v>
      </c>
      <c r="F1091" s="19">
        <v>1</v>
      </c>
      <c r="G1091" s="19">
        <v>0</v>
      </c>
      <c r="H1091" s="19">
        <v>0</v>
      </c>
      <c r="I1091" s="19">
        <v>0</v>
      </c>
      <c r="J1091" s="19">
        <v>10577.087</v>
      </c>
    </row>
    <row r="1092" spans="1:10">
      <c r="A1092" s="19">
        <v>47</v>
      </c>
      <c r="B1092" s="19">
        <v>1</v>
      </c>
      <c r="C1092" s="19">
        <v>36.19</v>
      </c>
      <c r="D1092" s="19">
        <v>0</v>
      </c>
      <c r="E1092" s="19">
        <v>1</v>
      </c>
      <c r="F1092" s="19">
        <v>0</v>
      </c>
      <c r="G1092" s="19">
        <v>0</v>
      </c>
      <c r="H1092" s="19">
        <v>1</v>
      </c>
      <c r="I1092" s="19">
        <v>0</v>
      </c>
      <c r="J1092" s="19">
        <v>41676.081100000003</v>
      </c>
    </row>
    <row r="1093" spans="1:10">
      <c r="A1093" s="19">
        <v>55</v>
      </c>
      <c r="B1093" s="19">
        <v>0</v>
      </c>
      <c r="C1093" s="19">
        <v>29.83</v>
      </c>
      <c r="D1093" s="19">
        <v>0</v>
      </c>
      <c r="E1093" s="19">
        <v>0</v>
      </c>
      <c r="F1093" s="19">
        <v>0</v>
      </c>
      <c r="G1093" s="19">
        <v>0</v>
      </c>
      <c r="H1093" s="19">
        <v>0</v>
      </c>
      <c r="I1093" s="19">
        <v>1</v>
      </c>
      <c r="J1093" s="19">
        <v>11286.538699999999</v>
      </c>
    </row>
    <row r="1094" spans="1:10">
      <c r="A1094" s="19">
        <v>23</v>
      </c>
      <c r="B1094" s="19">
        <v>1</v>
      </c>
      <c r="C1094" s="19">
        <v>32.700000000000003</v>
      </c>
      <c r="D1094" s="19">
        <v>3</v>
      </c>
      <c r="E1094" s="19">
        <v>0</v>
      </c>
      <c r="F1094" s="19">
        <v>1</v>
      </c>
      <c r="G1094" s="19">
        <v>0</v>
      </c>
      <c r="H1094" s="19">
        <v>0</v>
      </c>
      <c r="I1094" s="19">
        <v>0</v>
      </c>
      <c r="J1094" s="19">
        <v>3591.48</v>
      </c>
    </row>
    <row r="1095" spans="1:10">
      <c r="A1095" s="19">
        <v>22</v>
      </c>
      <c r="B1095" s="19">
        <v>0</v>
      </c>
      <c r="C1095" s="19">
        <v>30.4</v>
      </c>
      <c r="D1095" s="19">
        <v>0</v>
      </c>
      <c r="E1095" s="19">
        <v>1</v>
      </c>
      <c r="F1095" s="19">
        <v>0</v>
      </c>
      <c r="G1095" s="19">
        <v>1</v>
      </c>
      <c r="H1095" s="19">
        <v>0</v>
      </c>
      <c r="I1095" s="19">
        <v>0</v>
      </c>
      <c r="J1095" s="19">
        <v>33907.548000000003</v>
      </c>
    </row>
    <row r="1096" spans="1:10">
      <c r="A1096" s="19">
        <v>50</v>
      </c>
      <c r="B1096" s="19">
        <v>0</v>
      </c>
      <c r="C1096" s="19">
        <v>33.700000000000003</v>
      </c>
      <c r="D1096" s="19">
        <v>4</v>
      </c>
      <c r="E1096" s="19">
        <v>0</v>
      </c>
      <c r="F1096" s="19">
        <v>1</v>
      </c>
      <c r="G1096" s="19">
        <v>0</v>
      </c>
      <c r="H1096" s="19">
        <v>0</v>
      </c>
      <c r="I1096" s="19">
        <v>0</v>
      </c>
      <c r="J1096" s="19">
        <v>11299.343000000001</v>
      </c>
    </row>
    <row r="1097" spans="1:10">
      <c r="A1097" s="19">
        <v>18</v>
      </c>
      <c r="B1097" s="19">
        <v>0</v>
      </c>
      <c r="C1097" s="19">
        <v>31.35</v>
      </c>
      <c r="D1097" s="19">
        <v>4</v>
      </c>
      <c r="E1097" s="19">
        <v>0</v>
      </c>
      <c r="F1097" s="19">
        <v>0</v>
      </c>
      <c r="G1097" s="19">
        <v>0</v>
      </c>
      <c r="H1097" s="19">
        <v>0</v>
      </c>
      <c r="I1097" s="19">
        <v>1</v>
      </c>
      <c r="J1097" s="19">
        <v>4561.1885000000002</v>
      </c>
    </row>
    <row r="1098" spans="1:10">
      <c r="A1098" s="19">
        <v>51</v>
      </c>
      <c r="B1098" s="19">
        <v>0</v>
      </c>
      <c r="C1098" s="19">
        <v>34.96</v>
      </c>
      <c r="D1098" s="19">
        <v>2</v>
      </c>
      <c r="E1098" s="19">
        <v>1</v>
      </c>
      <c r="F1098" s="19">
        <v>0</v>
      </c>
      <c r="G1098" s="19">
        <v>0</v>
      </c>
      <c r="H1098" s="19">
        <v>0</v>
      </c>
      <c r="I1098" s="19">
        <v>1</v>
      </c>
      <c r="J1098" s="19">
        <v>44641.197399999997</v>
      </c>
    </row>
    <row r="1099" spans="1:10">
      <c r="A1099" s="19">
        <v>22</v>
      </c>
      <c r="B1099" s="19">
        <v>1</v>
      </c>
      <c r="C1099" s="19">
        <v>33.770000000000003</v>
      </c>
      <c r="D1099" s="19">
        <v>0</v>
      </c>
      <c r="E1099" s="19">
        <v>0</v>
      </c>
      <c r="F1099" s="19">
        <v>0</v>
      </c>
      <c r="G1099" s="19">
        <v>0</v>
      </c>
      <c r="H1099" s="19">
        <v>1</v>
      </c>
      <c r="I1099" s="19">
        <v>0</v>
      </c>
      <c r="J1099" s="19">
        <v>1674.6323</v>
      </c>
    </row>
    <row r="1100" spans="1:10">
      <c r="A1100" s="19">
        <v>52</v>
      </c>
      <c r="B1100" s="19">
        <v>0</v>
      </c>
      <c r="C1100" s="19">
        <v>30.875</v>
      </c>
      <c r="D1100" s="19">
        <v>0</v>
      </c>
      <c r="E1100" s="19">
        <v>0</v>
      </c>
      <c r="F1100" s="19">
        <v>0</v>
      </c>
      <c r="G1100" s="19">
        <v>0</v>
      </c>
      <c r="H1100" s="19">
        <v>0</v>
      </c>
      <c r="I1100" s="19">
        <v>1</v>
      </c>
      <c r="J1100" s="19">
        <v>23045.566159999998</v>
      </c>
    </row>
    <row r="1101" spans="1:10">
      <c r="A1101" s="19">
        <v>25</v>
      </c>
      <c r="B1101" s="19">
        <v>0</v>
      </c>
      <c r="C1101" s="19">
        <v>33.99</v>
      </c>
      <c r="D1101" s="19">
        <v>1</v>
      </c>
      <c r="E1101" s="19">
        <v>0</v>
      </c>
      <c r="F1101" s="19">
        <v>0</v>
      </c>
      <c r="G1101" s="19">
        <v>0</v>
      </c>
      <c r="H1101" s="19">
        <v>1</v>
      </c>
      <c r="I1101" s="19">
        <v>0</v>
      </c>
      <c r="J1101" s="19">
        <v>3227.1210999999998</v>
      </c>
    </row>
    <row r="1102" spans="1:10">
      <c r="A1102" s="19">
        <v>33</v>
      </c>
      <c r="B1102" s="19">
        <v>0</v>
      </c>
      <c r="C1102" s="19">
        <v>19.094999999999999</v>
      </c>
      <c r="D1102" s="19">
        <v>2</v>
      </c>
      <c r="E1102" s="19">
        <v>1</v>
      </c>
      <c r="F1102" s="19">
        <v>0</v>
      </c>
      <c r="G1102" s="19">
        <v>0</v>
      </c>
      <c r="H1102" s="19">
        <v>0</v>
      </c>
      <c r="I1102" s="19">
        <v>1</v>
      </c>
      <c r="J1102" s="19">
        <v>16776.304049999999</v>
      </c>
    </row>
    <row r="1103" spans="1:10">
      <c r="A1103" s="19">
        <v>53</v>
      </c>
      <c r="B1103" s="19">
        <v>1</v>
      </c>
      <c r="C1103" s="19">
        <v>28.6</v>
      </c>
      <c r="D1103" s="19">
        <v>3</v>
      </c>
      <c r="E1103" s="19">
        <v>0</v>
      </c>
      <c r="F1103" s="19">
        <v>1</v>
      </c>
      <c r="G1103" s="19">
        <v>0</v>
      </c>
      <c r="H1103" s="19">
        <v>0</v>
      </c>
      <c r="I1103" s="19">
        <v>0</v>
      </c>
      <c r="J1103" s="19">
        <v>11253.421</v>
      </c>
    </row>
    <row r="1104" spans="1:10">
      <c r="A1104" s="19">
        <v>29</v>
      </c>
      <c r="B1104" s="19">
        <v>1</v>
      </c>
      <c r="C1104" s="19">
        <v>38.94</v>
      </c>
      <c r="D1104" s="19">
        <v>1</v>
      </c>
      <c r="E1104" s="19">
        <v>0</v>
      </c>
      <c r="F1104" s="19">
        <v>0</v>
      </c>
      <c r="G1104" s="19">
        <v>0</v>
      </c>
      <c r="H1104" s="19">
        <v>1</v>
      </c>
      <c r="I1104" s="19">
        <v>0</v>
      </c>
      <c r="J1104" s="19">
        <v>3471.4096</v>
      </c>
    </row>
    <row r="1105" spans="1:10">
      <c r="A1105" s="19">
        <v>58</v>
      </c>
      <c r="B1105" s="19">
        <v>1</v>
      </c>
      <c r="C1105" s="19">
        <v>36.08</v>
      </c>
      <c r="D1105" s="19">
        <v>0</v>
      </c>
      <c r="E1105" s="19">
        <v>0</v>
      </c>
      <c r="F1105" s="19">
        <v>0</v>
      </c>
      <c r="G1105" s="19">
        <v>0</v>
      </c>
      <c r="H1105" s="19">
        <v>1</v>
      </c>
      <c r="I1105" s="19">
        <v>0</v>
      </c>
      <c r="J1105" s="19">
        <v>11363.2832</v>
      </c>
    </row>
    <row r="1106" spans="1:10">
      <c r="A1106" s="19">
        <v>37</v>
      </c>
      <c r="B1106" s="19">
        <v>1</v>
      </c>
      <c r="C1106" s="19">
        <v>29.8</v>
      </c>
      <c r="D1106" s="19">
        <v>0</v>
      </c>
      <c r="E1106" s="19">
        <v>0</v>
      </c>
      <c r="F1106" s="19">
        <v>1</v>
      </c>
      <c r="G1106" s="19">
        <v>0</v>
      </c>
      <c r="H1106" s="19">
        <v>0</v>
      </c>
      <c r="I1106" s="19">
        <v>0</v>
      </c>
      <c r="J1106" s="19">
        <v>20420.604650000001</v>
      </c>
    </row>
    <row r="1107" spans="1:10">
      <c r="A1107" s="19">
        <v>54</v>
      </c>
      <c r="B1107" s="19">
        <v>0</v>
      </c>
      <c r="C1107" s="19">
        <v>31.24</v>
      </c>
      <c r="D1107" s="19">
        <v>0</v>
      </c>
      <c r="E1107" s="19">
        <v>0</v>
      </c>
      <c r="F1107" s="19">
        <v>0</v>
      </c>
      <c r="G1107" s="19">
        <v>0</v>
      </c>
      <c r="H1107" s="19">
        <v>1</v>
      </c>
      <c r="I1107" s="19">
        <v>0</v>
      </c>
      <c r="J1107" s="19">
        <v>10338.9316</v>
      </c>
    </row>
    <row r="1108" spans="1:10">
      <c r="A1108" s="19">
        <v>49</v>
      </c>
      <c r="B1108" s="19">
        <v>0</v>
      </c>
      <c r="C1108" s="19">
        <v>29.925000000000001</v>
      </c>
      <c r="D1108" s="19">
        <v>0</v>
      </c>
      <c r="E1108" s="19">
        <v>0</v>
      </c>
      <c r="F1108" s="19">
        <v>0</v>
      </c>
      <c r="G1108" s="19">
        <v>1</v>
      </c>
      <c r="H1108" s="19">
        <v>0</v>
      </c>
      <c r="I1108" s="19">
        <v>0</v>
      </c>
      <c r="J1108" s="19">
        <v>8988.1587500000005</v>
      </c>
    </row>
    <row r="1109" spans="1:10">
      <c r="A1109" s="19">
        <v>50</v>
      </c>
      <c r="B1109" s="19">
        <v>0</v>
      </c>
      <c r="C1109" s="19">
        <v>26.22</v>
      </c>
      <c r="D1109" s="19">
        <v>2</v>
      </c>
      <c r="E1109" s="19">
        <v>0</v>
      </c>
      <c r="F1109" s="19">
        <v>0</v>
      </c>
      <c r="G1109" s="19">
        <v>1</v>
      </c>
      <c r="H1109" s="19">
        <v>0</v>
      </c>
      <c r="I1109" s="19">
        <v>0</v>
      </c>
      <c r="J1109" s="19">
        <v>10493.9458</v>
      </c>
    </row>
    <row r="1110" spans="1:10">
      <c r="A1110" s="19">
        <v>26</v>
      </c>
      <c r="B1110" s="19">
        <v>1</v>
      </c>
      <c r="C1110" s="19">
        <v>30</v>
      </c>
      <c r="D1110" s="19">
        <v>1</v>
      </c>
      <c r="E1110" s="19">
        <v>0</v>
      </c>
      <c r="F1110" s="19">
        <v>1</v>
      </c>
      <c r="G1110" s="19">
        <v>0</v>
      </c>
      <c r="H1110" s="19">
        <v>0</v>
      </c>
      <c r="I1110" s="19">
        <v>0</v>
      </c>
      <c r="J1110" s="19">
        <v>2904.0880000000002</v>
      </c>
    </row>
    <row r="1111" spans="1:10">
      <c r="A1111" s="19">
        <v>45</v>
      </c>
      <c r="B1111" s="19">
        <v>1</v>
      </c>
      <c r="C1111" s="19">
        <v>20.350000000000001</v>
      </c>
      <c r="D1111" s="19">
        <v>3</v>
      </c>
      <c r="E1111" s="19">
        <v>0</v>
      </c>
      <c r="F1111" s="19">
        <v>0</v>
      </c>
      <c r="G1111" s="19">
        <v>0</v>
      </c>
      <c r="H1111" s="19">
        <v>1</v>
      </c>
      <c r="I1111" s="19">
        <v>0</v>
      </c>
      <c r="J1111" s="19">
        <v>8605.3615000000009</v>
      </c>
    </row>
    <row r="1112" spans="1:10">
      <c r="A1112" s="19">
        <v>54</v>
      </c>
      <c r="B1112" s="19">
        <v>0</v>
      </c>
      <c r="C1112" s="19">
        <v>32.299999999999997</v>
      </c>
      <c r="D1112" s="19">
        <v>1</v>
      </c>
      <c r="E1112" s="19">
        <v>0</v>
      </c>
      <c r="F1112" s="19">
        <v>0</v>
      </c>
      <c r="G1112" s="19">
        <v>0</v>
      </c>
      <c r="H1112" s="19">
        <v>0</v>
      </c>
      <c r="I1112" s="19">
        <v>1</v>
      </c>
      <c r="J1112" s="19">
        <v>11512.405000000001</v>
      </c>
    </row>
    <row r="1113" spans="1:10">
      <c r="A1113" s="19">
        <v>38</v>
      </c>
      <c r="B1113" s="19">
        <v>1</v>
      </c>
      <c r="C1113" s="19">
        <v>38.39</v>
      </c>
      <c r="D1113" s="19">
        <v>3</v>
      </c>
      <c r="E1113" s="19">
        <v>1</v>
      </c>
      <c r="F1113" s="19">
        <v>0</v>
      </c>
      <c r="G1113" s="19">
        <v>0</v>
      </c>
      <c r="H1113" s="19">
        <v>1</v>
      </c>
      <c r="I1113" s="19">
        <v>0</v>
      </c>
      <c r="J1113" s="19">
        <v>41949.244100000004</v>
      </c>
    </row>
    <row r="1114" spans="1:10">
      <c r="A1114" s="19">
        <v>48</v>
      </c>
      <c r="B1114" s="19">
        <v>0</v>
      </c>
      <c r="C1114" s="19">
        <v>25.85</v>
      </c>
      <c r="D1114" s="19">
        <v>3</v>
      </c>
      <c r="E1114" s="19">
        <v>1</v>
      </c>
      <c r="F1114" s="19">
        <v>0</v>
      </c>
      <c r="G1114" s="19">
        <v>0</v>
      </c>
      <c r="H1114" s="19">
        <v>1</v>
      </c>
      <c r="I1114" s="19">
        <v>0</v>
      </c>
      <c r="J1114" s="19">
        <v>24180.933499999999</v>
      </c>
    </row>
    <row r="1115" spans="1:10">
      <c r="A1115" s="19">
        <v>28</v>
      </c>
      <c r="B1115" s="19">
        <v>0</v>
      </c>
      <c r="C1115" s="19">
        <v>26.315000000000001</v>
      </c>
      <c r="D1115" s="19">
        <v>3</v>
      </c>
      <c r="E1115" s="19">
        <v>0</v>
      </c>
      <c r="F1115" s="19">
        <v>0</v>
      </c>
      <c r="G1115" s="19">
        <v>1</v>
      </c>
      <c r="H1115" s="19">
        <v>0</v>
      </c>
      <c r="I1115" s="19">
        <v>0</v>
      </c>
      <c r="J1115" s="19">
        <v>5312.1698500000002</v>
      </c>
    </row>
    <row r="1116" spans="1:10">
      <c r="A1116" s="19">
        <v>23</v>
      </c>
      <c r="B1116" s="19">
        <v>1</v>
      </c>
      <c r="C1116" s="19">
        <v>24.51</v>
      </c>
      <c r="D1116" s="19">
        <v>0</v>
      </c>
      <c r="E1116" s="19">
        <v>0</v>
      </c>
      <c r="F1116" s="19">
        <v>0</v>
      </c>
      <c r="G1116" s="19">
        <v>0</v>
      </c>
      <c r="H1116" s="19">
        <v>0</v>
      </c>
      <c r="I1116" s="19">
        <v>1</v>
      </c>
      <c r="J1116" s="19">
        <v>2396.0958999999998</v>
      </c>
    </row>
    <row r="1117" spans="1:10">
      <c r="A1117" s="19">
        <v>55</v>
      </c>
      <c r="B1117" s="19">
        <v>1</v>
      </c>
      <c r="C1117" s="19">
        <v>32.67</v>
      </c>
      <c r="D1117" s="19">
        <v>1</v>
      </c>
      <c r="E1117" s="19">
        <v>0</v>
      </c>
      <c r="F1117" s="19">
        <v>0</v>
      </c>
      <c r="G1117" s="19">
        <v>0</v>
      </c>
      <c r="H1117" s="19">
        <v>1</v>
      </c>
      <c r="I1117" s="19">
        <v>0</v>
      </c>
      <c r="J1117" s="19">
        <v>10807.4863</v>
      </c>
    </row>
    <row r="1118" spans="1:10">
      <c r="A1118" s="19">
        <v>41</v>
      </c>
      <c r="B1118" s="19">
        <v>1</v>
      </c>
      <c r="C1118" s="19">
        <v>29.64</v>
      </c>
      <c r="D1118" s="19">
        <v>5</v>
      </c>
      <c r="E1118" s="19">
        <v>0</v>
      </c>
      <c r="F1118" s="19">
        <v>0</v>
      </c>
      <c r="G1118" s="19">
        <v>0</v>
      </c>
      <c r="H1118" s="19">
        <v>0</v>
      </c>
      <c r="I1118" s="19">
        <v>1</v>
      </c>
      <c r="J1118" s="19">
        <v>9222.4025999999994</v>
      </c>
    </row>
    <row r="1119" spans="1:10">
      <c r="A1119" s="19">
        <v>25</v>
      </c>
      <c r="B1119" s="19">
        <v>1</v>
      </c>
      <c r="C1119" s="19">
        <v>33.33</v>
      </c>
      <c r="D1119" s="19">
        <v>2</v>
      </c>
      <c r="E1119" s="19">
        <v>1</v>
      </c>
      <c r="F1119" s="19">
        <v>0</v>
      </c>
      <c r="G1119" s="19">
        <v>0</v>
      </c>
      <c r="H1119" s="19">
        <v>1</v>
      </c>
      <c r="I1119" s="19">
        <v>0</v>
      </c>
      <c r="J1119" s="19">
        <v>36124.573700000001</v>
      </c>
    </row>
    <row r="1120" spans="1:10">
      <c r="A1120" s="19">
        <v>33</v>
      </c>
      <c r="B1120" s="19">
        <v>1</v>
      </c>
      <c r="C1120" s="19">
        <v>35.75</v>
      </c>
      <c r="D1120" s="19">
        <v>1</v>
      </c>
      <c r="E1120" s="19">
        <v>1</v>
      </c>
      <c r="F1120" s="19">
        <v>0</v>
      </c>
      <c r="G1120" s="19">
        <v>0</v>
      </c>
      <c r="H1120" s="19">
        <v>1</v>
      </c>
      <c r="I1120" s="19">
        <v>0</v>
      </c>
      <c r="J1120" s="19">
        <v>38282.749499999998</v>
      </c>
    </row>
    <row r="1121" spans="1:10">
      <c r="A1121" s="19">
        <v>30</v>
      </c>
      <c r="B1121" s="19">
        <v>0</v>
      </c>
      <c r="C1121" s="19">
        <v>19.95</v>
      </c>
      <c r="D1121" s="19">
        <v>3</v>
      </c>
      <c r="E1121" s="19">
        <v>0</v>
      </c>
      <c r="F1121" s="19">
        <v>0</v>
      </c>
      <c r="G1121" s="19">
        <v>1</v>
      </c>
      <c r="H1121" s="19">
        <v>0</v>
      </c>
      <c r="I1121" s="19">
        <v>0</v>
      </c>
      <c r="J1121" s="19">
        <v>5693.4305000000004</v>
      </c>
    </row>
    <row r="1122" spans="1:10">
      <c r="A1122" s="19">
        <v>23</v>
      </c>
      <c r="B1122" s="19">
        <v>0</v>
      </c>
      <c r="C1122" s="19">
        <v>31.4</v>
      </c>
      <c r="D1122" s="19">
        <v>0</v>
      </c>
      <c r="E1122" s="19">
        <v>1</v>
      </c>
      <c r="F1122" s="19">
        <v>1</v>
      </c>
      <c r="G1122" s="19">
        <v>0</v>
      </c>
      <c r="H1122" s="19">
        <v>0</v>
      </c>
      <c r="I1122" s="19">
        <v>0</v>
      </c>
      <c r="J1122" s="19">
        <v>34166.273000000001</v>
      </c>
    </row>
    <row r="1123" spans="1:10">
      <c r="A1123" s="19">
        <v>46</v>
      </c>
      <c r="B1123" s="19">
        <v>1</v>
      </c>
      <c r="C1123" s="19">
        <v>38.17</v>
      </c>
      <c r="D1123" s="19">
        <v>2</v>
      </c>
      <c r="E1123" s="19">
        <v>0</v>
      </c>
      <c r="F1123" s="19">
        <v>0</v>
      </c>
      <c r="G1123" s="19">
        <v>0</v>
      </c>
      <c r="H1123" s="19">
        <v>1</v>
      </c>
      <c r="I1123" s="19">
        <v>0</v>
      </c>
      <c r="J1123" s="19">
        <v>8347.1643000000004</v>
      </c>
    </row>
    <row r="1124" spans="1:10">
      <c r="A1124" s="19">
        <v>53</v>
      </c>
      <c r="B1124" s="19">
        <v>0</v>
      </c>
      <c r="C1124" s="19">
        <v>36.86</v>
      </c>
      <c r="D1124" s="19">
        <v>3</v>
      </c>
      <c r="E1124" s="19">
        <v>1</v>
      </c>
      <c r="F1124" s="19">
        <v>0</v>
      </c>
      <c r="G1124" s="19">
        <v>1</v>
      </c>
      <c r="H1124" s="19">
        <v>0</v>
      </c>
      <c r="I1124" s="19">
        <v>0</v>
      </c>
      <c r="J1124" s="19">
        <v>46661.4424</v>
      </c>
    </row>
    <row r="1125" spans="1:10">
      <c r="A1125" s="19">
        <v>27</v>
      </c>
      <c r="B1125" s="19">
        <v>0</v>
      </c>
      <c r="C1125" s="19">
        <v>32.395000000000003</v>
      </c>
      <c r="D1125" s="19">
        <v>1</v>
      </c>
      <c r="E1125" s="19">
        <v>0</v>
      </c>
      <c r="F1125" s="19">
        <v>0</v>
      </c>
      <c r="G1125" s="19">
        <v>0</v>
      </c>
      <c r="H1125" s="19">
        <v>0</v>
      </c>
      <c r="I1125" s="19">
        <v>1</v>
      </c>
      <c r="J1125" s="19">
        <v>18903.491409999999</v>
      </c>
    </row>
    <row r="1126" spans="1:10">
      <c r="A1126" s="19">
        <v>23</v>
      </c>
      <c r="B1126" s="19">
        <v>0</v>
      </c>
      <c r="C1126" s="19">
        <v>42.75</v>
      </c>
      <c r="D1126" s="19">
        <v>1</v>
      </c>
      <c r="E1126" s="19">
        <v>1</v>
      </c>
      <c r="F1126" s="19">
        <v>0</v>
      </c>
      <c r="G1126" s="19">
        <v>0</v>
      </c>
      <c r="H1126" s="19">
        <v>0</v>
      </c>
      <c r="I1126" s="19">
        <v>1</v>
      </c>
      <c r="J1126" s="19">
        <v>40904.199500000002</v>
      </c>
    </row>
    <row r="1127" spans="1:10">
      <c r="A1127" s="19">
        <v>63</v>
      </c>
      <c r="B1127" s="19">
        <v>0</v>
      </c>
      <c r="C1127" s="19">
        <v>25.08</v>
      </c>
      <c r="D1127" s="19">
        <v>0</v>
      </c>
      <c r="E1127" s="19">
        <v>0</v>
      </c>
      <c r="F1127" s="19">
        <v>0</v>
      </c>
      <c r="G1127" s="19">
        <v>1</v>
      </c>
      <c r="H1127" s="19">
        <v>0</v>
      </c>
      <c r="I1127" s="19">
        <v>0</v>
      </c>
      <c r="J1127" s="19">
        <v>14254.608200000001</v>
      </c>
    </row>
    <row r="1128" spans="1:10">
      <c r="A1128" s="19">
        <v>55</v>
      </c>
      <c r="B1128" s="19">
        <v>1</v>
      </c>
      <c r="C1128" s="19">
        <v>29.9</v>
      </c>
      <c r="D1128" s="19">
        <v>0</v>
      </c>
      <c r="E1128" s="19">
        <v>0</v>
      </c>
      <c r="F1128" s="19">
        <v>1</v>
      </c>
      <c r="G1128" s="19">
        <v>0</v>
      </c>
      <c r="H1128" s="19">
        <v>0</v>
      </c>
      <c r="I1128" s="19">
        <v>0</v>
      </c>
      <c r="J1128" s="19">
        <v>10214.636</v>
      </c>
    </row>
    <row r="1129" spans="1:10">
      <c r="A1129" s="19">
        <v>35</v>
      </c>
      <c r="B1129" s="19">
        <v>0</v>
      </c>
      <c r="C1129" s="19">
        <v>35.86</v>
      </c>
      <c r="D1129" s="19">
        <v>2</v>
      </c>
      <c r="E1129" s="19">
        <v>0</v>
      </c>
      <c r="F1129" s="19">
        <v>0</v>
      </c>
      <c r="G1129" s="19">
        <v>0</v>
      </c>
      <c r="H1129" s="19">
        <v>1</v>
      </c>
      <c r="I1129" s="19">
        <v>0</v>
      </c>
      <c r="J1129" s="19">
        <v>5836.5204000000003</v>
      </c>
    </row>
    <row r="1130" spans="1:10">
      <c r="A1130" s="19">
        <v>34</v>
      </c>
      <c r="B1130" s="19">
        <v>1</v>
      </c>
      <c r="C1130" s="19">
        <v>32.799999999999997</v>
      </c>
      <c r="D1130" s="19">
        <v>1</v>
      </c>
      <c r="E1130" s="19">
        <v>0</v>
      </c>
      <c r="F1130" s="19">
        <v>1</v>
      </c>
      <c r="G1130" s="19">
        <v>0</v>
      </c>
      <c r="H1130" s="19">
        <v>0</v>
      </c>
      <c r="I1130" s="19">
        <v>0</v>
      </c>
      <c r="J1130" s="19">
        <v>14358.364369999999</v>
      </c>
    </row>
    <row r="1131" spans="1:10">
      <c r="A1131" s="19">
        <v>19</v>
      </c>
      <c r="B1131" s="19">
        <v>0</v>
      </c>
      <c r="C1131" s="19">
        <v>18.600000000000001</v>
      </c>
      <c r="D1131" s="19">
        <v>0</v>
      </c>
      <c r="E1131" s="19">
        <v>0</v>
      </c>
      <c r="F1131" s="19">
        <v>1</v>
      </c>
      <c r="G1131" s="19">
        <v>0</v>
      </c>
      <c r="H1131" s="19">
        <v>0</v>
      </c>
      <c r="I1131" s="19">
        <v>0</v>
      </c>
      <c r="J1131" s="19">
        <v>1728.8969999999999</v>
      </c>
    </row>
    <row r="1132" spans="1:10">
      <c r="A1132" s="19">
        <v>39</v>
      </c>
      <c r="B1132" s="19">
        <v>0</v>
      </c>
      <c r="C1132" s="19">
        <v>23.87</v>
      </c>
      <c r="D1132" s="19">
        <v>5</v>
      </c>
      <c r="E1132" s="19">
        <v>0</v>
      </c>
      <c r="F1132" s="19">
        <v>0</v>
      </c>
      <c r="G1132" s="19">
        <v>0</v>
      </c>
      <c r="H1132" s="19">
        <v>1</v>
      </c>
      <c r="I1132" s="19">
        <v>0</v>
      </c>
      <c r="J1132" s="19">
        <v>8582.3022999999994</v>
      </c>
    </row>
    <row r="1133" spans="1:10">
      <c r="A1133" s="19">
        <v>27</v>
      </c>
      <c r="B1133" s="19">
        <v>1</v>
      </c>
      <c r="C1133" s="19">
        <v>45.9</v>
      </c>
      <c r="D1133" s="19">
        <v>2</v>
      </c>
      <c r="E1133" s="19">
        <v>0</v>
      </c>
      <c r="F1133" s="19">
        <v>1</v>
      </c>
      <c r="G1133" s="19">
        <v>0</v>
      </c>
      <c r="H1133" s="19">
        <v>0</v>
      </c>
      <c r="I1133" s="19">
        <v>0</v>
      </c>
      <c r="J1133" s="19">
        <v>3693.4279999999999</v>
      </c>
    </row>
    <row r="1134" spans="1:10">
      <c r="A1134" s="19">
        <v>57</v>
      </c>
      <c r="B1134" s="19">
        <v>1</v>
      </c>
      <c r="C1134" s="19">
        <v>40.28</v>
      </c>
      <c r="D1134" s="19">
        <v>0</v>
      </c>
      <c r="E1134" s="19">
        <v>0</v>
      </c>
      <c r="F1134" s="19">
        <v>0</v>
      </c>
      <c r="G1134" s="19">
        <v>0</v>
      </c>
      <c r="H1134" s="19">
        <v>0</v>
      </c>
      <c r="I1134" s="19">
        <v>1</v>
      </c>
      <c r="J1134" s="19">
        <v>20709.020339999999</v>
      </c>
    </row>
    <row r="1135" spans="1:10">
      <c r="A1135" s="19">
        <v>52</v>
      </c>
      <c r="B1135" s="19">
        <v>0</v>
      </c>
      <c r="C1135" s="19">
        <v>18.335000000000001</v>
      </c>
      <c r="D1135" s="19">
        <v>0</v>
      </c>
      <c r="E1135" s="19">
        <v>0</v>
      </c>
      <c r="F1135" s="19">
        <v>0</v>
      </c>
      <c r="G1135" s="19">
        <v>1</v>
      </c>
      <c r="H1135" s="19">
        <v>0</v>
      </c>
      <c r="I1135" s="19">
        <v>0</v>
      </c>
      <c r="J1135" s="19">
        <v>9991.0376500000002</v>
      </c>
    </row>
    <row r="1136" spans="1:10">
      <c r="A1136" s="19">
        <v>28</v>
      </c>
      <c r="B1136" s="19">
        <v>1</v>
      </c>
      <c r="C1136" s="19">
        <v>33.82</v>
      </c>
      <c r="D1136" s="19">
        <v>0</v>
      </c>
      <c r="E1136" s="19">
        <v>0</v>
      </c>
      <c r="F1136" s="19">
        <v>0</v>
      </c>
      <c r="G1136" s="19">
        <v>1</v>
      </c>
      <c r="H1136" s="19">
        <v>0</v>
      </c>
      <c r="I1136" s="19">
        <v>0</v>
      </c>
      <c r="J1136" s="19">
        <v>19673.335729999999</v>
      </c>
    </row>
    <row r="1137" spans="1:10">
      <c r="A1137" s="19">
        <v>50</v>
      </c>
      <c r="B1137" s="19">
        <v>0</v>
      </c>
      <c r="C1137" s="19">
        <v>28.12</v>
      </c>
      <c r="D1137" s="19">
        <v>3</v>
      </c>
      <c r="E1137" s="19">
        <v>0</v>
      </c>
      <c r="F1137" s="19">
        <v>0</v>
      </c>
      <c r="G1137" s="19">
        <v>1</v>
      </c>
      <c r="H1137" s="19">
        <v>0</v>
      </c>
      <c r="I1137" s="19">
        <v>0</v>
      </c>
      <c r="J1137" s="19">
        <v>11085.586799999999</v>
      </c>
    </row>
    <row r="1138" spans="1:10">
      <c r="A1138" s="19">
        <v>44</v>
      </c>
      <c r="B1138" s="19">
        <v>0</v>
      </c>
      <c r="C1138" s="19">
        <v>25</v>
      </c>
      <c r="D1138" s="19">
        <v>1</v>
      </c>
      <c r="E1138" s="19">
        <v>0</v>
      </c>
      <c r="F1138" s="19">
        <v>1</v>
      </c>
      <c r="G1138" s="19">
        <v>0</v>
      </c>
      <c r="H1138" s="19">
        <v>0</v>
      </c>
      <c r="I1138" s="19">
        <v>0</v>
      </c>
      <c r="J1138" s="19">
        <v>7623.518</v>
      </c>
    </row>
    <row r="1139" spans="1:10">
      <c r="A1139" s="19">
        <v>26</v>
      </c>
      <c r="B1139" s="19">
        <v>0</v>
      </c>
      <c r="C1139" s="19">
        <v>22.23</v>
      </c>
      <c r="D1139" s="19">
        <v>0</v>
      </c>
      <c r="E1139" s="19">
        <v>0</v>
      </c>
      <c r="F1139" s="19">
        <v>0</v>
      </c>
      <c r="G1139" s="19">
        <v>1</v>
      </c>
      <c r="H1139" s="19">
        <v>0</v>
      </c>
      <c r="I1139" s="19">
        <v>0</v>
      </c>
      <c r="J1139" s="19">
        <v>3176.2876999999999</v>
      </c>
    </row>
    <row r="1140" spans="1:10">
      <c r="A1140" s="19">
        <v>33</v>
      </c>
      <c r="B1140" s="19">
        <v>1</v>
      </c>
      <c r="C1140" s="19">
        <v>30.25</v>
      </c>
      <c r="D1140" s="19">
        <v>0</v>
      </c>
      <c r="E1140" s="19">
        <v>0</v>
      </c>
      <c r="F1140" s="19">
        <v>0</v>
      </c>
      <c r="G1140" s="19">
        <v>0</v>
      </c>
      <c r="H1140" s="19">
        <v>1</v>
      </c>
      <c r="I1140" s="19">
        <v>0</v>
      </c>
      <c r="J1140" s="19">
        <v>3704.3544999999999</v>
      </c>
    </row>
    <row r="1141" spans="1:10">
      <c r="A1141" s="19">
        <v>19</v>
      </c>
      <c r="B1141" s="19">
        <v>0</v>
      </c>
      <c r="C1141" s="19">
        <v>32.49</v>
      </c>
      <c r="D1141" s="19">
        <v>0</v>
      </c>
      <c r="E1141" s="19">
        <v>1</v>
      </c>
      <c r="F1141" s="19">
        <v>0</v>
      </c>
      <c r="G1141" s="19">
        <v>1</v>
      </c>
      <c r="H1141" s="19">
        <v>0</v>
      </c>
      <c r="I1141" s="19">
        <v>0</v>
      </c>
      <c r="J1141" s="19">
        <v>36898.733079999998</v>
      </c>
    </row>
    <row r="1142" spans="1:10">
      <c r="A1142" s="19">
        <v>50</v>
      </c>
      <c r="B1142" s="19">
        <v>1</v>
      </c>
      <c r="C1142" s="19">
        <v>37.07</v>
      </c>
      <c r="D1142" s="19">
        <v>1</v>
      </c>
      <c r="E1142" s="19">
        <v>0</v>
      </c>
      <c r="F1142" s="19">
        <v>0</v>
      </c>
      <c r="G1142" s="19">
        <v>0</v>
      </c>
      <c r="H1142" s="19">
        <v>1</v>
      </c>
      <c r="I1142" s="19">
        <v>0</v>
      </c>
      <c r="J1142" s="19">
        <v>9048.0272999999997</v>
      </c>
    </row>
    <row r="1143" spans="1:10">
      <c r="A1143" s="19">
        <v>41</v>
      </c>
      <c r="B1143" s="19">
        <v>0</v>
      </c>
      <c r="C1143" s="19">
        <v>32.6</v>
      </c>
      <c r="D1143" s="19">
        <v>3</v>
      </c>
      <c r="E1143" s="19">
        <v>0</v>
      </c>
      <c r="F1143" s="19">
        <v>1</v>
      </c>
      <c r="G1143" s="19">
        <v>0</v>
      </c>
      <c r="H1143" s="19">
        <v>0</v>
      </c>
      <c r="I1143" s="19">
        <v>0</v>
      </c>
      <c r="J1143" s="19">
        <v>7954.5169999999998</v>
      </c>
    </row>
    <row r="1144" spans="1:10">
      <c r="A1144" s="19">
        <v>52</v>
      </c>
      <c r="B1144" s="19">
        <v>0</v>
      </c>
      <c r="C1144" s="19">
        <v>24.86</v>
      </c>
      <c r="D1144" s="19">
        <v>0</v>
      </c>
      <c r="E1144" s="19">
        <v>0</v>
      </c>
      <c r="F1144" s="19">
        <v>0</v>
      </c>
      <c r="G1144" s="19">
        <v>0</v>
      </c>
      <c r="H1144" s="19">
        <v>1</v>
      </c>
      <c r="I1144" s="19">
        <v>0</v>
      </c>
      <c r="J1144" s="19">
        <v>27117.993780000001</v>
      </c>
    </row>
    <row r="1145" spans="1:10">
      <c r="A1145" s="19">
        <v>39</v>
      </c>
      <c r="B1145" s="19">
        <v>1</v>
      </c>
      <c r="C1145" s="19">
        <v>32.340000000000003</v>
      </c>
      <c r="D1145" s="19">
        <v>2</v>
      </c>
      <c r="E1145" s="19">
        <v>0</v>
      </c>
      <c r="F1145" s="19">
        <v>0</v>
      </c>
      <c r="G1145" s="19">
        <v>0</v>
      </c>
      <c r="H1145" s="19">
        <v>1</v>
      </c>
      <c r="I1145" s="19">
        <v>0</v>
      </c>
      <c r="J1145" s="19">
        <v>6338.0756000000001</v>
      </c>
    </row>
    <row r="1146" spans="1:10">
      <c r="A1146" s="19">
        <v>50</v>
      </c>
      <c r="B1146" s="19">
        <v>1</v>
      </c>
      <c r="C1146" s="19">
        <v>32.299999999999997</v>
      </c>
      <c r="D1146" s="19">
        <v>2</v>
      </c>
      <c r="E1146" s="19">
        <v>0</v>
      </c>
      <c r="F1146" s="19">
        <v>1</v>
      </c>
      <c r="G1146" s="19">
        <v>0</v>
      </c>
      <c r="H1146" s="19">
        <v>0</v>
      </c>
      <c r="I1146" s="19">
        <v>0</v>
      </c>
      <c r="J1146" s="19">
        <v>9630.3970000000008</v>
      </c>
    </row>
    <row r="1147" spans="1:10">
      <c r="A1147" s="19">
        <v>52</v>
      </c>
      <c r="B1147" s="19">
        <v>1</v>
      </c>
      <c r="C1147" s="19">
        <v>32.774999999999999</v>
      </c>
      <c r="D1147" s="19">
        <v>3</v>
      </c>
      <c r="E1147" s="19">
        <v>0</v>
      </c>
      <c r="F1147" s="19">
        <v>0</v>
      </c>
      <c r="G1147" s="19">
        <v>1</v>
      </c>
      <c r="H1147" s="19">
        <v>0</v>
      </c>
      <c r="I1147" s="19">
        <v>0</v>
      </c>
      <c r="J1147" s="19">
        <v>11289.10925</v>
      </c>
    </row>
    <row r="1148" spans="1:10">
      <c r="A1148" s="19">
        <v>60</v>
      </c>
      <c r="B1148" s="19">
        <v>1</v>
      </c>
      <c r="C1148" s="19">
        <v>32.799999999999997</v>
      </c>
      <c r="D1148" s="19">
        <v>0</v>
      </c>
      <c r="E1148" s="19">
        <v>1</v>
      </c>
      <c r="F1148" s="19">
        <v>1</v>
      </c>
      <c r="G1148" s="19">
        <v>0</v>
      </c>
      <c r="H1148" s="19">
        <v>0</v>
      </c>
      <c r="I1148" s="19">
        <v>0</v>
      </c>
      <c r="J1148" s="19">
        <v>52590.829389999999</v>
      </c>
    </row>
    <row r="1149" spans="1:10">
      <c r="A1149" s="19">
        <v>20</v>
      </c>
      <c r="B1149" s="19">
        <v>0</v>
      </c>
      <c r="C1149" s="19">
        <v>31.92</v>
      </c>
      <c r="D1149" s="19">
        <v>0</v>
      </c>
      <c r="E1149" s="19">
        <v>0</v>
      </c>
      <c r="F1149" s="19">
        <v>0</v>
      </c>
      <c r="G1149" s="19">
        <v>1</v>
      </c>
      <c r="H1149" s="19">
        <v>0</v>
      </c>
      <c r="I1149" s="19">
        <v>0</v>
      </c>
      <c r="J1149" s="19">
        <v>2261.5688</v>
      </c>
    </row>
    <row r="1150" spans="1:10">
      <c r="A1150" s="19">
        <v>55</v>
      </c>
      <c r="B1150" s="19">
        <v>1</v>
      </c>
      <c r="C1150" s="19">
        <v>21.5</v>
      </c>
      <c r="D1150" s="19">
        <v>1</v>
      </c>
      <c r="E1150" s="19">
        <v>0</v>
      </c>
      <c r="F1150" s="19">
        <v>1</v>
      </c>
      <c r="G1150" s="19">
        <v>0</v>
      </c>
      <c r="H1150" s="19">
        <v>0</v>
      </c>
      <c r="I1150" s="19">
        <v>0</v>
      </c>
      <c r="J1150" s="19">
        <v>10791.96</v>
      </c>
    </row>
    <row r="1151" spans="1:10">
      <c r="A1151" s="19">
        <v>42</v>
      </c>
      <c r="B1151" s="19">
        <v>1</v>
      </c>
      <c r="C1151" s="19">
        <v>34.1</v>
      </c>
      <c r="D1151" s="19">
        <v>0</v>
      </c>
      <c r="E1151" s="19">
        <v>0</v>
      </c>
      <c r="F1151" s="19">
        <v>1</v>
      </c>
      <c r="G1151" s="19">
        <v>0</v>
      </c>
      <c r="H1151" s="19">
        <v>0</v>
      </c>
      <c r="I1151" s="19">
        <v>0</v>
      </c>
      <c r="J1151" s="19">
        <v>5979.7309999999998</v>
      </c>
    </row>
    <row r="1152" spans="1:10">
      <c r="A1152" s="19">
        <v>18</v>
      </c>
      <c r="B1152" s="19">
        <v>0</v>
      </c>
      <c r="C1152" s="19">
        <v>30.305</v>
      </c>
      <c r="D1152" s="19">
        <v>0</v>
      </c>
      <c r="E1152" s="19">
        <v>0</v>
      </c>
      <c r="F1152" s="19">
        <v>0</v>
      </c>
      <c r="G1152" s="19">
        <v>0</v>
      </c>
      <c r="H1152" s="19">
        <v>0</v>
      </c>
      <c r="I1152" s="19">
        <v>1</v>
      </c>
      <c r="J1152" s="19">
        <v>2203.7359499999998</v>
      </c>
    </row>
    <row r="1153" spans="1:10">
      <c r="A1153" s="19">
        <v>58</v>
      </c>
      <c r="B1153" s="19">
        <v>0</v>
      </c>
      <c r="C1153" s="19">
        <v>36.479999999999997</v>
      </c>
      <c r="D1153" s="19">
        <v>0</v>
      </c>
      <c r="E1153" s="19">
        <v>0</v>
      </c>
      <c r="F1153" s="19">
        <v>0</v>
      </c>
      <c r="G1153" s="19">
        <v>1</v>
      </c>
      <c r="H1153" s="19">
        <v>0</v>
      </c>
      <c r="I1153" s="19">
        <v>0</v>
      </c>
      <c r="J1153" s="19">
        <v>12235.8392</v>
      </c>
    </row>
    <row r="1154" spans="1:10">
      <c r="A1154" s="19">
        <v>43</v>
      </c>
      <c r="B1154" s="19">
        <v>0</v>
      </c>
      <c r="C1154" s="19">
        <v>32.56</v>
      </c>
      <c r="D1154" s="19">
        <v>3</v>
      </c>
      <c r="E1154" s="19">
        <v>1</v>
      </c>
      <c r="F1154" s="19">
        <v>0</v>
      </c>
      <c r="G1154" s="19">
        <v>0</v>
      </c>
      <c r="H1154" s="19">
        <v>1</v>
      </c>
      <c r="I1154" s="19">
        <v>0</v>
      </c>
      <c r="J1154" s="19">
        <v>40941.285400000001</v>
      </c>
    </row>
    <row r="1155" spans="1:10">
      <c r="A1155" s="19">
        <v>35</v>
      </c>
      <c r="B1155" s="19">
        <v>0</v>
      </c>
      <c r="C1155" s="19">
        <v>35.814999999999998</v>
      </c>
      <c r="D1155" s="19">
        <v>1</v>
      </c>
      <c r="E1155" s="19">
        <v>0</v>
      </c>
      <c r="F1155" s="19">
        <v>0</v>
      </c>
      <c r="G1155" s="19">
        <v>1</v>
      </c>
      <c r="H1155" s="19">
        <v>0</v>
      </c>
      <c r="I1155" s="19">
        <v>0</v>
      </c>
      <c r="J1155" s="19">
        <v>5630.4578499999998</v>
      </c>
    </row>
    <row r="1156" spans="1:10">
      <c r="A1156" s="19">
        <v>48</v>
      </c>
      <c r="B1156" s="19">
        <v>0</v>
      </c>
      <c r="C1156" s="19">
        <v>27.93</v>
      </c>
      <c r="D1156" s="19">
        <v>4</v>
      </c>
      <c r="E1156" s="19">
        <v>0</v>
      </c>
      <c r="F1156" s="19">
        <v>0</v>
      </c>
      <c r="G1156" s="19">
        <v>1</v>
      </c>
      <c r="H1156" s="19">
        <v>0</v>
      </c>
      <c r="I1156" s="19">
        <v>0</v>
      </c>
      <c r="J1156" s="19">
        <v>11015.1747</v>
      </c>
    </row>
    <row r="1157" spans="1:10">
      <c r="A1157" s="19">
        <v>36</v>
      </c>
      <c r="B1157" s="19">
        <v>0</v>
      </c>
      <c r="C1157" s="19">
        <v>22.135000000000002</v>
      </c>
      <c r="D1157" s="19">
        <v>3</v>
      </c>
      <c r="E1157" s="19">
        <v>0</v>
      </c>
      <c r="F1157" s="19">
        <v>0</v>
      </c>
      <c r="G1157" s="19">
        <v>0</v>
      </c>
      <c r="H1157" s="19">
        <v>0</v>
      </c>
      <c r="I1157" s="19">
        <v>1</v>
      </c>
      <c r="J1157" s="19">
        <v>7228.2156500000001</v>
      </c>
    </row>
    <row r="1158" spans="1:10">
      <c r="A1158" s="19">
        <v>19</v>
      </c>
      <c r="B1158" s="19">
        <v>1</v>
      </c>
      <c r="C1158" s="19">
        <v>44.88</v>
      </c>
      <c r="D1158" s="19">
        <v>0</v>
      </c>
      <c r="E1158" s="19">
        <v>1</v>
      </c>
      <c r="F1158" s="19">
        <v>0</v>
      </c>
      <c r="G1158" s="19">
        <v>0</v>
      </c>
      <c r="H1158" s="19">
        <v>1</v>
      </c>
      <c r="I1158" s="19">
        <v>0</v>
      </c>
      <c r="J1158" s="19">
        <v>39722.746200000001</v>
      </c>
    </row>
    <row r="1159" spans="1:10">
      <c r="A1159" s="19">
        <v>23</v>
      </c>
      <c r="B1159" s="19">
        <v>0</v>
      </c>
      <c r="C1159" s="19">
        <v>23.18</v>
      </c>
      <c r="D1159" s="19">
        <v>2</v>
      </c>
      <c r="E1159" s="19">
        <v>0</v>
      </c>
      <c r="F1159" s="19">
        <v>0</v>
      </c>
      <c r="G1159" s="19">
        <v>1</v>
      </c>
      <c r="H1159" s="19">
        <v>0</v>
      </c>
      <c r="I1159" s="19">
        <v>0</v>
      </c>
      <c r="J1159" s="19">
        <v>14426.073850000001</v>
      </c>
    </row>
    <row r="1160" spans="1:10">
      <c r="A1160" s="19">
        <v>20</v>
      </c>
      <c r="B1160" s="19">
        <v>0</v>
      </c>
      <c r="C1160" s="19">
        <v>30.59</v>
      </c>
      <c r="D1160" s="19">
        <v>0</v>
      </c>
      <c r="E1160" s="19">
        <v>0</v>
      </c>
      <c r="F1160" s="19">
        <v>0</v>
      </c>
      <c r="G1160" s="19">
        <v>0</v>
      </c>
      <c r="H1160" s="19">
        <v>0</v>
      </c>
      <c r="I1160" s="19">
        <v>1</v>
      </c>
      <c r="J1160" s="19">
        <v>2459.7201</v>
      </c>
    </row>
    <row r="1161" spans="1:10">
      <c r="A1161" s="19">
        <v>32</v>
      </c>
      <c r="B1161" s="19">
        <v>0</v>
      </c>
      <c r="C1161" s="19">
        <v>41.1</v>
      </c>
      <c r="D1161" s="19">
        <v>0</v>
      </c>
      <c r="E1161" s="19">
        <v>0</v>
      </c>
      <c r="F1161" s="19">
        <v>1</v>
      </c>
      <c r="G1161" s="19">
        <v>0</v>
      </c>
      <c r="H1161" s="19">
        <v>0</v>
      </c>
      <c r="I1161" s="19">
        <v>0</v>
      </c>
      <c r="J1161" s="19">
        <v>3989.8409999999999</v>
      </c>
    </row>
    <row r="1162" spans="1:10">
      <c r="A1162" s="19">
        <v>43</v>
      </c>
      <c r="B1162" s="19">
        <v>0</v>
      </c>
      <c r="C1162" s="19">
        <v>34.58</v>
      </c>
      <c r="D1162" s="19">
        <v>1</v>
      </c>
      <c r="E1162" s="19">
        <v>0</v>
      </c>
      <c r="F1162" s="19">
        <v>0</v>
      </c>
      <c r="G1162" s="19">
        <v>1</v>
      </c>
      <c r="H1162" s="19">
        <v>0</v>
      </c>
      <c r="I1162" s="19">
        <v>0</v>
      </c>
      <c r="J1162" s="19">
        <v>7727.2532000000001</v>
      </c>
    </row>
    <row r="1163" spans="1:10">
      <c r="A1163" s="19">
        <v>34</v>
      </c>
      <c r="B1163" s="19">
        <v>1</v>
      </c>
      <c r="C1163" s="19">
        <v>42.13</v>
      </c>
      <c r="D1163" s="19">
        <v>2</v>
      </c>
      <c r="E1163" s="19">
        <v>0</v>
      </c>
      <c r="F1163" s="19">
        <v>0</v>
      </c>
      <c r="G1163" s="19">
        <v>0</v>
      </c>
      <c r="H1163" s="19">
        <v>1</v>
      </c>
      <c r="I1163" s="19">
        <v>0</v>
      </c>
      <c r="J1163" s="19">
        <v>5124.1886999999997</v>
      </c>
    </row>
    <row r="1164" spans="1:10">
      <c r="A1164" s="19">
        <v>30</v>
      </c>
      <c r="B1164" s="19">
        <v>1</v>
      </c>
      <c r="C1164" s="19">
        <v>38.83</v>
      </c>
      <c r="D1164" s="19">
        <v>1</v>
      </c>
      <c r="E1164" s="19">
        <v>0</v>
      </c>
      <c r="F1164" s="19">
        <v>0</v>
      </c>
      <c r="G1164" s="19">
        <v>0</v>
      </c>
      <c r="H1164" s="19">
        <v>1</v>
      </c>
      <c r="I1164" s="19">
        <v>0</v>
      </c>
      <c r="J1164" s="19">
        <v>18963.171920000001</v>
      </c>
    </row>
    <row r="1165" spans="1:10">
      <c r="A1165" s="19">
        <v>18</v>
      </c>
      <c r="B1165" s="19">
        <v>0</v>
      </c>
      <c r="C1165" s="19">
        <v>28.215</v>
      </c>
      <c r="D1165" s="19">
        <v>0</v>
      </c>
      <c r="E1165" s="19">
        <v>0</v>
      </c>
      <c r="F1165" s="19">
        <v>0</v>
      </c>
      <c r="G1165" s="19">
        <v>0</v>
      </c>
      <c r="H1165" s="19">
        <v>0</v>
      </c>
      <c r="I1165" s="19">
        <v>1</v>
      </c>
      <c r="J1165" s="19">
        <v>2200.8308499999998</v>
      </c>
    </row>
    <row r="1166" spans="1:10">
      <c r="A1166" s="19">
        <v>41</v>
      </c>
      <c r="B1166" s="19">
        <v>0</v>
      </c>
      <c r="C1166" s="19">
        <v>28.31</v>
      </c>
      <c r="D1166" s="19">
        <v>1</v>
      </c>
      <c r="E1166" s="19">
        <v>0</v>
      </c>
      <c r="F1166" s="19">
        <v>0</v>
      </c>
      <c r="G1166" s="19">
        <v>1</v>
      </c>
      <c r="H1166" s="19">
        <v>0</v>
      </c>
      <c r="I1166" s="19">
        <v>0</v>
      </c>
      <c r="J1166" s="19">
        <v>7153.5538999999999</v>
      </c>
    </row>
    <row r="1167" spans="1:10">
      <c r="A1167" s="19">
        <v>35</v>
      </c>
      <c r="B1167" s="19">
        <v>0</v>
      </c>
      <c r="C1167" s="19">
        <v>26.125</v>
      </c>
      <c r="D1167" s="19">
        <v>0</v>
      </c>
      <c r="E1167" s="19">
        <v>0</v>
      </c>
      <c r="F1167" s="19">
        <v>0</v>
      </c>
      <c r="G1167" s="19">
        <v>0</v>
      </c>
      <c r="H1167" s="19">
        <v>0</v>
      </c>
      <c r="I1167" s="19">
        <v>1</v>
      </c>
      <c r="J1167" s="19">
        <v>5227.9887500000004</v>
      </c>
    </row>
    <row r="1168" spans="1:10">
      <c r="A1168" s="19">
        <v>57</v>
      </c>
      <c r="B1168" s="19">
        <v>1</v>
      </c>
      <c r="C1168" s="19">
        <v>40.369999999999997</v>
      </c>
      <c r="D1168" s="19">
        <v>0</v>
      </c>
      <c r="E1168" s="19">
        <v>0</v>
      </c>
      <c r="F1168" s="19">
        <v>0</v>
      </c>
      <c r="G1168" s="19">
        <v>0</v>
      </c>
      <c r="H1168" s="19">
        <v>1</v>
      </c>
      <c r="I1168" s="19">
        <v>0</v>
      </c>
      <c r="J1168" s="19">
        <v>10982.5013</v>
      </c>
    </row>
    <row r="1169" spans="1:10">
      <c r="A1169" s="19">
        <v>29</v>
      </c>
      <c r="B1169" s="19">
        <v>0</v>
      </c>
      <c r="C1169" s="19">
        <v>24.6</v>
      </c>
      <c r="D1169" s="19">
        <v>2</v>
      </c>
      <c r="E1169" s="19">
        <v>0</v>
      </c>
      <c r="F1169" s="19">
        <v>1</v>
      </c>
      <c r="G1169" s="19">
        <v>0</v>
      </c>
      <c r="H1169" s="19">
        <v>0</v>
      </c>
      <c r="I1169" s="19">
        <v>0</v>
      </c>
      <c r="J1169" s="19">
        <v>4529.4769999999999</v>
      </c>
    </row>
    <row r="1170" spans="1:10">
      <c r="A1170" s="19">
        <v>32</v>
      </c>
      <c r="B1170" s="19">
        <v>1</v>
      </c>
      <c r="C1170" s="19">
        <v>35.200000000000003</v>
      </c>
      <c r="D1170" s="19">
        <v>2</v>
      </c>
      <c r="E1170" s="19">
        <v>0</v>
      </c>
      <c r="F1170" s="19">
        <v>1</v>
      </c>
      <c r="G1170" s="19">
        <v>0</v>
      </c>
      <c r="H1170" s="19">
        <v>0</v>
      </c>
      <c r="I1170" s="19">
        <v>0</v>
      </c>
      <c r="J1170" s="19">
        <v>4670.6400000000003</v>
      </c>
    </row>
    <row r="1171" spans="1:10">
      <c r="A1171" s="19">
        <v>37</v>
      </c>
      <c r="B1171" s="19">
        <v>0</v>
      </c>
      <c r="C1171" s="19">
        <v>34.104999999999997</v>
      </c>
      <c r="D1171" s="19">
        <v>1</v>
      </c>
      <c r="E1171" s="19">
        <v>0</v>
      </c>
      <c r="F1171" s="19">
        <v>0</v>
      </c>
      <c r="G1171" s="19">
        <v>1</v>
      </c>
      <c r="H1171" s="19">
        <v>0</v>
      </c>
      <c r="I1171" s="19">
        <v>0</v>
      </c>
      <c r="J1171" s="19">
        <v>6112.3529500000004</v>
      </c>
    </row>
    <row r="1172" spans="1:10">
      <c r="A1172" s="19">
        <v>18</v>
      </c>
      <c r="B1172" s="19">
        <v>1</v>
      </c>
      <c r="C1172" s="19">
        <v>27.36</v>
      </c>
      <c r="D1172" s="19">
        <v>1</v>
      </c>
      <c r="E1172" s="19">
        <v>1</v>
      </c>
      <c r="F1172" s="19">
        <v>0</v>
      </c>
      <c r="G1172" s="19">
        <v>0</v>
      </c>
      <c r="H1172" s="19">
        <v>0</v>
      </c>
      <c r="I1172" s="19">
        <v>1</v>
      </c>
      <c r="J1172" s="19">
        <v>17178.682400000002</v>
      </c>
    </row>
    <row r="1173" spans="1:10">
      <c r="A1173" s="19">
        <v>43</v>
      </c>
      <c r="B1173" s="19">
        <v>0</v>
      </c>
      <c r="C1173" s="19">
        <v>26.7</v>
      </c>
      <c r="D1173" s="19">
        <v>2</v>
      </c>
      <c r="E1173" s="19">
        <v>1</v>
      </c>
      <c r="F1173" s="19">
        <v>1</v>
      </c>
      <c r="G1173" s="19">
        <v>0</v>
      </c>
      <c r="H1173" s="19">
        <v>0</v>
      </c>
      <c r="I1173" s="19">
        <v>0</v>
      </c>
      <c r="J1173" s="19">
        <v>22478.6</v>
      </c>
    </row>
    <row r="1174" spans="1:10">
      <c r="A1174" s="19">
        <v>56</v>
      </c>
      <c r="B1174" s="19">
        <v>0</v>
      </c>
      <c r="C1174" s="19">
        <v>41.91</v>
      </c>
      <c r="D1174" s="19">
        <v>0</v>
      </c>
      <c r="E1174" s="19">
        <v>0</v>
      </c>
      <c r="F1174" s="19">
        <v>0</v>
      </c>
      <c r="G1174" s="19">
        <v>0</v>
      </c>
      <c r="H1174" s="19">
        <v>1</v>
      </c>
      <c r="I1174" s="19">
        <v>0</v>
      </c>
      <c r="J1174" s="19">
        <v>11093.6229</v>
      </c>
    </row>
    <row r="1175" spans="1:10">
      <c r="A1175" s="19">
        <v>38</v>
      </c>
      <c r="B1175" s="19">
        <v>1</v>
      </c>
      <c r="C1175" s="19">
        <v>29.26</v>
      </c>
      <c r="D1175" s="19">
        <v>2</v>
      </c>
      <c r="E1175" s="19">
        <v>0</v>
      </c>
      <c r="F1175" s="19">
        <v>0</v>
      </c>
      <c r="G1175" s="19">
        <v>1</v>
      </c>
      <c r="H1175" s="19">
        <v>0</v>
      </c>
      <c r="I1175" s="19">
        <v>0</v>
      </c>
      <c r="J1175" s="19">
        <v>6457.8433999999997</v>
      </c>
    </row>
    <row r="1176" spans="1:10">
      <c r="A1176" s="19">
        <v>29</v>
      </c>
      <c r="B1176" s="19">
        <v>1</v>
      </c>
      <c r="C1176" s="19">
        <v>32.11</v>
      </c>
      <c r="D1176" s="19">
        <v>2</v>
      </c>
      <c r="E1176" s="19">
        <v>0</v>
      </c>
      <c r="F1176" s="19">
        <v>0</v>
      </c>
      <c r="G1176" s="19">
        <v>1</v>
      </c>
      <c r="H1176" s="19">
        <v>0</v>
      </c>
      <c r="I1176" s="19">
        <v>0</v>
      </c>
      <c r="J1176" s="19">
        <v>4433.9159</v>
      </c>
    </row>
    <row r="1177" spans="1:10">
      <c r="A1177" s="19">
        <v>22</v>
      </c>
      <c r="B1177" s="19">
        <v>0</v>
      </c>
      <c r="C1177" s="19">
        <v>27.1</v>
      </c>
      <c r="D1177" s="19">
        <v>0</v>
      </c>
      <c r="E1177" s="19">
        <v>0</v>
      </c>
      <c r="F1177" s="19">
        <v>1</v>
      </c>
      <c r="G1177" s="19">
        <v>0</v>
      </c>
      <c r="H1177" s="19">
        <v>0</v>
      </c>
      <c r="I1177" s="19">
        <v>0</v>
      </c>
      <c r="J1177" s="19">
        <v>2154.3609999999999</v>
      </c>
    </row>
    <row r="1178" spans="1:10">
      <c r="A1178" s="19">
        <v>52</v>
      </c>
      <c r="B1178" s="19">
        <v>0</v>
      </c>
      <c r="C1178" s="19">
        <v>24.13</v>
      </c>
      <c r="D1178" s="19">
        <v>1</v>
      </c>
      <c r="E1178" s="19">
        <v>1</v>
      </c>
      <c r="F1178" s="19">
        <v>0</v>
      </c>
      <c r="G1178" s="19">
        <v>1</v>
      </c>
      <c r="H1178" s="19">
        <v>0</v>
      </c>
      <c r="I1178" s="19">
        <v>0</v>
      </c>
      <c r="J1178" s="19">
        <v>23887.662700000001</v>
      </c>
    </row>
    <row r="1179" spans="1:10">
      <c r="A1179" s="19">
        <v>40</v>
      </c>
      <c r="B1179" s="19">
        <v>0</v>
      </c>
      <c r="C1179" s="19">
        <v>27.4</v>
      </c>
      <c r="D1179" s="19">
        <v>1</v>
      </c>
      <c r="E1179" s="19">
        <v>0</v>
      </c>
      <c r="F1179" s="19">
        <v>1</v>
      </c>
      <c r="G1179" s="19">
        <v>0</v>
      </c>
      <c r="H1179" s="19">
        <v>0</v>
      </c>
      <c r="I1179" s="19">
        <v>0</v>
      </c>
      <c r="J1179" s="19">
        <v>6496.8860000000004</v>
      </c>
    </row>
    <row r="1180" spans="1:10">
      <c r="A1180" s="19">
        <v>23</v>
      </c>
      <c r="B1180" s="19">
        <v>0</v>
      </c>
      <c r="C1180" s="19">
        <v>34.865000000000002</v>
      </c>
      <c r="D1180" s="19">
        <v>0</v>
      </c>
      <c r="E1180" s="19">
        <v>0</v>
      </c>
      <c r="F1180" s="19">
        <v>0</v>
      </c>
      <c r="G1180" s="19">
        <v>0</v>
      </c>
      <c r="H1180" s="19">
        <v>0</v>
      </c>
      <c r="I1180" s="19">
        <v>1</v>
      </c>
      <c r="J1180" s="19">
        <v>2899.4893499999998</v>
      </c>
    </row>
    <row r="1181" spans="1:10">
      <c r="A1181" s="19">
        <v>31</v>
      </c>
      <c r="B1181" s="19">
        <v>1</v>
      </c>
      <c r="C1181" s="19">
        <v>29.81</v>
      </c>
      <c r="D1181" s="19">
        <v>0</v>
      </c>
      <c r="E1181" s="19">
        <v>1</v>
      </c>
      <c r="F1181" s="19">
        <v>0</v>
      </c>
      <c r="G1181" s="19">
        <v>0</v>
      </c>
      <c r="H1181" s="19">
        <v>1</v>
      </c>
      <c r="I1181" s="19">
        <v>0</v>
      </c>
      <c r="J1181" s="19">
        <v>19350.368900000001</v>
      </c>
    </row>
    <row r="1182" spans="1:10">
      <c r="A1182" s="19">
        <v>42</v>
      </c>
      <c r="B1182" s="19">
        <v>0</v>
      </c>
      <c r="C1182" s="19">
        <v>41.325000000000003</v>
      </c>
      <c r="D1182" s="19">
        <v>1</v>
      </c>
      <c r="E1182" s="19">
        <v>0</v>
      </c>
      <c r="F1182" s="19">
        <v>0</v>
      </c>
      <c r="G1182" s="19">
        <v>0</v>
      </c>
      <c r="H1182" s="19">
        <v>0</v>
      </c>
      <c r="I1182" s="19">
        <v>1</v>
      </c>
      <c r="J1182" s="19">
        <v>7650.7737500000003</v>
      </c>
    </row>
    <row r="1183" spans="1:10">
      <c r="A1183" s="19">
        <v>24</v>
      </c>
      <c r="B1183" s="19">
        <v>0</v>
      </c>
      <c r="C1183" s="19">
        <v>29.925000000000001</v>
      </c>
      <c r="D1183" s="19">
        <v>0</v>
      </c>
      <c r="E1183" s="19">
        <v>0</v>
      </c>
      <c r="F1183" s="19">
        <v>0</v>
      </c>
      <c r="G1183" s="19">
        <v>1</v>
      </c>
      <c r="H1183" s="19">
        <v>0</v>
      </c>
      <c r="I1183" s="19">
        <v>0</v>
      </c>
      <c r="J1183" s="19">
        <v>2850.6837500000001</v>
      </c>
    </row>
    <row r="1184" spans="1:10">
      <c r="A1184" s="19">
        <v>25</v>
      </c>
      <c r="B1184" s="19">
        <v>0</v>
      </c>
      <c r="C1184" s="19">
        <v>30.3</v>
      </c>
      <c r="D1184" s="19">
        <v>0</v>
      </c>
      <c r="E1184" s="19">
        <v>0</v>
      </c>
      <c r="F1184" s="19">
        <v>1</v>
      </c>
      <c r="G1184" s="19">
        <v>0</v>
      </c>
      <c r="H1184" s="19">
        <v>0</v>
      </c>
      <c r="I1184" s="19">
        <v>0</v>
      </c>
      <c r="J1184" s="19">
        <v>2632.9920000000002</v>
      </c>
    </row>
    <row r="1185" spans="1:10">
      <c r="A1185" s="19">
        <v>48</v>
      </c>
      <c r="B1185" s="19">
        <v>0</v>
      </c>
      <c r="C1185" s="19">
        <v>27.36</v>
      </c>
      <c r="D1185" s="19">
        <v>1</v>
      </c>
      <c r="E1185" s="19">
        <v>0</v>
      </c>
      <c r="F1185" s="19">
        <v>0</v>
      </c>
      <c r="G1185" s="19">
        <v>0</v>
      </c>
      <c r="H1185" s="19">
        <v>0</v>
      </c>
      <c r="I1185" s="19">
        <v>1</v>
      </c>
      <c r="J1185" s="19">
        <v>9447.3824000000004</v>
      </c>
    </row>
    <row r="1186" spans="1:10">
      <c r="A1186" s="19">
        <v>23</v>
      </c>
      <c r="B1186" s="19">
        <v>0</v>
      </c>
      <c r="C1186" s="19">
        <v>28.49</v>
      </c>
      <c r="D1186" s="19">
        <v>1</v>
      </c>
      <c r="E1186" s="19">
        <v>1</v>
      </c>
      <c r="F1186" s="19">
        <v>0</v>
      </c>
      <c r="G1186" s="19">
        <v>0</v>
      </c>
      <c r="H1186" s="19">
        <v>1</v>
      </c>
      <c r="I1186" s="19">
        <v>0</v>
      </c>
      <c r="J1186" s="19">
        <v>18328.238099999999</v>
      </c>
    </row>
    <row r="1187" spans="1:10">
      <c r="A1187" s="19">
        <v>45</v>
      </c>
      <c r="B1187" s="19">
        <v>1</v>
      </c>
      <c r="C1187" s="19">
        <v>23.56</v>
      </c>
      <c r="D1187" s="19">
        <v>2</v>
      </c>
      <c r="E1187" s="19">
        <v>0</v>
      </c>
      <c r="F1187" s="19">
        <v>0</v>
      </c>
      <c r="G1187" s="19">
        <v>0</v>
      </c>
      <c r="H1187" s="19">
        <v>0</v>
      </c>
      <c r="I1187" s="19">
        <v>1</v>
      </c>
      <c r="J1187" s="19">
        <v>8603.8233999999993</v>
      </c>
    </row>
    <row r="1188" spans="1:10">
      <c r="A1188" s="19">
        <v>20</v>
      </c>
      <c r="B1188" s="19">
        <v>1</v>
      </c>
      <c r="C1188" s="19">
        <v>35.625</v>
      </c>
      <c r="D1188" s="19">
        <v>3</v>
      </c>
      <c r="E1188" s="19">
        <v>1</v>
      </c>
      <c r="F1188" s="19">
        <v>0</v>
      </c>
      <c r="G1188" s="19">
        <v>1</v>
      </c>
      <c r="H1188" s="19">
        <v>0</v>
      </c>
      <c r="I1188" s="19">
        <v>0</v>
      </c>
      <c r="J1188" s="19">
        <v>37465.34375</v>
      </c>
    </row>
    <row r="1189" spans="1:10">
      <c r="A1189" s="19">
        <v>62</v>
      </c>
      <c r="B1189" s="19">
        <v>0</v>
      </c>
      <c r="C1189" s="19">
        <v>32.68</v>
      </c>
      <c r="D1189" s="19">
        <v>0</v>
      </c>
      <c r="E1189" s="19">
        <v>0</v>
      </c>
      <c r="F1189" s="19">
        <v>0</v>
      </c>
      <c r="G1189" s="19">
        <v>1</v>
      </c>
      <c r="H1189" s="19">
        <v>0</v>
      </c>
      <c r="I1189" s="19">
        <v>0</v>
      </c>
      <c r="J1189" s="19">
        <v>13844.797200000001</v>
      </c>
    </row>
    <row r="1190" spans="1:10">
      <c r="A1190" s="19">
        <v>43</v>
      </c>
      <c r="B1190" s="19">
        <v>0</v>
      </c>
      <c r="C1190" s="19">
        <v>25.27</v>
      </c>
      <c r="D1190" s="19">
        <v>1</v>
      </c>
      <c r="E1190" s="19">
        <v>1</v>
      </c>
      <c r="F1190" s="19">
        <v>0</v>
      </c>
      <c r="G1190" s="19">
        <v>0</v>
      </c>
      <c r="H1190" s="19">
        <v>0</v>
      </c>
      <c r="I1190" s="19">
        <v>1</v>
      </c>
      <c r="J1190" s="19">
        <v>21771.3423</v>
      </c>
    </row>
    <row r="1191" spans="1:10">
      <c r="A1191" s="19">
        <v>23</v>
      </c>
      <c r="B1191" s="19">
        <v>0</v>
      </c>
      <c r="C1191" s="19">
        <v>28</v>
      </c>
      <c r="D1191" s="19">
        <v>0</v>
      </c>
      <c r="E1191" s="19">
        <v>0</v>
      </c>
      <c r="F1191" s="19">
        <v>1</v>
      </c>
      <c r="G1191" s="19">
        <v>0</v>
      </c>
      <c r="H1191" s="19">
        <v>0</v>
      </c>
      <c r="I1191" s="19">
        <v>0</v>
      </c>
      <c r="J1191" s="19">
        <v>13126.677449999999</v>
      </c>
    </row>
    <row r="1192" spans="1:10">
      <c r="A1192" s="19">
        <v>31</v>
      </c>
      <c r="B1192" s="19">
        <v>0</v>
      </c>
      <c r="C1192" s="19">
        <v>32.774999999999999</v>
      </c>
      <c r="D1192" s="19">
        <v>2</v>
      </c>
      <c r="E1192" s="19">
        <v>0</v>
      </c>
      <c r="F1192" s="19">
        <v>0</v>
      </c>
      <c r="G1192" s="19">
        <v>1</v>
      </c>
      <c r="H1192" s="19">
        <v>0</v>
      </c>
      <c r="I1192" s="19">
        <v>0</v>
      </c>
      <c r="J1192" s="19">
        <v>5327.4002499999997</v>
      </c>
    </row>
    <row r="1193" spans="1:10">
      <c r="A1193" s="19">
        <v>41</v>
      </c>
      <c r="B1193" s="19">
        <v>0</v>
      </c>
      <c r="C1193" s="19">
        <v>21.754999999999999</v>
      </c>
      <c r="D1193" s="19">
        <v>1</v>
      </c>
      <c r="E1193" s="19">
        <v>0</v>
      </c>
      <c r="F1193" s="19">
        <v>0</v>
      </c>
      <c r="G1193" s="19">
        <v>0</v>
      </c>
      <c r="H1193" s="19">
        <v>0</v>
      </c>
      <c r="I1193" s="19">
        <v>1</v>
      </c>
      <c r="J1193" s="19">
        <v>13725.47184</v>
      </c>
    </row>
    <row r="1194" spans="1:10">
      <c r="A1194" s="19">
        <v>58</v>
      </c>
      <c r="B1194" s="19">
        <v>0</v>
      </c>
      <c r="C1194" s="19">
        <v>32.395000000000003</v>
      </c>
      <c r="D1194" s="19">
        <v>1</v>
      </c>
      <c r="E1194" s="19">
        <v>0</v>
      </c>
      <c r="F1194" s="19">
        <v>0</v>
      </c>
      <c r="G1194" s="19">
        <v>0</v>
      </c>
      <c r="H1194" s="19">
        <v>0</v>
      </c>
      <c r="I1194" s="19">
        <v>1</v>
      </c>
      <c r="J1194" s="19">
        <v>13019.161050000001</v>
      </c>
    </row>
    <row r="1195" spans="1:10">
      <c r="A1195" s="19">
        <v>48</v>
      </c>
      <c r="B1195" s="19">
        <v>0</v>
      </c>
      <c r="C1195" s="19">
        <v>36.575000000000003</v>
      </c>
      <c r="D1195" s="19">
        <v>0</v>
      </c>
      <c r="E1195" s="19">
        <v>0</v>
      </c>
      <c r="F1195" s="19">
        <v>0</v>
      </c>
      <c r="G1195" s="19">
        <v>1</v>
      </c>
      <c r="H1195" s="19">
        <v>0</v>
      </c>
      <c r="I1195" s="19">
        <v>0</v>
      </c>
      <c r="J1195" s="19">
        <v>8671.1912499999999</v>
      </c>
    </row>
    <row r="1196" spans="1:10">
      <c r="A1196" s="19">
        <v>31</v>
      </c>
      <c r="B1196" s="19">
        <v>0</v>
      </c>
      <c r="C1196" s="19">
        <v>21.754999999999999</v>
      </c>
      <c r="D1196" s="19">
        <v>0</v>
      </c>
      <c r="E1196" s="19">
        <v>0</v>
      </c>
      <c r="F1196" s="19">
        <v>0</v>
      </c>
      <c r="G1196" s="19">
        <v>1</v>
      </c>
      <c r="H1196" s="19">
        <v>0</v>
      </c>
      <c r="I1196" s="19">
        <v>0</v>
      </c>
      <c r="J1196" s="19">
        <v>4134.0824499999999</v>
      </c>
    </row>
    <row r="1197" spans="1:10">
      <c r="A1197" s="19">
        <v>19</v>
      </c>
      <c r="B1197" s="19">
        <v>0</v>
      </c>
      <c r="C1197" s="19">
        <v>27.93</v>
      </c>
      <c r="D1197" s="19">
        <v>3</v>
      </c>
      <c r="E1197" s="19">
        <v>0</v>
      </c>
      <c r="F1197" s="19">
        <v>0</v>
      </c>
      <c r="G1197" s="19">
        <v>1</v>
      </c>
      <c r="H1197" s="19">
        <v>0</v>
      </c>
      <c r="I1197" s="19">
        <v>0</v>
      </c>
      <c r="J1197" s="19">
        <v>18838.703659999999</v>
      </c>
    </row>
    <row r="1198" spans="1:10">
      <c r="A1198" s="19">
        <v>19</v>
      </c>
      <c r="B1198" s="19">
        <v>0</v>
      </c>
      <c r="C1198" s="19">
        <v>30.02</v>
      </c>
      <c r="D1198" s="19">
        <v>0</v>
      </c>
      <c r="E1198" s="19">
        <v>1</v>
      </c>
      <c r="F1198" s="19">
        <v>0</v>
      </c>
      <c r="G1198" s="19">
        <v>1</v>
      </c>
      <c r="H1198" s="19">
        <v>0</v>
      </c>
      <c r="I1198" s="19">
        <v>0</v>
      </c>
      <c r="J1198" s="19">
        <v>33307.550799999997</v>
      </c>
    </row>
    <row r="1199" spans="1:10">
      <c r="A1199" s="19">
        <v>41</v>
      </c>
      <c r="B1199" s="19">
        <v>1</v>
      </c>
      <c r="C1199" s="19">
        <v>33.549999999999997</v>
      </c>
      <c r="D1199" s="19">
        <v>0</v>
      </c>
      <c r="E1199" s="19">
        <v>0</v>
      </c>
      <c r="F1199" s="19">
        <v>0</v>
      </c>
      <c r="G1199" s="19">
        <v>0</v>
      </c>
      <c r="H1199" s="19">
        <v>1</v>
      </c>
      <c r="I1199" s="19">
        <v>0</v>
      </c>
      <c r="J1199" s="19">
        <v>5699.8374999999996</v>
      </c>
    </row>
    <row r="1200" spans="1:10">
      <c r="A1200" s="19">
        <v>40</v>
      </c>
      <c r="B1200" s="19">
        <v>1</v>
      </c>
      <c r="C1200" s="19">
        <v>29.355</v>
      </c>
      <c r="D1200" s="19">
        <v>1</v>
      </c>
      <c r="E1200" s="19">
        <v>0</v>
      </c>
      <c r="F1200" s="19">
        <v>0</v>
      </c>
      <c r="G1200" s="19">
        <v>1</v>
      </c>
      <c r="H1200" s="19">
        <v>0</v>
      </c>
      <c r="I1200" s="19">
        <v>0</v>
      </c>
      <c r="J1200" s="19">
        <v>6393.6034499999996</v>
      </c>
    </row>
    <row r="1201" spans="1:10">
      <c r="A1201" s="19">
        <v>31</v>
      </c>
      <c r="B1201" s="19">
        <v>0</v>
      </c>
      <c r="C1201" s="19">
        <v>25.8</v>
      </c>
      <c r="D1201" s="19">
        <v>2</v>
      </c>
      <c r="E1201" s="19">
        <v>0</v>
      </c>
      <c r="F1201" s="19">
        <v>1</v>
      </c>
      <c r="G1201" s="19">
        <v>0</v>
      </c>
      <c r="H1201" s="19">
        <v>0</v>
      </c>
      <c r="I1201" s="19">
        <v>0</v>
      </c>
      <c r="J1201" s="19">
        <v>4934.7049999999999</v>
      </c>
    </row>
    <row r="1202" spans="1:10">
      <c r="A1202" s="19">
        <v>37</v>
      </c>
      <c r="B1202" s="19">
        <v>1</v>
      </c>
      <c r="C1202" s="19">
        <v>24.32</v>
      </c>
      <c r="D1202" s="19">
        <v>2</v>
      </c>
      <c r="E1202" s="19">
        <v>0</v>
      </c>
      <c r="F1202" s="19">
        <v>0</v>
      </c>
      <c r="G1202" s="19">
        <v>1</v>
      </c>
      <c r="H1202" s="19">
        <v>0</v>
      </c>
      <c r="I1202" s="19">
        <v>0</v>
      </c>
      <c r="J1202" s="19">
        <v>6198.7518</v>
      </c>
    </row>
    <row r="1203" spans="1:10">
      <c r="A1203" s="19">
        <v>46</v>
      </c>
      <c r="B1203" s="19">
        <v>1</v>
      </c>
      <c r="C1203" s="19">
        <v>40.375</v>
      </c>
      <c r="D1203" s="19">
        <v>2</v>
      </c>
      <c r="E1203" s="19">
        <v>0</v>
      </c>
      <c r="F1203" s="19">
        <v>0</v>
      </c>
      <c r="G1203" s="19">
        <v>1</v>
      </c>
      <c r="H1203" s="19">
        <v>0</v>
      </c>
      <c r="I1203" s="19">
        <v>0</v>
      </c>
      <c r="J1203" s="19">
        <v>8733.2292500000003</v>
      </c>
    </row>
    <row r="1204" spans="1:10">
      <c r="A1204" s="19">
        <v>22</v>
      </c>
      <c r="B1204" s="19">
        <v>1</v>
      </c>
      <c r="C1204" s="19">
        <v>32.11</v>
      </c>
      <c r="D1204" s="19">
        <v>0</v>
      </c>
      <c r="E1204" s="19">
        <v>0</v>
      </c>
      <c r="F1204" s="19">
        <v>0</v>
      </c>
      <c r="G1204" s="19">
        <v>1</v>
      </c>
      <c r="H1204" s="19">
        <v>0</v>
      </c>
      <c r="I1204" s="19">
        <v>0</v>
      </c>
      <c r="J1204" s="19">
        <v>2055.3249000000001</v>
      </c>
    </row>
    <row r="1205" spans="1:10">
      <c r="A1205" s="19">
        <v>51</v>
      </c>
      <c r="B1205" s="19">
        <v>1</v>
      </c>
      <c r="C1205" s="19">
        <v>32.299999999999997</v>
      </c>
      <c r="D1205" s="19">
        <v>1</v>
      </c>
      <c r="E1205" s="19">
        <v>0</v>
      </c>
      <c r="F1205" s="19">
        <v>0</v>
      </c>
      <c r="G1205" s="19">
        <v>0</v>
      </c>
      <c r="H1205" s="19">
        <v>0</v>
      </c>
      <c r="I1205" s="19">
        <v>1</v>
      </c>
      <c r="J1205" s="19">
        <v>9964.06</v>
      </c>
    </row>
    <row r="1206" spans="1:10">
      <c r="A1206" s="19">
        <v>18</v>
      </c>
      <c r="B1206" s="19">
        <v>0</v>
      </c>
      <c r="C1206" s="19">
        <v>27.28</v>
      </c>
      <c r="D1206" s="19">
        <v>3</v>
      </c>
      <c r="E1206" s="19">
        <v>1</v>
      </c>
      <c r="F1206" s="19">
        <v>0</v>
      </c>
      <c r="G1206" s="19">
        <v>0</v>
      </c>
      <c r="H1206" s="19">
        <v>1</v>
      </c>
      <c r="I1206" s="19">
        <v>0</v>
      </c>
      <c r="J1206" s="19">
        <v>18223.4512</v>
      </c>
    </row>
    <row r="1207" spans="1:10">
      <c r="A1207" s="19">
        <v>35</v>
      </c>
      <c r="B1207" s="19">
        <v>1</v>
      </c>
      <c r="C1207" s="19">
        <v>17.86</v>
      </c>
      <c r="D1207" s="19">
        <v>1</v>
      </c>
      <c r="E1207" s="19">
        <v>0</v>
      </c>
      <c r="F1207" s="19">
        <v>0</v>
      </c>
      <c r="G1207" s="19">
        <v>1</v>
      </c>
      <c r="H1207" s="19">
        <v>0</v>
      </c>
      <c r="I1207" s="19">
        <v>0</v>
      </c>
      <c r="J1207" s="19">
        <v>5116.5003999999999</v>
      </c>
    </row>
    <row r="1208" spans="1:10">
      <c r="A1208" s="19">
        <v>59</v>
      </c>
      <c r="B1208" s="19">
        <v>0</v>
      </c>
      <c r="C1208" s="19">
        <v>34.799999999999997</v>
      </c>
      <c r="D1208" s="19">
        <v>2</v>
      </c>
      <c r="E1208" s="19">
        <v>0</v>
      </c>
      <c r="F1208" s="19">
        <v>1</v>
      </c>
      <c r="G1208" s="19">
        <v>0</v>
      </c>
      <c r="H1208" s="19">
        <v>0</v>
      </c>
      <c r="I1208" s="19">
        <v>0</v>
      </c>
      <c r="J1208" s="19">
        <v>36910.608030000003</v>
      </c>
    </row>
    <row r="1209" spans="1:10">
      <c r="A1209" s="19">
        <v>36</v>
      </c>
      <c r="B1209" s="19">
        <v>1</v>
      </c>
      <c r="C1209" s="19">
        <v>33.4</v>
      </c>
      <c r="D1209" s="19">
        <v>2</v>
      </c>
      <c r="E1209" s="19">
        <v>1</v>
      </c>
      <c r="F1209" s="19">
        <v>1</v>
      </c>
      <c r="G1209" s="19">
        <v>0</v>
      </c>
      <c r="H1209" s="19">
        <v>0</v>
      </c>
      <c r="I1209" s="19">
        <v>0</v>
      </c>
      <c r="J1209" s="19">
        <v>38415.474000000002</v>
      </c>
    </row>
    <row r="1210" spans="1:10">
      <c r="A1210" s="19">
        <v>37</v>
      </c>
      <c r="B1210" s="19">
        <v>0</v>
      </c>
      <c r="C1210" s="19">
        <v>25.555</v>
      </c>
      <c r="D1210" s="19">
        <v>1</v>
      </c>
      <c r="E1210" s="19">
        <v>1</v>
      </c>
      <c r="F1210" s="19">
        <v>0</v>
      </c>
      <c r="G1210" s="19">
        <v>0</v>
      </c>
      <c r="H1210" s="19">
        <v>0</v>
      </c>
      <c r="I1210" s="19">
        <v>1</v>
      </c>
      <c r="J1210" s="19">
        <v>20296.863450000001</v>
      </c>
    </row>
    <row r="1211" spans="1:10">
      <c r="A1211" s="19">
        <v>59</v>
      </c>
      <c r="B1211" s="19">
        <v>1</v>
      </c>
      <c r="C1211" s="19">
        <v>37.1</v>
      </c>
      <c r="D1211" s="19">
        <v>1</v>
      </c>
      <c r="E1211" s="19">
        <v>0</v>
      </c>
      <c r="F1211" s="19">
        <v>1</v>
      </c>
      <c r="G1211" s="19">
        <v>0</v>
      </c>
      <c r="H1211" s="19">
        <v>0</v>
      </c>
      <c r="I1211" s="19">
        <v>0</v>
      </c>
      <c r="J1211" s="19">
        <v>12347.172</v>
      </c>
    </row>
    <row r="1212" spans="1:10">
      <c r="A1212" s="19">
        <v>36</v>
      </c>
      <c r="B1212" s="19">
        <v>1</v>
      </c>
      <c r="C1212" s="19">
        <v>30.875</v>
      </c>
      <c r="D1212" s="19">
        <v>1</v>
      </c>
      <c r="E1212" s="19">
        <v>0</v>
      </c>
      <c r="F1212" s="19">
        <v>0</v>
      </c>
      <c r="G1212" s="19">
        <v>1</v>
      </c>
      <c r="H1212" s="19">
        <v>0</v>
      </c>
      <c r="I1212" s="19">
        <v>0</v>
      </c>
      <c r="J1212" s="19">
        <v>5373.3642499999996</v>
      </c>
    </row>
    <row r="1213" spans="1:10">
      <c r="A1213" s="19">
        <v>39</v>
      </c>
      <c r="B1213" s="19">
        <v>1</v>
      </c>
      <c r="C1213" s="19">
        <v>34.1</v>
      </c>
      <c r="D1213" s="19">
        <v>2</v>
      </c>
      <c r="E1213" s="19">
        <v>0</v>
      </c>
      <c r="F1213" s="19">
        <v>0</v>
      </c>
      <c r="G1213" s="19">
        <v>0</v>
      </c>
      <c r="H1213" s="19">
        <v>1</v>
      </c>
      <c r="I1213" s="19">
        <v>0</v>
      </c>
      <c r="J1213" s="19">
        <v>23563.016179999999</v>
      </c>
    </row>
    <row r="1214" spans="1:10">
      <c r="A1214" s="19">
        <v>18</v>
      </c>
      <c r="B1214" s="19">
        <v>1</v>
      </c>
      <c r="C1214" s="19">
        <v>21.47</v>
      </c>
      <c r="D1214" s="19">
        <v>0</v>
      </c>
      <c r="E1214" s="19">
        <v>0</v>
      </c>
      <c r="F1214" s="19">
        <v>0</v>
      </c>
      <c r="G1214" s="19">
        <v>0</v>
      </c>
      <c r="H1214" s="19">
        <v>0</v>
      </c>
      <c r="I1214" s="19">
        <v>1</v>
      </c>
      <c r="J1214" s="19">
        <v>1702.4553000000001</v>
      </c>
    </row>
    <row r="1215" spans="1:10">
      <c r="A1215" s="19">
        <v>52</v>
      </c>
      <c r="B1215" s="19">
        <v>0</v>
      </c>
      <c r="C1215" s="19">
        <v>33.299999999999997</v>
      </c>
      <c r="D1215" s="19">
        <v>2</v>
      </c>
      <c r="E1215" s="19">
        <v>0</v>
      </c>
      <c r="F1215" s="19">
        <v>1</v>
      </c>
      <c r="G1215" s="19">
        <v>0</v>
      </c>
      <c r="H1215" s="19">
        <v>0</v>
      </c>
      <c r="I1215" s="19">
        <v>0</v>
      </c>
      <c r="J1215" s="19">
        <v>10806.839</v>
      </c>
    </row>
    <row r="1216" spans="1:10">
      <c r="A1216" s="19">
        <v>27</v>
      </c>
      <c r="B1216" s="19">
        <v>0</v>
      </c>
      <c r="C1216" s="19">
        <v>31.254999999999999</v>
      </c>
      <c r="D1216" s="19">
        <v>1</v>
      </c>
      <c r="E1216" s="19">
        <v>0</v>
      </c>
      <c r="F1216" s="19">
        <v>0</v>
      </c>
      <c r="G1216" s="19">
        <v>1</v>
      </c>
      <c r="H1216" s="19">
        <v>0</v>
      </c>
      <c r="I1216" s="19">
        <v>0</v>
      </c>
      <c r="J1216" s="19">
        <v>3956.0714499999999</v>
      </c>
    </row>
    <row r="1217" spans="1:10">
      <c r="A1217" s="19">
        <v>18</v>
      </c>
      <c r="B1217" s="19">
        <v>1</v>
      </c>
      <c r="C1217" s="19">
        <v>39.14</v>
      </c>
      <c r="D1217" s="19">
        <v>0</v>
      </c>
      <c r="E1217" s="19">
        <v>0</v>
      </c>
      <c r="F1217" s="19">
        <v>0</v>
      </c>
      <c r="G1217" s="19">
        <v>0</v>
      </c>
      <c r="H1217" s="19">
        <v>0</v>
      </c>
      <c r="I1217" s="19">
        <v>1</v>
      </c>
      <c r="J1217" s="19">
        <v>12890.057650000001</v>
      </c>
    </row>
    <row r="1218" spans="1:10">
      <c r="A1218" s="19">
        <v>40</v>
      </c>
      <c r="B1218" s="19">
        <v>1</v>
      </c>
      <c r="C1218" s="19">
        <v>25.08</v>
      </c>
      <c r="D1218" s="19">
        <v>0</v>
      </c>
      <c r="E1218" s="19">
        <v>0</v>
      </c>
      <c r="F1218" s="19">
        <v>0</v>
      </c>
      <c r="G1218" s="19">
        <v>0</v>
      </c>
      <c r="H1218" s="19">
        <v>1</v>
      </c>
      <c r="I1218" s="19">
        <v>0</v>
      </c>
      <c r="J1218" s="19">
        <v>5415.6611999999996</v>
      </c>
    </row>
    <row r="1219" spans="1:10">
      <c r="A1219" s="19">
        <v>29</v>
      </c>
      <c r="B1219" s="19">
        <v>1</v>
      </c>
      <c r="C1219" s="19">
        <v>37.29</v>
      </c>
      <c r="D1219" s="19">
        <v>2</v>
      </c>
      <c r="E1219" s="19">
        <v>0</v>
      </c>
      <c r="F1219" s="19">
        <v>0</v>
      </c>
      <c r="G1219" s="19">
        <v>0</v>
      </c>
      <c r="H1219" s="19">
        <v>1</v>
      </c>
      <c r="I1219" s="19">
        <v>0</v>
      </c>
      <c r="J1219" s="19">
        <v>4058.1161000000002</v>
      </c>
    </row>
    <row r="1220" spans="1:10">
      <c r="A1220" s="19">
        <v>46</v>
      </c>
      <c r="B1220" s="19">
        <v>0</v>
      </c>
      <c r="C1220" s="19">
        <v>34.6</v>
      </c>
      <c r="D1220" s="19">
        <v>1</v>
      </c>
      <c r="E1220" s="19">
        <v>1</v>
      </c>
      <c r="F1220" s="19">
        <v>1</v>
      </c>
      <c r="G1220" s="19">
        <v>0</v>
      </c>
      <c r="H1220" s="19">
        <v>0</v>
      </c>
      <c r="I1220" s="19">
        <v>0</v>
      </c>
      <c r="J1220" s="19">
        <v>41661.601999999999</v>
      </c>
    </row>
    <row r="1221" spans="1:10">
      <c r="A1221" s="19">
        <v>38</v>
      </c>
      <c r="B1221" s="19">
        <v>0</v>
      </c>
      <c r="C1221" s="19">
        <v>30.21</v>
      </c>
      <c r="D1221" s="19">
        <v>3</v>
      </c>
      <c r="E1221" s="19">
        <v>0</v>
      </c>
      <c r="F1221" s="19">
        <v>0</v>
      </c>
      <c r="G1221" s="19">
        <v>1</v>
      </c>
      <c r="H1221" s="19">
        <v>0</v>
      </c>
      <c r="I1221" s="19">
        <v>0</v>
      </c>
      <c r="J1221" s="19">
        <v>7537.1638999999996</v>
      </c>
    </row>
    <row r="1222" spans="1:10">
      <c r="A1222" s="19">
        <v>30</v>
      </c>
      <c r="B1222" s="19">
        <v>0</v>
      </c>
      <c r="C1222" s="19">
        <v>21.945</v>
      </c>
      <c r="D1222" s="19">
        <v>1</v>
      </c>
      <c r="E1222" s="19">
        <v>0</v>
      </c>
      <c r="F1222" s="19">
        <v>0</v>
      </c>
      <c r="G1222" s="19">
        <v>0</v>
      </c>
      <c r="H1222" s="19">
        <v>0</v>
      </c>
      <c r="I1222" s="19">
        <v>1</v>
      </c>
      <c r="J1222" s="19">
        <v>4718.2035500000002</v>
      </c>
    </row>
    <row r="1223" spans="1:10">
      <c r="A1223" s="19">
        <v>40</v>
      </c>
      <c r="B1223" s="19">
        <v>1</v>
      </c>
      <c r="C1223" s="19">
        <v>24.97</v>
      </c>
      <c r="D1223" s="19">
        <v>2</v>
      </c>
      <c r="E1223" s="19">
        <v>0</v>
      </c>
      <c r="F1223" s="19">
        <v>0</v>
      </c>
      <c r="G1223" s="19">
        <v>0</v>
      </c>
      <c r="H1223" s="19">
        <v>1</v>
      </c>
      <c r="I1223" s="19">
        <v>0</v>
      </c>
      <c r="J1223" s="19">
        <v>6593.5083000000004</v>
      </c>
    </row>
    <row r="1224" spans="1:10">
      <c r="A1224" s="19">
        <v>50</v>
      </c>
      <c r="B1224" s="19">
        <v>1</v>
      </c>
      <c r="C1224" s="19">
        <v>25.3</v>
      </c>
      <c r="D1224" s="19">
        <v>0</v>
      </c>
      <c r="E1224" s="19">
        <v>0</v>
      </c>
      <c r="F1224" s="19">
        <v>0</v>
      </c>
      <c r="G1224" s="19">
        <v>0</v>
      </c>
      <c r="H1224" s="19">
        <v>1</v>
      </c>
      <c r="I1224" s="19">
        <v>0</v>
      </c>
      <c r="J1224" s="19">
        <v>8442.6669999999995</v>
      </c>
    </row>
    <row r="1225" spans="1:10">
      <c r="A1225" s="19">
        <v>20</v>
      </c>
      <c r="B1225" s="19">
        <v>0</v>
      </c>
      <c r="C1225" s="19">
        <v>24.42</v>
      </c>
      <c r="D1225" s="19">
        <v>0</v>
      </c>
      <c r="E1225" s="19">
        <v>1</v>
      </c>
      <c r="F1225" s="19">
        <v>0</v>
      </c>
      <c r="G1225" s="19">
        <v>0</v>
      </c>
      <c r="H1225" s="19">
        <v>1</v>
      </c>
      <c r="I1225" s="19">
        <v>0</v>
      </c>
      <c r="J1225" s="19">
        <v>26125.674770000001</v>
      </c>
    </row>
    <row r="1226" spans="1:10">
      <c r="A1226" s="19">
        <v>41</v>
      </c>
      <c r="B1226" s="19">
        <v>1</v>
      </c>
      <c r="C1226" s="19">
        <v>23.94</v>
      </c>
      <c r="D1226" s="19">
        <v>1</v>
      </c>
      <c r="E1226" s="19">
        <v>0</v>
      </c>
      <c r="F1226" s="19">
        <v>0</v>
      </c>
      <c r="G1226" s="19">
        <v>0</v>
      </c>
      <c r="H1226" s="19">
        <v>0</v>
      </c>
      <c r="I1226" s="19">
        <v>1</v>
      </c>
      <c r="J1226" s="19">
        <v>6858.4795999999997</v>
      </c>
    </row>
    <row r="1227" spans="1:10">
      <c r="A1227" s="19">
        <v>33</v>
      </c>
      <c r="B1227" s="19">
        <v>0</v>
      </c>
      <c r="C1227" s="19">
        <v>39.82</v>
      </c>
      <c r="D1227" s="19">
        <v>1</v>
      </c>
      <c r="E1227" s="19">
        <v>0</v>
      </c>
      <c r="F1227" s="19">
        <v>0</v>
      </c>
      <c r="G1227" s="19">
        <v>0</v>
      </c>
      <c r="H1227" s="19">
        <v>1</v>
      </c>
      <c r="I1227" s="19">
        <v>0</v>
      </c>
      <c r="J1227" s="19">
        <v>4795.6567999999997</v>
      </c>
    </row>
    <row r="1228" spans="1:10">
      <c r="A1228" s="19">
        <v>38</v>
      </c>
      <c r="B1228" s="19">
        <v>1</v>
      </c>
      <c r="C1228" s="19">
        <v>16.815000000000001</v>
      </c>
      <c r="D1228" s="19">
        <v>2</v>
      </c>
      <c r="E1228" s="19">
        <v>0</v>
      </c>
      <c r="F1228" s="19">
        <v>0</v>
      </c>
      <c r="G1228" s="19">
        <v>0</v>
      </c>
      <c r="H1228" s="19">
        <v>0</v>
      </c>
      <c r="I1228" s="19">
        <v>1</v>
      </c>
      <c r="J1228" s="19">
        <v>6640.5448500000002</v>
      </c>
    </row>
    <row r="1229" spans="1:10">
      <c r="A1229" s="19">
        <v>42</v>
      </c>
      <c r="B1229" s="19">
        <v>1</v>
      </c>
      <c r="C1229" s="19">
        <v>37.18</v>
      </c>
      <c r="D1229" s="19">
        <v>2</v>
      </c>
      <c r="E1229" s="19">
        <v>0</v>
      </c>
      <c r="F1229" s="19">
        <v>0</v>
      </c>
      <c r="G1229" s="19">
        <v>0</v>
      </c>
      <c r="H1229" s="19">
        <v>1</v>
      </c>
      <c r="I1229" s="19">
        <v>0</v>
      </c>
      <c r="J1229" s="19">
        <v>7162.0122000000001</v>
      </c>
    </row>
    <row r="1230" spans="1:10">
      <c r="A1230" s="19">
        <v>56</v>
      </c>
      <c r="B1230" s="19">
        <v>1</v>
      </c>
      <c r="C1230" s="19">
        <v>34.43</v>
      </c>
      <c r="D1230" s="19">
        <v>0</v>
      </c>
      <c r="E1230" s="19">
        <v>0</v>
      </c>
      <c r="F1230" s="19">
        <v>0</v>
      </c>
      <c r="G1230" s="19">
        <v>0</v>
      </c>
      <c r="H1230" s="19">
        <v>1</v>
      </c>
      <c r="I1230" s="19">
        <v>0</v>
      </c>
      <c r="J1230" s="19">
        <v>10594.225700000001</v>
      </c>
    </row>
    <row r="1231" spans="1:10">
      <c r="A1231" s="19">
        <v>58</v>
      </c>
      <c r="B1231" s="19">
        <v>1</v>
      </c>
      <c r="C1231" s="19">
        <v>30.305</v>
      </c>
      <c r="D1231" s="19">
        <v>0</v>
      </c>
      <c r="E1231" s="19">
        <v>0</v>
      </c>
      <c r="F1231" s="19">
        <v>0</v>
      </c>
      <c r="G1231" s="19">
        <v>0</v>
      </c>
      <c r="H1231" s="19">
        <v>0</v>
      </c>
      <c r="I1231" s="19">
        <v>1</v>
      </c>
      <c r="J1231" s="19">
        <v>11938.255950000001</v>
      </c>
    </row>
    <row r="1232" spans="1:10">
      <c r="A1232" s="19">
        <v>52</v>
      </c>
      <c r="B1232" s="19">
        <v>1</v>
      </c>
      <c r="C1232" s="19">
        <v>34.484999999999999</v>
      </c>
      <c r="D1232" s="19">
        <v>3</v>
      </c>
      <c r="E1232" s="19">
        <v>1</v>
      </c>
      <c r="F1232" s="19">
        <v>0</v>
      </c>
      <c r="G1232" s="19">
        <v>1</v>
      </c>
      <c r="H1232" s="19">
        <v>0</v>
      </c>
      <c r="I1232" s="19">
        <v>0</v>
      </c>
      <c r="J1232" s="19">
        <v>60021.398970000002</v>
      </c>
    </row>
    <row r="1233" spans="1:10">
      <c r="A1233" s="19">
        <v>20</v>
      </c>
      <c r="B1233" s="19">
        <v>0</v>
      </c>
      <c r="C1233" s="19">
        <v>21.8</v>
      </c>
      <c r="D1233" s="19">
        <v>0</v>
      </c>
      <c r="E1233" s="19">
        <v>1</v>
      </c>
      <c r="F1233" s="19">
        <v>1</v>
      </c>
      <c r="G1233" s="19">
        <v>0</v>
      </c>
      <c r="H1233" s="19">
        <v>0</v>
      </c>
      <c r="I1233" s="19">
        <v>0</v>
      </c>
      <c r="J1233" s="19">
        <v>20167.336029999999</v>
      </c>
    </row>
    <row r="1234" spans="1:10">
      <c r="A1234" s="19">
        <v>54</v>
      </c>
      <c r="B1234" s="19">
        <v>0</v>
      </c>
      <c r="C1234" s="19">
        <v>24.605</v>
      </c>
      <c r="D1234" s="19">
        <v>3</v>
      </c>
      <c r="E1234" s="19">
        <v>0</v>
      </c>
      <c r="F1234" s="19">
        <v>0</v>
      </c>
      <c r="G1234" s="19">
        <v>1</v>
      </c>
      <c r="H1234" s="19">
        <v>0</v>
      </c>
      <c r="I1234" s="19">
        <v>0</v>
      </c>
      <c r="J1234" s="19">
        <v>12479.70895</v>
      </c>
    </row>
    <row r="1235" spans="1:10">
      <c r="A1235" s="19">
        <v>58</v>
      </c>
      <c r="B1235" s="19">
        <v>1</v>
      </c>
      <c r="C1235" s="19">
        <v>23.3</v>
      </c>
      <c r="D1235" s="19">
        <v>0</v>
      </c>
      <c r="E1235" s="19">
        <v>0</v>
      </c>
      <c r="F1235" s="19">
        <v>1</v>
      </c>
      <c r="G1235" s="19">
        <v>0</v>
      </c>
      <c r="H1235" s="19">
        <v>0</v>
      </c>
      <c r="I1235" s="19">
        <v>0</v>
      </c>
      <c r="J1235" s="19">
        <v>11345.519</v>
      </c>
    </row>
    <row r="1236" spans="1:10">
      <c r="A1236" s="19">
        <v>45</v>
      </c>
      <c r="B1236" s="19">
        <v>0</v>
      </c>
      <c r="C1236" s="19">
        <v>27.83</v>
      </c>
      <c r="D1236" s="19">
        <v>2</v>
      </c>
      <c r="E1236" s="19">
        <v>0</v>
      </c>
      <c r="F1236" s="19">
        <v>0</v>
      </c>
      <c r="G1236" s="19">
        <v>0</v>
      </c>
      <c r="H1236" s="19">
        <v>1</v>
      </c>
      <c r="I1236" s="19">
        <v>0</v>
      </c>
      <c r="J1236" s="19">
        <v>8515.7587000000003</v>
      </c>
    </row>
    <row r="1237" spans="1:10">
      <c r="A1237" s="19">
        <v>26</v>
      </c>
      <c r="B1237" s="19">
        <v>1</v>
      </c>
      <c r="C1237" s="19">
        <v>31.065000000000001</v>
      </c>
      <c r="D1237" s="19">
        <v>0</v>
      </c>
      <c r="E1237" s="19">
        <v>0</v>
      </c>
      <c r="F1237" s="19">
        <v>0</v>
      </c>
      <c r="G1237" s="19">
        <v>1</v>
      </c>
      <c r="H1237" s="19">
        <v>0</v>
      </c>
      <c r="I1237" s="19">
        <v>0</v>
      </c>
      <c r="J1237" s="19">
        <v>2699.56835</v>
      </c>
    </row>
    <row r="1238" spans="1:10">
      <c r="A1238" s="19">
        <v>63</v>
      </c>
      <c r="B1238" s="19">
        <v>0</v>
      </c>
      <c r="C1238" s="19">
        <v>21.66</v>
      </c>
      <c r="D1238" s="19">
        <v>0</v>
      </c>
      <c r="E1238" s="19">
        <v>0</v>
      </c>
      <c r="F1238" s="19">
        <v>0</v>
      </c>
      <c r="G1238" s="19">
        <v>0</v>
      </c>
      <c r="H1238" s="19">
        <v>0</v>
      </c>
      <c r="I1238" s="19">
        <v>1</v>
      </c>
      <c r="J1238" s="19">
        <v>14449.8544</v>
      </c>
    </row>
    <row r="1239" spans="1:10">
      <c r="A1239" s="19">
        <v>58</v>
      </c>
      <c r="B1239" s="19">
        <v>0</v>
      </c>
      <c r="C1239" s="19">
        <v>28.215</v>
      </c>
      <c r="D1239" s="19">
        <v>0</v>
      </c>
      <c r="E1239" s="19">
        <v>0</v>
      </c>
      <c r="F1239" s="19">
        <v>0</v>
      </c>
      <c r="G1239" s="19">
        <v>1</v>
      </c>
      <c r="H1239" s="19">
        <v>0</v>
      </c>
      <c r="I1239" s="19">
        <v>0</v>
      </c>
      <c r="J1239" s="19">
        <v>12224.350850000001</v>
      </c>
    </row>
    <row r="1240" spans="1:10">
      <c r="A1240" s="19">
        <v>37</v>
      </c>
      <c r="B1240" s="19">
        <v>1</v>
      </c>
      <c r="C1240" s="19">
        <v>22.704999999999998</v>
      </c>
      <c r="D1240" s="19">
        <v>3</v>
      </c>
      <c r="E1240" s="19">
        <v>0</v>
      </c>
      <c r="F1240" s="19">
        <v>0</v>
      </c>
      <c r="G1240" s="19">
        <v>0</v>
      </c>
      <c r="H1240" s="19">
        <v>0</v>
      </c>
      <c r="I1240" s="19">
        <v>1</v>
      </c>
      <c r="J1240" s="19">
        <v>6985.50695</v>
      </c>
    </row>
    <row r="1241" spans="1:10">
      <c r="A1241" s="19">
        <v>25</v>
      </c>
      <c r="B1241" s="19">
        <v>0</v>
      </c>
      <c r="C1241" s="19">
        <v>42.13</v>
      </c>
      <c r="D1241" s="19">
        <v>1</v>
      </c>
      <c r="E1241" s="19">
        <v>0</v>
      </c>
      <c r="F1241" s="19">
        <v>0</v>
      </c>
      <c r="G1241" s="19">
        <v>0</v>
      </c>
      <c r="H1241" s="19">
        <v>1</v>
      </c>
      <c r="I1241" s="19">
        <v>0</v>
      </c>
      <c r="J1241" s="19">
        <v>3238.4357</v>
      </c>
    </row>
    <row r="1242" spans="1:10">
      <c r="A1242" s="19">
        <v>52</v>
      </c>
      <c r="B1242" s="19">
        <v>1</v>
      </c>
      <c r="C1242" s="19">
        <v>41.8</v>
      </c>
      <c r="D1242" s="19">
        <v>2</v>
      </c>
      <c r="E1242" s="19">
        <v>1</v>
      </c>
      <c r="F1242" s="19">
        <v>0</v>
      </c>
      <c r="G1242" s="19">
        <v>0</v>
      </c>
      <c r="H1242" s="19">
        <v>1</v>
      </c>
      <c r="I1242" s="19">
        <v>0</v>
      </c>
      <c r="J1242" s="19">
        <v>47269.853999999999</v>
      </c>
    </row>
    <row r="1243" spans="1:10">
      <c r="A1243" s="19">
        <v>64</v>
      </c>
      <c r="B1243" s="19">
        <v>1</v>
      </c>
      <c r="C1243" s="19">
        <v>36.96</v>
      </c>
      <c r="D1243" s="19">
        <v>2</v>
      </c>
      <c r="E1243" s="19">
        <v>1</v>
      </c>
      <c r="F1243" s="19">
        <v>0</v>
      </c>
      <c r="G1243" s="19">
        <v>0</v>
      </c>
      <c r="H1243" s="19">
        <v>1</v>
      </c>
      <c r="I1243" s="19">
        <v>0</v>
      </c>
      <c r="J1243" s="19">
        <v>49577.662400000001</v>
      </c>
    </row>
    <row r="1244" spans="1:10">
      <c r="A1244" s="19">
        <v>22</v>
      </c>
      <c r="B1244" s="19">
        <v>0</v>
      </c>
      <c r="C1244" s="19">
        <v>21.28</v>
      </c>
      <c r="D1244" s="19">
        <v>3</v>
      </c>
      <c r="E1244" s="19">
        <v>0</v>
      </c>
      <c r="F1244" s="19">
        <v>0</v>
      </c>
      <c r="G1244" s="19">
        <v>1</v>
      </c>
      <c r="H1244" s="19">
        <v>0</v>
      </c>
      <c r="I1244" s="19">
        <v>0</v>
      </c>
      <c r="J1244" s="19">
        <v>4296.2712000000001</v>
      </c>
    </row>
    <row r="1245" spans="1:10">
      <c r="A1245" s="19">
        <v>28</v>
      </c>
      <c r="B1245" s="19">
        <v>0</v>
      </c>
      <c r="C1245" s="19">
        <v>33.11</v>
      </c>
      <c r="D1245" s="19">
        <v>0</v>
      </c>
      <c r="E1245" s="19">
        <v>0</v>
      </c>
      <c r="F1245" s="19">
        <v>0</v>
      </c>
      <c r="G1245" s="19">
        <v>0</v>
      </c>
      <c r="H1245" s="19">
        <v>1</v>
      </c>
      <c r="I1245" s="19">
        <v>0</v>
      </c>
      <c r="J1245" s="19">
        <v>3171.6149</v>
      </c>
    </row>
    <row r="1246" spans="1:10">
      <c r="A1246" s="19">
        <v>18</v>
      </c>
      <c r="B1246" s="19">
        <v>1</v>
      </c>
      <c r="C1246" s="19">
        <v>33.33</v>
      </c>
      <c r="D1246" s="19">
        <v>0</v>
      </c>
      <c r="E1246" s="19">
        <v>0</v>
      </c>
      <c r="F1246" s="19">
        <v>0</v>
      </c>
      <c r="G1246" s="19">
        <v>0</v>
      </c>
      <c r="H1246" s="19">
        <v>1</v>
      </c>
      <c r="I1246" s="19">
        <v>0</v>
      </c>
      <c r="J1246" s="19">
        <v>1135.9407000000001</v>
      </c>
    </row>
    <row r="1247" spans="1:10">
      <c r="A1247" s="19">
        <v>28</v>
      </c>
      <c r="B1247" s="19">
        <v>1</v>
      </c>
      <c r="C1247" s="19">
        <v>24.3</v>
      </c>
      <c r="D1247" s="19">
        <v>5</v>
      </c>
      <c r="E1247" s="19">
        <v>0</v>
      </c>
      <c r="F1247" s="19">
        <v>1</v>
      </c>
      <c r="G1247" s="19">
        <v>0</v>
      </c>
      <c r="H1247" s="19">
        <v>0</v>
      </c>
      <c r="I1247" s="19">
        <v>0</v>
      </c>
      <c r="J1247" s="19">
        <v>5615.3689999999997</v>
      </c>
    </row>
    <row r="1248" spans="1:10">
      <c r="A1248" s="19">
        <v>45</v>
      </c>
      <c r="B1248" s="19">
        <v>0</v>
      </c>
      <c r="C1248" s="19">
        <v>25.7</v>
      </c>
      <c r="D1248" s="19">
        <v>3</v>
      </c>
      <c r="E1248" s="19">
        <v>0</v>
      </c>
      <c r="F1248" s="19">
        <v>1</v>
      </c>
      <c r="G1248" s="19">
        <v>0</v>
      </c>
      <c r="H1248" s="19">
        <v>0</v>
      </c>
      <c r="I1248" s="19">
        <v>0</v>
      </c>
      <c r="J1248" s="19">
        <v>9101.7980000000007</v>
      </c>
    </row>
    <row r="1249" spans="1:10">
      <c r="A1249" s="19">
        <v>33</v>
      </c>
      <c r="B1249" s="19">
        <v>1</v>
      </c>
      <c r="C1249" s="19">
        <v>29.4</v>
      </c>
      <c r="D1249" s="19">
        <v>4</v>
      </c>
      <c r="E1249" s="19">
        <v>0</v>
      </c>
      <c r="F1249" s="19">
        <v>1</v>
      </c>
      <c r="G1249" s="19">
        <v>0</v>
      </c>
      <c r="H1249" s="19">
        <v>0</v>
      </c>
      <c r="I1249" s="19">
        <v>0</v>
      </c>
      <c r="J1249" s="19">
        <v>6059.1729999999998</v>
      </c>
    </row>
    <row r="1250" spans="1:10">
      <c r="A1250" s="19">
        <v>18</v>
      </c>
      <c r="B1250" s="19">
        <v>0</v>
      </c>
      <c r="C1250" s="19">
        <v>39.82</v>
      </c>
      <c r="D1250" s="19">
        <v>0</v>
      </c>
      <c r="E1250" s="19">
        <v>0</v>
      </c>
      <c r="F1250" s="19">
        <v>0</v>
      </c>
      <c r="G1250" s="19">
        <v>0</v>
      </c>
      <c r="H1250" s="19">
        <v>1</v>
      </c>
      <c r="I1250" s="19">
        <v>0</v>
      </c>
      <c r="J1250" s="19">
        <v>1633.9618</v>
      </c>
    </row>
    <row r="1251" spans="1:10">
      <c r="A1251" s="19">
        <v>32</v>
      </c>
      <c r="B1251" s="19">
        <v>1</v>
      </c>
      <c r="C1251" s="19">
        <v>33.630000000000003</v>
      </c>
      <c r="D1251" s="19">
        <v>1</v>
      </c>
      <c r="E1251" s="19">
        <v>1</v>
      </c>
      <c r="F1251" s="19">
        <v>0</v>
      </c>
      <c r="G1251" s="19">
        <v>0</v>
      </c>
      <c r="H1251" s="19">
        <v>0</v>
      </c>
      <c r="I1251" s="19">
        <v>1</v>
      </c>
      <c r="J1251" s="19">
        <v>37607.527699999999</v>
      </c>
    </row>
    <row r="1252" spans="1:10">
      <c r="A1252" s="19">
        <v>24</v>
      </c>
      <c r="B1252" s="19">
        <v>1</v>
      </c>
      <c r="C1252" s="19">
        <v>29.83</v>
      </c>
      <c r="D1252" s="19">
        <v>0</v>
      </c>
      <c r="E1252" s="19">
        <v>1</v>
      </c>
      <c r="F1252" s="19">
        <v>0</v>
      </c>
      <c r="G1252" s="19">
        <v>0</v>
      </c>
      <c r="H1252" s="19">
        <v>0</v>
      </c>
      <c r="I1252" s="19">
        <v>1</v>
      </c>
      <c r="J1252" s="19">
        <v>18648.421699999999</v>
      </c>
    </row>
    <row r="1253" spans="1:10">
      <c r="A1253" s="19">
        <v>19</v>
      </c>
      <c r="B1253" s="19">
        <v>1</v>
      </c>
      <c r="C1253" s="19">
        <v>19.8</v>
      </c>
      <c r="D1253" s="19">
        <v>0</v>
      </c>
      <c r="E1253" s="19">
        <v>0</v>
      </c>
      <c r="F1253" s="19">
        <v>1</v>
      </c>
      <c r="G1253" s="19">
        <v>0</v>
      </c>
      <c r="H1253" s="19">
        <v>0</v>
      </c>
      <c r="I1253" s="19">
        <v>0</v>
      </c>
      <c r="J1253" s="19">
        <v>1241.5650000000001</v>
      </c>
    </row>
    <row r="1254" spans="1:10">
      <c r="A1254" s="19">
        <v>20</v>
      </c>
      <c r="B1254" s="19">
        <v>1</v>
      </c>
      <c r="C1254" s="19">
        <v>27.3</v>
      </c>
      <c r="D1254" s="19">
        <v>0</v>
      </c>
      <c r="E1254" s="19">
        <v>1</v>
      </c>
      <c r="F1254" s="19">
        <v>1</v>
      </c>
      <c r="G1254" s="19">
        <v>0</v>
      </c>
      <c r="H1254" s="19">
        <v>0</v>
      </c>
      <c r="I1254" s="19">
        <v>0</v>
      </c>
      <c r="J1254" s="19">
        <v>16232.847</v>
      </c>
    </row>
    <row r="1255" spans="1:10">
      <c r="A1255" s="19">
        <v>40</v>
      </c>
      <c r="B1255" s="19">
        <v>0</v>
      </c>
      <c r="C1255" s="19">
        <v>29.3</v>
      </c>
      <c r="D1255" s="19">
        <v>4</v>
      </c>
      <c r="E1255" s="19">
        <v>0</v>
      </c>
      <c r="F1255" s="19">
        <v>1</v>
      </c>
      <c r="G1255" s="19">
        <v>0</v>
      </c>
      <c r="H1255" s="19">
        <v>0</v>
      </c>
      <c r="I1255" s="19">
        <v>0</v>
      </c>
      <c r="J1255" s="19">
        <v>15828.82173</v>
      </c>
    </row>
    <row r="1256" spans="1:10">
      <c r="A1256" s="19">
        <v>34</v>
      </c>
      <c r="B1256" s="19">
        <v>0</v>
      </c>
      <c r="C1256" s="19">
        <v>27.72</v>
      </c>
      <c r="D1256" s="19">
        <v>0</v>
      </c>
      <c r="E1256" s="19">
        <v>0</v>
      </c>
      <c r="F1256" s="19">
        <v>0</v>
      </c>
      <c r="G1256" s="19">
        <v>0</v>
      </c>
      <c r="H1256" s="19">
        <v>1</v>
      </c>
      <c r="I1256" s="19">
        <v>0</v>
      </c>
      <c r="J1256" s="19">
        <v>4415.1588000000002</v>
      </c>
    </row>
    <row r="1257" spans="1:10">
      <c r="A1257" s="19">
        <v>42</v>
      </c>
      <c r="B1257" s="19">
        <v>0</v>
      </c>
      <c r="C1257" s="19">
        <v>37.9</v>
      </c>
      <c r="D1257" s="19">
        <v>0</v>
      </c>
      <c r="E1257" s="19">
        <v>0</v>
      </c>
      <c r="F1257" s="19">
        <v>1</v>
      </c>
      <c r="G1257" s="19">
        <v>0</v>
      </c>
      <c r="H1257" s="19">
        <v>0</v>
      </c>
      <c r="I1257" s="19">
        <v>0</v>
      </c>
      <c r="J1257" s="19">
        <v>6474.0129999999999</v>
      </c>
    </row>
    <row r="1258" spans="1:10">
      <c r="A1258" s="19">
        <v>51</v>
      </c>
      <c r="B1258" s="19">
        <v>0</v>
      </c>
      <c r="C1258" s="19">
        <v>36.384999999999998</v>
      </c>
      <c r="D1258" s="19">
        <v>3</v>
      </c>
      <c r="E1258" s="19">
        <v>0</v>
      </c>
      <c r="F1258" s="19">
        <v>0</v>
      </c>
      <c r="G1258" s="19">
        <v>1</v>
      </c>
      <c r="H1258" s="19">
        <v>0</v>
      </c>
      <c r="I1258" s="19">
        <v>0</v>
      </c>
      <c r="J1258" s="19">
        <v>11436.738149999999</v>
      </c>
    </row>
    <row r="1259" spans="1:10">
      <c r="A1259" s="19">
        <v>54</v>
      </c>
      <c r="B1259" s="19">
        <v>0</v>
      </c>
      <c r="C1259" s="19">
        <v>27.645</v>
      </c>
      <c r="D1259" s="19">
        <v>1</v>
      </c>
      <c r="E1259" s="19">
        <v>0</v>
      </c>
      <c r="F1259" s="19">
        <v>0</v>
      </c>
      <c r="G1259" s="19">
        <v>1</v>
      </c>
      <c r="H1259" s="19">
        <v>0</v>
      </c>
      <c r="I1259" s="19">
        <v>0</v>
      </c>
      <c r="J1259" s="19">
        <v>11305.93455</v>
      </c>
    </row>
    <row r="1260" spans="1:10">
      <c r="A1260" s="19">
        <v>55</v>
      </c>
      <c r="B1260" s="19">
        <v>1</v>
      </c>
      <c r="C1260" s="19">
        <v>37.715000000000003</v>
      </c>
      <c r="D1260" s="19">
        <v>3</v>
      </c>
      <c r="E1260" s="19">
        <v>0</v>
      </c>
      <c r="F1260" s="19">
        <v>0</v>
      </c>
      <c r="G1260" s="19">
        <v>1</v>
      </c>
      <c r="H1260" s="19">
        <v>0</v>
      </c>
      <c r="I1260" s="19">
        <v>0</v>
      </c>
      <c r="J1260" s="19">
        <v>30063.580549999999</v>
      </c>
    </row>
    <row r="1261" spans="1:10">
      <c r="A1261" s="19">
        <v>52</v>
      </c>
      <c r="B1261" s="19">
        <v>0</v>
      </c>
      <c r="C1261" s="19">
        <v>23.18</v>
      </c>
      <c r="D1261" s="19">
        <v>0</v>
      </c>
      <c r="E1261" s="19">
        <v>0</v>
      </c>
      <c r="F1261" s="19">
        <v>0</v>
      </c>
      <c r="G1261" s="19">
        <v>0</v>
      </c>
      <c r="H1261" s="19">
        <v>0</v>
      </c>
      <c r="I1261" s="19">
        <v>1</v>
      </c>
      <c r="J1261" s="19">
        <v>10197.772199999999</v>
      </c>
    </row>
    <row r="1262" spans="1:10">
      <c r="A1262" s="19">
        <v>32</v>
      </c>
      <c r="B1262" s="19">
        <v>0</v>
      </c>
      <c r="C1262" s="19">
        <v>20.52</v>
      </c>
      <c r="D1262" s="19">
        <v>0</v>
      </c>
      <c r="E1262" s="19">
        <v>0</v>
      </c>
      <c r="F1262" s="19">
        <v>0</v>
      </c>
      <c r="G1262" s="19">
        <v>0</v>
      </c>
      <c r="H1262" s="19">
        <v>0</v>
      </c>
      <c r="I1262" s="19">
        <v>1</v>
      </c>
      <c r="J1262" s="19">
        <v>4544.2348000000002</v>
      </c>
    </row>
    <row r="1263" spans="1:10">
      <c r="A1263" s="19">
        <v>28</v>
      </c>
      <c r="B1263" s="19">
        <v>1</v>
      </c>
      <c r="C1263" s="19">
        <v>37.1</v>
      </c>
      <c r="D1263" s="19">
        <v>1</v>
      </c>
      <c r="E1263" s="19">
        <v>0</v>
      </c>
      <c r="F1263" s="19">
        <v>1</v>
      </c>
      <c r="G1263" s="19">
        <v>0</v>
      </c>
      <c r="H1263" s="19">
        <v>0</v>
      </c>
      <c r="I1263" s="19">
        <v>0</v>
      </c>
      <c r="J1263" s="19">
        <v>3277.1610000000001</v>
      </c>
    </row>
    <row r="1264" spans="1:10">
      <c r="A1264" s="19">
        <v>41</v>
      </c>
      <c r="B1264" s="19">
        <v>0</v>
      </c>
      <c r="C1264" s="19">
        <v>28.05</v>
      </c>
      <c r="D1264" s="19">
        <v>1</v>
      </c>
      <c r="E1264" s="19">
        <v>0</v>
      </c>
      <c r="F1264" s="19">
        <v>0</v>
      </c>
      <c r="G1264" s="19">
        <v>0</v>
      </c>
      <c r="H1264" s="19">
        <v>1</v>
      </c>
      <c r="I1264" s="19">
        <v>0</v>
      </c>
      <c r="J1264" s="19">
        <v>6770.1925000000001</v>
      </c>
    </row>
    <row r="1265" spans="1:10">
      <c r="A1265" s="19">
        <v>43</v>
      </c>
      <c r="B1265" s="19">
        <v>0</v>
      </c>
      <c r="C1265" s="19">
        <v>29.9</v>
      </c>
      <c r="D1265" s="19">
        <v>1</v>
      </c>
      <c r="E1265" s="19">
        <v>0</v>
      </c>
      <c r="F1265" s="19">
        <v>1</v>
      </c>
      <c r="G1265" s="19">
        <v>0</v>
      </c>
      <c r="H1265" s="19">
        <v>0</v>
      </c>
      <c r="I1265" s="19">
        <v>0</v>
      </c>
      <c r="J1265" s="19">
        <v>7337.7479999999996</v>
      </c>
    </row>
    <row r="1266" spans="1:10">
      <c r="A1266" s="19">
        <v>49</v>
      </c>
      <c r="B1266" s="19">
        <v>0</v>
      </c>
      <c r="C1266" s="19">
        <v>33.344999999999999</v>
      </c>
      <c r="D1266" s="19">
        <v>2</v>
      </c>
      <c r="E1266" s="19">
        <v>0</v>
      </c>
      <c r="F1266" s="19">
        <v>0</v>
      </c>
      <c r="G1266" s="19">
        <v>0</v>
      </c>
      <c r="H1266" s="19">
        <v>0</v>
      </c>
      <c r="I1266" s="19">
        <v>1</v>
      </c>
      <c r="J1266" s="19">
        <v>10370.912549999999</v>
      </c>
    </row>
    <row r="1267" spans="1:10">
      <c r="A1267" s="19">
        <v>64</v>
      </c>
      <c r="B1267" s="19">
        <v>1</v>
      </c>
      <c r="C1267" s="19">
        <v>23.76</v>
      </c>
      <c r="D1267" s="19">
        <v>0</v>
      </c>
      <c r="E1267" s="19">
        <v>1</v>
      </c>
      <c r="F1267" s="19">
        <v>0</v>
      </c>
      <c r="G1267" s="19">
        <v>0</v>
      </c>
      <c r="H1267" s="19">
        <v>1</v>
      </c>
      <c r="I1267" s="19">
        <v>0</v>
      </c>
      <c r="J1267" s="19">
        <v>26926.5144</v>
      </c>
    </row>
    <row r="1268" spans="1:10">
      <c r="A1268" s="19">
        <v>55</v>
      </c>
      <c r="B1268" s="19">
        <v>0</v>
      </c>
      <c r="C1268" s="19">
        <v>30.5</v>
      </c>
      <c r="D1268" s="19">
        <v>0</v>
      </c>
      <c r="E1268" s="19">
        <v>0</v>
      </c>
      <c r="F1268" s="19">
        <v>1</v>
      </c>
      <c r="G1268" s="19">
        <v>0</v>
      </c>
      <c r="H1268" s="19">
        <v>0</v>
      </c>
      <c r="I1268" s="19">
        <v>0</v>
      </c>
      <c r="J1268" s="19">
        <v>10704.47</v>
      </c>
    </row>
    <row r="1269" spans="1:10">
      <c r="A1269" s="19">
        <v>24</v>
      </c>
      <c r="B1269" s="19">
        <v>1</v>
      </c>
      <c r="C1269" s="19">
        <v>31.065000000000001</v>
      </c>
      <c r="D1269" s="19">
        <v>0</v>
      </c>
      <c r="E1269" s="19">
        <v>1</v>
      </c>
      <c r="F1269" s="19">
        <v>0</v>
      </c>
      <c r="G1269" s="19">
        <v>0</v>
      </c>
      <c r="H1269" s="19">
        <v>0</v>
      </c>
      <c r="I1269" s="19">
        <v>1</v>
      </c>
      <c r="J1269" s="19">
        <v>34254.053350000002</v>
      </c>
    </row>
    <row r="1270" spans="1:10">
      <c r="A1270" s="19">
        <v>20</v>
      </c>
      <c r="B1270" s="19">
        <v>0</v>
      </c>
      <c r="C1270" s="19">
        <v>33.299999999999997</v>
      </c>
      <c r="D1270" s="19">
        <v>0</v>
      </c>
      <c r="E1270" s="19">
        <v>0</v>
      </c>
      <c r="F1270" s="19">
        <v>1</v>
      </c>
      <c r="G1270" s="19">
        <v>0</v>
      </c>
      <c r="H1270" s="19">
        <v>0</v>
      </c>
      <c r="I1270" s="19">
        <v>0</v>
      </c>
      <c r="J1270" s="19">
        <v>1880.4870000000001</v>
      </c>
    </row>
    <row r="1271" spans="1:10">
      <c r="A1271" s="19">
        <v>45</v>
      </c>
      <c r="B1271" s="19">
        <v>1</v>
      </c>
      <c r="C1271" s="19">
        <v>27.5</v>
      </c>
      <c r="D1271" s="19">
        <v>3</v>
      </c>
      <c r="E1271" s="19">
        <v>0</v>
      </c>
      <c r="F1271" s="19">
        <v>1</v>
      </c>
      <c r="G1271" s="19">
        <v>0</v>
      </c>
      <c r="H1271" s="19">
        <v>0</v>
      </c>
      <c r="I1271" s="19">
        <v>0</v>
      </c>
      <c r="J1271" s="19">
        <v>8615.2999999999993</v>
      </c>
    </row>
    <row r="1272" spans="1:10">
      <c r="A1272" s="19">
        <v>26</v>
      </c>
      <c r="B1272" s="19">
        <v>1</v>
      </c>
      <c r="C1272" s="19">
        <v>33.914999999999999</v>
      </c>
      <c r="D1272" s="19">
        <v>1</v>
      </c>
      <c r="E1272" s="19">
        <v>0</v>
      </c>
      <c r="F1272" s="19">
        <v>0</v>
      </c>
      <c r="G1272" s="19">
        <v>1</v>
      </c>
      <c r="H1272" s="19">
        <v>0</v>
      </c>
      <c r="I1272" s="19">
        <v>0</v>
      </c>
      <c r="J1272" s="19">
        <v>3292.5298499999999</v>
      </c>
    </row>
    <row r="1273" spans="1:10">
      <c r="A1273" s="19">
        <v>25</v>
      </c>
      <c r="B1273" s="19">
        <v>0</v>
      </c>
      <c r="C1273" s="19">
        <v>34.484999999999999</v>
      </c>
      <c r="D1273" s="19">
        <v>0</v>
      </c>
      <c r="E1273" s="19">
        <v>0</v>
      </c>
      <c r="F1273" s="19">
        <v>0</v>
      </c>
      <c r="G1273" s="19">
        <v>1</v>
      </c>
      <c r="H1273" s="19">
        <v>0</v>
      </c>
      <c r="I1273" s="19">
        <v>0</v>
      </c>
      <c r="J1273" s="19">
        <v>3021.80915</v>
      </c>
    </row>
    <row r="1274" spans="1:10">
      <c r="A1274" s="19">
        <v>43</v>
      </c>
      <c r="B1274" s="19">
        <v>1</v>
      </c>
      <c r="C1274" s="19">
        <v>25.52</v>
      </c>
      <c r="D1274" s="19">
        <v>5</v>
      </c>
      <c r="E1274" s="19">
        <v>0</v>
      </c>
      <c r="F1274" s="19">
        <v>0</v>
      </c>
      <c r="G1274" s="19">
        <v>0</v>
      </c>
      <c r="H1274" s="19">
        <v>1</v>
      </c>
      <c r="I1274" s="19">
        <v>0</v>
      </c>
      <c r="J1274" s="19">
        <v>14478.33015</v>
      </c>
    </row>
    <row r="1275" spans="1:10">
      <c r="A1275" s="19">
        <v>35</v>
      </c>
      <c r="B1275" s="19">
        <v>1</v>
      </c>
      <c r="C1275" s="19">
        <v>27.61</v>
      </c>
      <c r="D1275" s="19">
        <v>1</v>
      </c>
      <c r="E1275" s="19">
        <v>0</v>
      </c>
      <c r="F1275" s="19">
        <v>0</v>
      </c>
      <c r="G1275" s="19">
        <v>0</v>
      </c>
      <c r="H1275" s="19">
        <v>1</v>
      </c>
      <c r="I1275" s="19">
        <v>0</v>
      </c>
      <c r="J1275" s="19">
        <v>4747.0528999999997</v>
      </c>
    </row>
    <row r="1276" spans="1:10">
      <c r="A1276" s="19">
        <v>26</v>
      </c>
      <c r="B1276" s="19">
        <v>1</v>
      </c>
      <c r="C1276" s="19">
        <v>27.06</v>
      </c>
      <c r="D1276" s="19">
        <v>0</v>
      </c>
      <c r="E1276" s="19">
        <v>1</v>
      </c>
      <c r="F1276" s="19">
        <v>0</v>
      </c>
      <c r="G1276" s="19">
        <v>0</v>
      </c>
      <c r="H1276" s="19">
        <v>1</v>
      </c>
      <c r="I1276" s="19">
        <v>0</v>
      </c>
      <c r="J1276" s="19">
        <v>17043.341400000001</v>
      </c>
    </row>
    <row r="1277" spans="1:10">
      <c r="A1277" s="19">
        <v>57</v>
      </c>
      <c r="B1277" s="19">
        <v>1</v>
      </c>
      <c r="C1277" s="19">
        <v>23.7</v>
      </c>
      <c r="D1277" s="19">
        <v>0</v>
      </c>
      <c r="E1277" s="19">
        <v>0</v>
      </c>
      <c r="F1277" s="19">
        <v>1</v>
      </c>
      <c r="G1277" s="19">
        <v>0</v>
      </c>
      <c r="H1277" s="19">
        <v>0</v>
      </c>
      <c r="I1277" s="19">
        <v>0</v>
      </c>
      <c r="J1277" s="19">
        <v>10959.33</v>
      </c>
    </row>
    <row r="1278" spans="1:10">
      <c r="A1278" s="19">
        <v>22</v>
      </c>
      <c r="B1278" s="19">
        <v>0</v>
      </c>
      <c r="C1278" s="19">
        <v>30.4</v>
      </c>
      <c r="D1278" s="19">
        <v>0</v>
      </c>
      <c r="E1278" s="19">
        <v>0</v>
      </c>
      <c r="F1278" s="19">
        <v>0</v>
      </c>
      <c r="G1278" s="19">
        <v>0</v>
      </c>
      <c r="H1278" s="19">
        <v>0</v>
      </c>
      <c r="I1278" s="19">
        <v>1</v>
      </c>
      <c r="J1278" s="19">
        <v>2741.9479999999999</v>
      </c>
    </row>
    <row r="1279" spans="1:10">
      <c r="A1279" s="19">
        <v>32</v>
      </c>
      <c r="B1279" s="19">
        <v>0</v>
      </c>
      <c r="C1279" s="19">
        <v>29.734999999999999</v>
      </c>
      <c r="D1279" s="19">
        <v>0</v>
      </c>
      <c r="E1279" s="19">
        <v>0</v>
      </c>
      <c r="F1279" s="19">
        <v>0</v>
      </c>
      <c r="G1279" s="19">
        <v>1</v>
      </c>
      <c r="H1279" s="19">
        <v>0</v>
      </c>
      <c r="I1279" s="19">
        <v>0</v>
      </c>
      <c r="J1279" s="19">
        <v>4357.0436499999996</v>
      </c>
    </row>
    <row r="1280" spans="1:10">
      <c r="A1280" s="19">
        <v>39</v>
      </c>
      <c r="B1280" s="19">
        <v>1</v>
      </c>
      <c r="C1280" s="19">
        <v>29.925000000000001</v>
      </c>
      <c r="D1280" s="19">
        <v>1</v>
      </c>
      <c r="E1280" s="19">
        <v>1</v>
      </c>
      <c r="F1280" s="19">
        <v>0</v>
      </c>
      <c r="G1280" s="19">
        <v>0</v>
      </c>
      <c r="H1280" s="19">
        <v>0</v>
      </c>
      <c r="I1280" s="19">
        <v>1</v>
      </c>
      <c r="J1280" s="19">
        <v>22462.043750000001</v>
      </c>
    </row>
    <row r="1281" spans="1:10">
      <c r="A1281" s="19">
        <v>25</v>
      </c>
      <c r="B1281" s="19">
        <v>0</v>
      </c>
      <c r="C1281" s="19">
        <v>26.79</v>
      </c>
      <c r="D1281" s="19">
        <v>2</v>
      </c>
      <c r="E1281" s="19">
        <v>0</v>
      </c>
      <c r="F1281" s="19">
        <v>0</v>
      </c>
      <c r="G1281" s="19">
        <v>1</v>
      </c>
      <c r="H1281" s="19">
        <v>0</v>
      </c>
      <c r="I1281" s="19">
        <v>0</v>
      </c>
      <c r="J1281" s="19">
        <v>4189.1130999999996</v>
      </c>
    </row>
    <row r="1282" spans="1:10">
      <c r="A1282" s="19">
        <v>48</v>
      </c>
      <c r="B1282" s="19">
        <v>0</v>
      </c>
      <c r="C1282" s="19">
        <v>33.33</v>
      </c>
      <c r="D1282" s="19">
        <v>0</v>
      </c>
      <c r="E1282" s="19">
        <v>0</v>
      </c>
      <c r="F1282" s="19">
        <v>0</v>
      </c>
      <c r="G1282" s="19">
        <v>0</v>
      </c>
      <c r="H1282" s="19">
        <v>1</v>
      </c>
      <c r="I1282" s="19">
        <v>0</v>
      </c>
      <c r="J1282" s="19">
        <v>8283.6807000000008</v>
      </c>
    </row>
    <row r="1283" spans="1:10">
      <c r="A1283" s="19">
        <v>47</v>
      </c>
      <c r="B1283" s="19">
        <v>0</v>
      </c>
      <c r="C1283" s="19">
        <v>27.645</v>
      </c>
      <c r="D1283" s="19">
        <v>2</v>
      </c>
      <c r="E1283" s="19">
        <v>1</v>
      </c>
      <c r="F1283" s="19">
        <v>0</v>
      </c>
      <c r="G1283" s="19">
        <v>1</v>
      </c>
      <c r="H1283" s="19">
        <v>0</v>
      </c>
      <c r="I1283" s="19">
        <v>0</v>
      </c>
      <c r="J1283" s="19">
        <v>24535.698550000001</v>
      </c>
    </row>
    <row r="1284" spans="1:10">
      <c r="A1284" s="19">
        <v>18</v>
      </c>
      <c r="B1284" s="19">
        <v>0</v>
      </c>
      <c r="C1284" s="19">
        <v>21.66</v>
      </c>
      <c r="D1284" s="19">
        <v>0</v>
      </c>
      <c r="E1284" s="19">
        <v>1</v>
      </c>
      <c r="F1284" s="19">
        <v>0</v>
      </c>
      <c r="G1284" s="19">
        <v>0</v>
      </c>
      <c r="H1284" s="19">
        <v>0</v>
      </c>
      <c r="I1284" s="19">
        <v>1</v>
      </c>
      <c r="J1284" s="19">
        <v>14283.4594</v>
      </c>
    </row>
    <row r="1285" spans="1:10">
      <c r="A1285" s="19">
        <v>18</v>
      </c>
      <c r="B1285" s="19">
        <v>1</v>
      </c>
      <c r="C1285" s="19">
        <v>30.03</v>
      </c>
      <c r="D1285" s="19">
        <v>1</v>
      </c>
      <c r="E1285" s="19">
        <v>0</v>
      </c>
      <c r="F1285" s="19">
        <v>0</v>
      </c>
      <c r="G1285" s="19">
        <v>0</v>
      </c>
      <c r="H1285" s="19">
        <v>1</v>
      </c>
      <c r="I1285" s="19">
        <v>0</v>
      </c>
      <c r="J1285" s="19">
        <v>1720.3536999999999</v>
      </c>
    </row>
    <row r="1286" spans="1:10">
      <c r="A1286" s="19">
        <v>61</v>
      </c>
      <c r="B1286" s="19">
        <v>1</v>
      </c>
      <c r="C1286" s="19">
        <v>36.299999999999997</v>
      </c>
      <c r="D1286" s="19">
        <v>1</v>
      </c>
      <c r="E1286" s="19">
        <v>1</v>
      </c>
      <c r="F1286" s="19">
        <v>1</v>
      </c>
      <c r="G1286" s="19">
        <v>0</v>
      </c>
      <c r="H1286" s="19">
        <v>0</v>
      </c>
      <c r="I1286" s="19">
        <v>0</v>
      </c>
      <c r="J1286" s="19">
        <v>47403.88</v>
      </c>
    </row>
    <row r="1287" spans="1:10">
      <c r="A1287" s="19">
        <v>47</v>
      </c>
      <c r="B1287" s="19">
        <v>0</v>
      </c>
      <c r="C1287" s="19">
        <v>24.32</v>
      </c>
      <c r="D1287" s="19">
        <v>0</v>
      </c>
      <c r="E1287" s="19">
        <v>0</v>
      </c>
      <c r="F1287" s="19">
        <v>0</v>
      </c>
      <c r="G1287" s="19">
        <v>0</v>
      </c>
      <c r="H1287" s="19">
        <v>0</v>
      </c>
      <c r="I1287" s="19">
        <v>1</v>
      </c>
      <c r="J1287" s="19">
        <v>8534.6718000000001</v>
      </c>
    </row>
    <row r="1288" spans="1:10">
      <c r="A1288" s="19">
        <v>28</v>
      </c>
      <c r="B1288" s="19">
        <v>0</v>
      </c>
      <c r="C1288" s="19">
        <v>17.29</v>
      </c>
      <c r="D1288" s="19">
        <v>0</v>
      </c>
      <c r="E1288" s="19">
        <v>0</v>
      </c>
      <c r="F1288" s="19">
        <v>0</v>
      </c>
      <c r="G1288" s="19">
        <v>0</v>
      </c>
      <c r="H1288" s="19">
        <v>0</v>
      </c>
      <c r="I1288" s="19">
        <v>1</v>
      </c>
      <c r="J1288" s="19">
        <v>3732.6251000000002</v>
      </c>
    </row>
    <row r="1289" spans="1:10">
      <c r="A1289" s="19">
        <v>36</v>
      </c>
      <c r="B1289" s="19">
        <v>0</v>
      </c>
      <c r="C1289" s="19">
        <v>25.9</v>
      </c>
      <c r="D1289" s="19">
        <v>1</v>
      </c>
      <c r="E1289" s="19">
        <v>0</v>
      </c>
      <c r="F1289" s="19">
        <v>1</v>
      </c>
      <c r="G1289" s="19">
        <v>0</v>
      </c>
      <c r="H1289" s="19">
        <v>0</v>
      </c>
      <c r="I1289" s="19">
        <v>0</v>
      </c>
      <c r="J1289" s="19">
        <v>5472.4489999999996</v>
      </c>
    </row>
    <row r="1290" spans="1:10">
      <c r="A1290" s="19">
        <v>20</v>
      </c>
      <c r="B1290" s="19">
        <v>1</v>
      </c>
      <c r="C1290" s="19">
        <v>39.4</v>
      </c>
      <c r="D1290" s="19">
        <v>2</v>
      </c>
      <c r="E1290" s="19">
        <v>1</v>
      </c>
      <c r="F1290" s="19">
        <v>1</v>
      </c>
      <c r="G1290" s="19">
        <v>0</v>
      </c>
      <c r="H1290" s="19">
        <v>0</v>
      </c>
      <c r="I1290" s="19">
        <v>0</v>
      </c>
      <c r="J1290" s="19">
        <v>38344.565999999999</v>
      </c>
    </row>
    <row r="1291" spans="1:10">
      <c r="A1291" s="19">
        <v>44</v>
      </c>
      <c r="B1291" s="19">
        <v>1</v>
      </c>
      <c r="C1291" s="19">
        <v>34.32</v>
      </c>
      <c r="D1291" s="19">
        <v>1</v>
      </c>
      <c r="E1291" s="19">
        <v>0</v>
      </c>
      <c r="F1291" s="19">
        <v>0</v>
      </c>
      <c r="G1291" s="19">
        <v>0</v>
      </c>
      <c r="H1291" s="19">
        <v>1</v>
      </c>
      <c r="I1291" s="19">
        <v>0</v>
      </c>
      <c r="J1291" s="19">
        <v>7147.4727999999996</v>
      </c>
    </row>
    <row r="1292" spans="1:10">
      <c r="A1292" s="19">
        <v>38</v>
      </c>
      <c r="B1292" s="19">
        <v>0</v>
      </c>
      <c r="C1292" s="19">
        <v>19.95</v>
      </c>
      <c r="D1292" s="19">
        <v>2</v>
      </c>
      <c r="E1292" s="19">
        <v>0</v>
      </c>
      <c r="F1292" s="19">
        <v>0</v>
      </c>
      <c r="G1292" s="19">
        <v>0</v>
      </c>
      <c r="H1292" s="19">
        <v>0</v>
      </c>
      <c r="I1292" s="19">
        <v>1</v>
      </c>
      <c r="J1292" s="19">
        <v>7133.9025000000001</v>
      </c>
    </row>
    <row r="1293" spans="1:10">
      <c r="A1293" s="19">
        <v>19</v>
      </c>
      <c r="B1293" s="19">
        <v>1</v>
      </c>
      <c r="C1293" s="19">
        <v>34.9</v>
      </c>
      <c r="D1293" s="19">
        <v>0</v>
      </c>
      <c r="E1293" s="19">
        <v>1</v>
      </c>
      <c r="F1293" s="19">
        <v>1</v>
      </c>
      <c r="G1293" s="19">
        <v>0</v>
      </c>
      <c r="H1293" s="19">
        <v>0</v>
      </c>
      <c r="I1293" s="19">
        <v>0</v>
      </c>
      <c r="J1293" s="19">
        <v>34828.654000000002</v>
      </c>
    </row>
    <row r="1294" spans="1:10">
      <c r="A1294" s="19">
        <v>21</v>
      </c>
      <c r="B1294" s="19">
        <v>1</v>
      </c>
      <c r="C1294" s="19">
        <v>23.21</v>
      </c>
      <c r="D1294" s="19">
        <v>0</v>
      </c>
      <c r="E1294" s="19">
        <v>0</v>
      </c>
      <c r="F1294" s="19">
        <v>0</v>
      </c>
      <c r="G1294" s="19">
        <v>0</v>
      </c>
      <c r="H1294" s="19">
        <v>1</v>
      </c>
      <c r="I1294" s="19">
        <v>0</v>
      </c>
      <c r="J1294" s="19">
        <v>1515.3449000000001</v>
      </c>
    </row>
    <row r="1295" spans="1:10">
      <c r="A1295" s="19">
        <v>46</v>
      </c>
      <c r="B1295" s="19">
        <v>1</v>
      </c>
      <c r="C1295" s="19">
        <v>25.745000000000001</v>
      </c>
      <c r="D1295" s="19">
        <v>3</v>
      </c>
      <c r="E1295" s="19">
        <v>0</v>
      </c>
      <c r="F1295" s="19">
        <v>0</v>
      </c>
      <c r="G1295" s="19">
        <v>1</v>
      </c>
      <c r="H1295" s="19">
        <v>0</v>
      </c>
      <c r="I1295" s="19">
        <v>0</v>
      </c>
      <c r="J1295" s="19">
        <v>9301.8935500000007</v>
      </c>
    </row>
    <row r="1296" spans="1:10">
      <c r="A1296" s="19">
        <v>58</v>
      </c>
      <c r="B1296" s="19">
        <v>1</v>
      </c>
      <c r="C1296" s="19">
        <v>25.175000000000001</v>
      </c>
      <c r="D1296" s="19">
        <v>0</v>
      </c>
      <c r="E1296" s="19">
        <v>0</v>
      </c>
      <c r="F1296" s="19">
        <v>0</v>
      </c>
      <c r="G1296" s="19">
        <v>0</v>
      </c>
      <c r="H1296" s="19">
        <v>0</v>
      </c>
      <c r="I1296" s="19">
        <v>1</v>
      </c>
      <c r="J1296" s="19">
        <v>11931.125249999999</v>
      </c>
    </row>
    <row r="1297" spans="1:10">
      <c r="A1297" s="19">
        <v>20</v>
      </c>
      <c r="B1297" s="19">
        <v>1</v>
      </c>
      <c r="C1297" s="19">
        <v>22</v>
      </c>
      <c r="D1297" s="19">
        <v>1</v>
      </c>
      <c r="E1297" s="19">
        <v>0</v>
      </c>
      <c r="F1297" s="19">
        <v>1</v>
      </c>
      <c r="G1297" s="19">
        <v>0</v>
      </c>
      <c r="H1297" s="19">
        <v>0</v>
      </c>
      <c r="I1297" s="19">
        <v>0</v>
      </c>
      <c r="J1297" s="19">
        <v>1964.78</v>
      </c>
    </row>
    <row r="1298" spans="1:10">
      <c r="A1298" s="19">
        <v>18</v>
      </c>
      <c r="B1298" s="19">
        <v>1</v>
      </c>
      <c r="C1298" s="19">
        <v>26.125</v>
      </c>
      <c r="D1298" s="19">
        <v>0</v>
      </c>
      <c r="E1298" s="19">
        <v>0</v>
      </c>
      <c r="F1298" s="19">
        <v>0</v>
      </c>
      <c r="G1298" s="19">
        <v>0</v>
      </c>
      <c r="H1298" s="19">
        <v>0</v>
      </c>
      <c r="I1298" s="19">
        <v>1</v>
      </c>
      <c r="J1298" s="19">
        <v>1708.9257500000001</v>
      </c>
    </row>
    <row r="1299" spans="1:10">
      <c r="A1299" s="19">
        <v>28</v>
      </c>
      <c r="B1299" s="19">
        <v>0</v>
      </c>
      <c r="C1299" s="19">
        <v>26.51</v>
      </c>
      <c r="D1299" s="19">
        <v>2</v>
      </c>
      <c r="E1299" s="19">
        <v>0</v>
      </c>
      <c r="F1299" s="19">
        <v>0</v>
      </c>
      <c r="G1299" s="19">
        <v>0</v>
      </c>
      <c r="H1299" s="19">
        <v>1</v>
      </c>
      <c r="I1299" s="19">
        <v>0</v>
      </c>
      <c r="J1299" s="19">
        <v>4340.4408999999996</v>
      </c>
    </row>
    <row r="1300" spans="1:10">
      <c r="A1300" s="19">
        <v>33</v>
      </c>
      <c r="B1300" s="19">
        <v>1</v>
      </c>
      <c r="C1300" s="19">
        <v>27.454999999999998</v>
      </c>
      <c r="D1300" s="19">
        <v>2</v>
      </c>
      <c r="E1300" s="19">
        <v>0</v>
      </c>
      <c r="F1300" s="19">
        <v>0</v>
      </c>
      <c r="G1300" s="19">
        <v>1</v>
      </c>
      <c r="H1300" s="19">
        <v>0</v>
      </c>
      <c r="I1300" s="19">
        <v>0</v>
      </c>
      <c r="J1300" s="19">
        <v>5261.4694499999996</v>
      </c>
    </row>
    <row r="1301" spans="1:10">
      <c r="A1301" s="19">
        <v>19</v>
      </c>
      <c r="B1301" s="19">
        <v>0</v>
      </c>
      <c r="C1301" s="19">
        <v>25.745000000000001</v>
      </c>
      <c r="D1301" s="19">
        <v>1</v>
      </c>
      <c r="E1301" s="19">
        <v>0</v>
      </c>
      <c r="F1301" s="19">
        <v>0</v>
      </c>
      <c r="G1301" s="19">
        <v>1</v>
      </c>
      <c r="H1301" s="19">
        <v>0</v>
      </c>
      <c r="I1301" s="19">
        <v>0</v>
      </c>
      <c r="J1301" s="19">
        <v>2710.8285500000002</v>
      </c>
    </row>
    <row r="1302" spans="1:10">
      <c r="A1302" s="19">
        <v>45</v>
      </c>
      <c r="B1302" s="19">
        <v>1</v>
      </c>
      <c r="C1302" s="19">
        <v>30.36</v>
      </c>
      <c r="D1302" s="19">
        <v>0</v>
      </c>
      <c r="E1302" s="19">
        <v>1</v>
      </c>
      <c r="F1302" s="19">
        <v>0</v>
      </c>
      <c r="G1302" s="19">
        <v>0</v>
      </c>
      <c r="H1302" s="19">
        <v>1</v>
      </c>
      <c r="I1302" s="19">
        <v>0</v>
      </c>
      <c r="J1302" s="19">
        <v>62592.873090000001</v>
      </c>
    </row>
    <row r="1303" spans="1:10">
      <c r="A1303" s="19">
        <v>62</v>
      </c>
      <c r="B1303" s="19">
        <v>1</v>
      </c>
      <c r="C1303" s="19">
        <v>30.875</v>
      </c>
      <c r="D1303" s="19">
        <v>3</v>
      </c>
      <c r="E1303" s="19">
        <v>1</v>
      </c>
      <c r="F1303" s="19">
        <v>0</v>
      </c>
      <c r="G1303" s="19">
        <v>1</v>
      </c>
      <c r="H1303" s="19">
        <v>0</v>
      </c>
      <c r="I1303" s="19">
        <v>0</v>
      </c>
      <c r="J1303" s="19">
        <v>46718.163249999998</v>
      </c>
    </row>
    <row r="1304" spans="1:10">
      <c r="A1304" s="19">
        <v>25</v>
      </c>
      <c r="B1304" s="19">
        <v>0</v>
      </c>
      <c r="C1304" s="19">
        <v>20.8</v>
      </c>
      <c r="D1304" s="19">
        <v>1</v>
      </c>
      <c r="E1304" s="19">
        <v>0</v>
      </c>
      <c r="F1304" s="19">
        <v>1</v>
      </c>
      <c r="G1304" s="19">
        <v>0</v>
      </c>
      <c r="H1304" s="19">
        <v>0</v>
      </c>
      <c r="I1304" s="19">
        <v>0</v>
      </c>
      <c r="J1304" s="19">
        <v>3208.7869999999998</v>
      </c>
    </row>
    <row r="1305" spans="1:10">
      <c r="A1305" s="19">
        <v>43</v>
      </c>
      <c r="B1305" s="19">
        <v>1</v>
      </c>
      <c r="C1305" s="19">
        <v>27.8</v>
      </c>
      <c r="D1305" s="19">
        <v>0</v>
      </c>
      <c r="E1305" s="19">
        <v>1</v>
      </c>
      <c r="F1305" s="19">
        <v>1</v>
      </c>
      <c r="G1305" s="19">
        <v>0</v>
      </c>
      <c r="H1305" s="19">
        <v>0</v>
      </c>
      <c r="I1305" s="19">
        <v>0</v>
      </c>
      <c r="J1305" s="19">
        <v>37829.724199999997</v>
      </c>
    </row>
    <row r="1306" spans="1:10">
      <c r="A1306" s="19">
        <v>42</v>
      </c>
      <c r="B1306" s="19">
        <v>1</v>
      </c>
      <c r="C1306" s="19">
        <v>24.605</v>
      </c>
      <c r="D1306" s="19">
        <v>2</v>
      </c>
      <c r="E1306" s="19">
        <v>1</v>
      </c>
      <c r="F1306" s="19">
        <v>0</v>
      </c>
      <c r="G1306" s="19">
        <v>0</v>
      </c>
      <c r="H1306" s="19">
        <v>0</v>
      </c>
      <c r="I1306" s="19">
        <v>1</v>
      </c>
      <c r="J1306" s="19">
        <v>21259.377949999998</v>
      </c>
    </row>
    <row r="1307" spans="1:10">
      <c r="A1307" s="19">
        <v>24</v>
      </c>
      <c r="B1307" s="19">
        <v>0</v>
      </c>
      <c r="C1307" s="19">
        <v>27.72</v>
      </c>
      <c r="D1307" s="19">
        <v>0</v>
      </c>
      <c r="E1307" s="19">
        <v>0</v>
      </c>
      <c r="F1307" s="19">
        <v>0</v>
      </c>
      <c r="G1307" s="19">
        <v>0</v>
      </c>
      <c r="H1307" s="19">
        <v>1</v>
      </c>
      <c r="I1307" s="19">
        <v>0</v>
      </c>
      <c r="J1307" s="19">
        <v>2464.6188000000002</v>
      </c>
    </row>
    <row r="1308" spans="1:10">
      <c r="A1308" s="19">
        <v>29</v>
      </c>
      <c r="B1308" s="19">
        <v>0</v>
      </c>
      <c r="C1308" s="19">
        <v>21.85</v>
      </c>
      <c r="D1308" s="19">
        <v>0</v>
      </c>
      <c r="E1308" s="19">
        <v>1</v>
      </c>
      <c r="F1308" s="19">
        <v>0</v>
      </c>
      <c r="G1308" s="19">
        <v>0</v>
      </c>
      <c r="H1308" s="19">
        <v>0</v>
      </c>
      <c r="I1308" s="19">
        <v>1</v>
      </c>
      <c r="J1308" s="19">
        <v>16115.3045</v>
      </c>
    </row>
    <row r="1309" spans="1:10">
      <c r="A1309" s="19">
        <v>32</v>
      </c>
      <c r="B1309" s="19">
        <v>1</v>
      </c>
      <c r="C1309" s="19">
        <v>28.12</v>
      </c>
      <c r="D1309" s="19">
        <v>4</v>
      </c>
      <c r="E1309" s="19">
        <v>1</v>
      </c>
      <c r="F1309" s="19">
        <v>0</v>
      </c>
      <c r="G1309" s="19">
        <v>1</v>
      </c>
      <c r="H1309" s="19">
        <v>0</v>
      </c>
      <c r="I1309" s="19">
        <v>0</v>
      </c>
      <c r="J1309" s="19">
        <v>21472.478800000001</v>
      </c>
    </row>
    <row r="1310" spans="1:10">
      <c r="A1310" s="19">
        <v>25</v>
      </c>
      <c r="B1310" s="19">
        <v>0</v>
      </c>
      <c r="C1310" s="19">
        <v>30.2</v>
      </c>
      <c r="D1310" s="19">
        <v>0</v>
      </c>
      <c r="E1310" s="19">
        <v>1</v>
      </c>
      <c r="F1310" s="19">
        <v>1</v>
      </c>
      <c r="G1310" s="19">
        <v>0</v>
      </c>
      <c r="H1310" s="19">
        <v>0</v>
      </c>
      <c r="I1310" s="19">
        <v>0</v>
      </c>
      <c r="J1310" s="19">
        <v>33900.652999999998</v>
      </c>
    </row>
    <row r="1311" spans="1:10">
      <c r="A1311" s="19">
        <v>41</v>
      </c>
      <c r="B1311" s="19">
        <v>1</v>
      </c>
      <c r="C1311" s="19">
        <v>32.200000000000003</v>
      </c>
      <c r="D1311" s="19">
        <v>2</v>
      </c>
      <c r="E1311" s="19">
        <v>0</v>
      </c>
      <c r="F1311" s="19">
        <v>1</v>
      </c>
      <c r="G1311" s="19">
        <v>0</v>
      </c>
      <c r="H1311" s="19">
        <v>0</v>
      </c>
      <c r="I1311" s="19">
        <v>0</v>
      </c>
      <c r="J1311" s="19">
        <v>6875.9610000000002</v>
      </c>
    </row>
    <row r="1312" spans="1:10">
      <c r="A1312" s="19">
        <v>42</v>
      </c>
      <c r="B1312" s="19">
        <v>1</v>
      </c>
      <c r="C1312" s="19">
        <v>26.315000000000001</v>
      </c>
      <c r="D1312" s="19">
        <v>1</v>
      </c>
      <c r="E1312" s="19">
        <v>0</v>
      </c>
      <c r="F1312" s="19">
        <v>0</v>
      </c>
      <c r="G1312" s="19">
        <v>1</v>
      </c>
      <c r="H1312" s="19">
        <v>0</v>
      </c>
      <c r="I1312" s="19">
        <v>0</v>
      </c>
      <c r="J1312" s="19">
        <v>6940.90985</v>
      </c>
    </row>
    <row r="1313" spans="1:10">
      <c r="A1313" s="19">
        <v>33</v>
      </c>
      <c r="B1313" s="19">
        <v>0</v>
      </c>
      <c r="C1313" s="19">
        <v>26.695</v>
      </c>
      <c r="D1313" s="19">
        <v>0</v>
      </c>
      <c r="E1313" s="19">
        <v>0</v>
      </c>
      <c r="F1313" s="19">
        <v>0</v>
      </c>
      <c r="G1313" s="19">
        <v>1</v>
      </c>
      <c r="H1313" s="19">
        <v>0</v>
      </c>
      <c r="I1313" s="19">
        <v>0</v>
      </c>
      <c r="J1313" s="19">
        <v>4571.4130500000001</v>
      </c>
    </row>
    <row r="1314" spans="1:10">
      <c r="A1314" s="19">
        <v>34</v>
      </c>
      <c r="B1314" s="19">
        <v>1</v>
      </c>
      <c r="C1314" s="19">
        <v>42.9</v>
      </c>
      <c r="D1314" s="19">
        <v>1</v>
      </c>
      <c r="E1314" s="19">
        <v>0</v>
      </c>
      <c r="F1314" s="19">
        <v>1</v>
      </c>
      <c r="G1314" s="19">
        <v>0</v>
      </c>
      <c r="H1314" s="19">
        <v>0</v>
      </c>
      <c r="I1314" s="19">
        <v>0</v>
      </c>
      <c r="J1314" s="19">
        <v>4536.259</v>
      </c>
    </row>
    <row r="1315" spans="1:10">
      <c r="A1315" s="19">
        <v>19</v>
      </c>
      <c r="B1315" s="19">
        <v>0</v>
      </c>
      <c r="C1315" s="19">
        <v>34.700000000000003</v>
      </c>
      <c r="D1315" s="19">
        <v>2</v>
      </c>
      <c r="E1315" s="19">
        <v>1</v>
      </c>
      <c r="F1315" s="19">
        <v>1</v>
      </c>
      <c r="G1315" s="19">
        <v>0</v>
      </c>
      <c r="H1315" s="19">
        <v>0</v>
      </c>
      <c r="I1315" s="19">
        <v>0</v>
      </c>
      <c r="J1315" s="19">
        <v>36397.576000000001</v>
      </c>
    </row>
    <row r="1316" spans="1:10">
      <c r="A1316" s="19">
        <v>30</v>
      </c>
      <c r="B1316" s="19">
        <v>0</v>
      </c>
      <c r="C1316" s="19">
        <v>23.655000000000001</v>
      </c>
      <c r="D1316" s="19">
        <v>3</v>
      </c>
      <c r="E1316" s="19">
        <v>1</v>
      </c>
      <c r="F1316" s="19">
        <v>0</v>
      </c>
      <c r="G1316" s="19">
        <v>1</v>
      </c>
      <c r="H1316" s="19">
        <v>0</v>
      </c>
      <c r="I1316" s="19">
        <v>0</v>
      </c>
      <c r="J1316" s="19">
        <v>18765.87545</v>
      </c>
    </row>
    <row r="1317" spans="1:10">
      <c r="A1317" s="19">
        <v>18</v>
      </c>
      <c r="B1317" s="19">
        <v>1</v>
      </c>
      <c r="C1317" s="19">
        <v>28.31</v>
      </c>
      <c r="D1317" s="19">
        <v>1</v>
      </c>
      <c r="E1317" s="19">
        <v>0</v>
      </c>
      <c r="F1317" s="19">
        <v>0</v>
      </c>
      <c r="G1317" s="19">
        <v>0</v>
      </c>
      <c r="H1317" s="19">
        <v>0</v>
      </c>
      <c r="I1317" s="19">
        <v>1</v>
      </c>
      <c r="J1317" s="19">
        <v>11272.331389999999</v>
      </c>
    </row>
    <row r="1318" spans="1:10">
      <c r="A1318" s="19">
        <v>19</v>
      </c>
      <c r="B1318" s="19">
        <v>0</v>
      </c>
      <c r="C1318" s="19">
        <v>20.6</v>
      </c>
      <c r="D1318" s="19">
        <v>0</v>
      </c>
      <c r="E1318" s="19">
        <v>0</v>
      </c>
      <c r="F1318" s="19">
        <v>1</v>
      </c>
      <c r="G1318" s="19">
        <v>0</v>
      </c>
      <c r="H1318" s="19">
        <v>0</v>
      </c>
      <c r="I1318" s="19">
        <v>0</v>
      </c>
      <c r="J1318" s="19">
        <v>1731.6769999999999</v>
      </c>
    </row>
    <row r="1319" spans="1:10">
      <c r="A1319" s="19">
        <v>18</v>
      </c>
      <c r="B1319" s="19">
        <v>1</v>
      </c>
      <c r="C1319" s="19">
        <v>53.13</v>
      </c>
      <c r="D1319" s="19">
        <v>0</v>
      </c>
      <c r="E1319" s="19">
        <v>0</v>
      </c>
      <c r="F1319" s="19">
        <v>0</v>
      </c>
      <c r="G1319" s="19">
        <v>0</v>
      </c>
      <c r="H1319" s="19">
        <v>1</v>
      </c>
      <c r="I1319" s="19">
        <v>0</v>
      </c>
      <c r="J1319" s="19">
        <v>1163.4627</v>
      </c>
    </row>
    <row r="1320" spans="1:10">
      <c r="A1320" s="19">
        <v>35</v>
      </c>
      <c r="B1320" s="19">
        <v>1</v>
      </c>
      <c r="C1320" s="19">
        <v>39.71</v>
      </c>
      <c r="D1320" s="19">
        <v>4</v>
      </c>
      <c r="E1320" s="19">
        <v>0</v>
      </c>
      <c r="F1320" s="19">
        <v>0</v>
      </c>
      <c r="G1320" s="19">
        <v>0</v>
      </c>
      <c r="H1320" s="19">
        <v>0</v>
      </c>
      <c r="I1320" s="19">
        <v>1</v>
      </c>
      <c r="J1320" s="19">
        <v>19496.71917</v>
      </c>
    </row>
    <row r="1321" spans="1:10">
      <c r="A1321" s="19">
        <v>39</v>
      </c>
      <c r="B1321" s="19">
        <v>0</v>
      </c>
      <c r="C1321" s="19">
        <v>26.315000000000001</v>
      </c>
      <c r="D1321" s="19">
        <v>2</v>
      </c>
      <c r="E1321" s="19">
        <v>0</v>
      </c>
      <c r="F1321" s="19">
        <v>0</v>
      </c>
      <c r="G1321" s="19">
        <v>1</v>
      </c>
      <c r="H1321" s="19">
        <v>0</v>
      </c>
      <c r="I1321" s="19">
        <v>0</v>
      </c>
      <c r="J1321" s="19">
        <v>7201.7008500000002</v>
      </c>
    </row>
    <row r="1322" spans="1:10">
      <c r="A1322" s="19">
        <v>31</v>
      </c>
      <c r="B1322" s="19">
        <v>1</v>
      </c>
      <c r="C1322" s="19">
        <v>31.065000000000001</v>
      </c>
      <c r="D1322" s="19">
        <v>3</v>
      </c>
      <c r="E1322" s="19">
        <v>0</v>
      </c>
      <c r="F1322" s="19">
        <v>0</v>
      </c>
      <c r="G1322" s="19">
        <v>1</v>
      </c>
      <c r="H1322" s="19">
        <v>0</v>
      </c>
      <c r="I1322" s="19">
        <v>0</v>
      </c>
      <c r="J1322" s="19">
        <v>5425.0233500000004</v>
      </c>
    </row>
    <row r="1323" spans="1:10">
      <c r="A1323" s="19">
        <v>62</v>
      </c>
      <c r="B1323" s="19">
        <v>1</v>
      </c>
      <c r="C1323" s="19">
        <v>26.695</v>
      </c>
      <c r="D1323" s="19">
        <v>0</v>
      </c>
      <c r="E1323" s="19">
        <v>1</v>
      </c>
      <c r="F1323" s="19">
        <v>0</v>
      </c>
      <c r="G1323" s="19">
        <v>0</v>
      </c>
      <c r="H1323" s="19">
        <v>0</v>
      </c>
      <c r="I1323" s="19">
        <v>1</v>
      </c>
      <c r="J1323" s="19">
        <v>28101.333050000001</v>
      </c>
    </row>
    <row r="1324" spans="1:10">
      <c r="A1324" s="19">
        <v>62</v>
      </c>
      <c r="B1324" s="19">
        <v>1</v>
      </c>
      <c r="C1324" s="19">
        <v>38.83</v>
      </c>
      <c r="D1324" s="19">
        <v>0</v>
      </c>
      <c r="E1324" s="19">
        <v>0</v>
      </c>
      <c r="F1324" s="19">
        <v>0</v>
      </c>
      <c r="G1324" s="19">
        <v>0</v>
      </c>
      <c r="H1324" s="19">
        <v>1</v>
      </c>
      <c r="I1324" s="19">
        <v>0</v>
      </c>
      <c r="J1324" s="19">
        <v>12981.3457</v>
      </c>
    </row>
    <row r="1325" spans="1:10">
      <c r="A1325" s="19">
        <v>42</v>
      </c>
      <c r="B1325" s="19">
        <v>0</v>
      </c>
      <c r="C1325" s="19">
        <v>40.369999999999997</v>
      </c>
      <c r="D1325" s="19">
        <v>2</v>
      </c>
      <c r="E1325" s="19">
        <v>1</v>
      </c>
      <c r="F1325" s="19">
        <v>0</v>
      </c>
      <c r="G1325" s="19">
        <v>0</v>
      </c>
      <c r="H1325" s="19">
        <v>1</v>
      </c>
      <c r="I1325" s="19">
        <v>0</v>
      </c>
      <c r="J1325" s="19">
        <v>43896.376300000004</v>
      </c>
    </row>
    <row r="1326" spans="1:10">
      <c r="A1326" s="19">
        <v>31</v>
      </c>
      <c r="B1326" s="19">
        <v>1</v>
      </c>
      <c r="C1326" s="19">
        <v>25.934999999999999</v>
      </c>
      <c r="D1326" s="19">
        <v>1</v>
      </c>
      <c r="E1326" s="19">
        <v>0</v>
      </c>
      <c r="F1326" s="19">
        <v>0</v>
      </c>
      <c r="G1326" s="19">
        <v>1</v>
      </c>
      <c r="H1326" s="19">
        <v>0</v>
      </c>
      <c r="I1326" s="19">
        <v>0</v>
      </c>
      <c r="J1326" s="19">
        <v>4239.8926499999998</v>
      </c>
    </row>
    <row r="1327" spans="1:10">
      <c r="A1327" s="19">
        <v>61</v>
      </c>
      <c r="B1327" s="19">
        <v>1</v>
      </c>
      <c r="C1327" s="19">
        <v>33.534999999999997</v>
      </c>
      <c r="D1327" s="19">
        <v>0</v>
      </c>
      <c r="E1327" s="19">
        <v>0</v>
      </c>
      <c r="F1327" s="19">
        <v>0</v>
      </c>
      <c r="G1327" s="19">
        <v>0</v>
      </c>
      <c r="H1327" s="19">
        <v>0</v>
      </c>
      <c r="I1327" s="19">
        <v>1</v>
      </c>
      <c r="J1327" s="19">
        <v>13143.336649999999</v>
      </c>
    </row>
    <row r="1328" spans="1:10">
      <c r="A1328" s="19">
        <v>42</v>
      </c>
      <c r="B1328" s="19">
        <v>0</v>
      </c>
      <c r="C1328" s="19">
        <v>32.869999999999997</v>
      </c>
      <c r="D1328" s="19">
        <v>0</v>
      </c>
      <c r="E1328" s="19">
        <v>0</v>
      </c>
      <c r="F1328" s="19">
        <v>0</v>
      </c>
      <c r="G1328" s="19">
        <v>0</v>
      </c>
      <c r="H1328" s="19">
        <v>0</v>
      </c>
      <c r="I1328" s="19">
        <v>1</v>
      </c>
      <c r="J1328" s="19">
        <v>7050.0213000000003</v>
      </c>
    </row>
    <row r="1329" spans="1:10">
      <c r="A1329" s="19">
        <v>51</v>
      </c>
      <c r="B1329" s="19">
        <v>1</v>
      </c>
      <c r="C1329" s="19">
        <v>30.03</v>
      </c>
      <c r="D1329" s="19">
        <v>1</v>
      </c>
      <c r="E1329" s="19">
        <v>0</v>
      </c>
      <c r="F1329" s="19">
        <v>0</v>
      </c>
      <c r="G1329" s="19">
        <v>0</v>
      </c>
      <c r="H1329" s="19">
        <v>1</v>
      </c>
      <c r="I1329" s="19">
        <v>0</v>
      </c>
      <c r="J1329" s="19">
        <v>9377.9046999999991</v>
      </c>
    </row>
    <row r="1330" spans="1:10">
      <c r="A1330" s="19">
        <v>23</v>
      </c>
      <c r="B1330" s="19">
        <v>0</v>
      </c>
      <c r="C1330" s="19">
        <v>24.225000000000001</v>
      </c>
      <c r="D1330" s="19">
        <v>2</v>
      </c>
      <c r="E1330" s="19">
        <v>0</v>
      </c>
      <c r="F1330" s="19">
        <v>0</v>
      </c>
      <c r="G1330" s="19">
        <v>0</v>
      </c>
      <c r="H1330" s="19">
        <v>0</v>
      </c>
      <c r="I1330" s="19">
        <v>1</v>
      </c>
      <c r="J1330" s="19">
        <v>22395.74424</v>
      </c>
    </row>
    <row r="1331" spans="1:10">
      <c r="A1331" s="19">
        <v>52</v>
      </c>
      <c r="B1331" s="19">
        <v>1</v>
      </c>
      <c r="C1331" s="19">
        <v>38.6</v>
      </c>
      <c r="D1331" s="19">
        <v>2</v>
      </c>
      <c r="E1331" s="19">
        <v>0</v>
      </c>
      <c r="F1331" s="19">
        <v>1</v>
      </c>
      <c r="G1331" s="19">
        <v>0</v>
      </c>
      <c r="H1331" s="19">
        <v>0</v>
      </c>
      <c r="I1331" s="19">
        <v>0</v>
      </c>
      <c r="J1331" s="19">
        <v>10325.206</v>
      </c>
    </row>
    <row r="1332" spans="1:10">
      <c r="A1332" s="19">
        <v>57</v>
      </c>
      <c r="B1332" s="19">
        <v>0</v>
      </c>
      <c r="C1332" s="19">
        <v>25.74</v>
      </c>
      <c r="D1332" s="19">
        <v>2</v>
      </c>
      <c r="E1332" s="19">
        <v>0</v>
      </c>
      <c r="F1332" s="19">
        <v>0</v>
      </c>
      <c r="G1332" s="19">
        <v>0</v>
      </c>
      <c r="H1332" s="19">
        <v>1</v>
      </c>
      <c r="I1332" s="19">
        <v>0</v>
      </c>
      <c r="J1332" s="19">
        <v>12629.1656</v>
      </c>
    </row>
    <row r="1333" spans="1:10">
      <c r="A1333" s="19">
        <v>23</v>
      </c>
      <c r="B1333" s="19">
        <v>0</v>
      </c>
      <c r="C1333" s="19">
        <v>33.4</v>
      </c>
      <c r="D1333" s="19">
        <v>0</v>
      </c>
      <c r="E1333" s="19">
        <v>0</v>
      </c>
      <c r="F1333" s="19">
        <v>1</v>
      </c>
      <c r="G1333" s="19">
        <v>0</v>
      </c>
      <c r="H1333" s="19">
        <v>0</v>
      </c>
      <c r="I1333" s="19">
        <v>0</v>
      </c>
      <c r="J1333" s="19">
        <v>10795.937330000001</v>
      </c>
    </row>
    <row r="1334" spans="1:10">
      <c r="A1334" s="19">
        <v>52</v>
      </c>
      <c r="B1334" s="19">
        <v>0</v>
      </c>
      <c r="C1334" s="19">
        <v>44.7</v>
      </c>
      <c r="D1334" s="19">
        <v>3</v>
      </c>
      <c r="E1334" s="19">
        <v>0</v>
      </c>
      <c r="F1334" s="19">
        <v>1</v>
      </c>
      <c r="G1334" s="19">
        <v>0</v>
      </c>
      <c r="H1334" s="19">
        <v>0</v>
      </c>
      <c r="I1334" s="19">
        <v>0</v>
      </c>
      <c r="J1334" s="19">
        <v>11411.684999999999</v>
      </c>
    </row>
    <row r="1335" spans="1:10">
      <c r="A1335" s="19">
        <v>50</v>
      </c>
      <c r="B1335" s="19">
        <v>1</v>
      </c>
      <c r="C1335" s="19">
        <v>30.97</v>
      </c>
      <c r="D1335" s="19">
        <v>3</v>
      </c>
      <c r="E1335" s="19">
        <v>0</v>
      </c>
      <c r="F1335" s="19">
        <v>0</v>
      </c>
      <c r="G1335" s="19">
        <v>1</v>
      </c>
      <c r="H1335" s="19">
        <v>0</v>
      </c>
      <c r="I1335" s="19">
        <v>0</v>
      </c>
      <c r="J1335" s="19">
        <v>10600.5483</v>
      </c>
    </row>
    <row r="1336" spans="1:10">
      <c r="A1336" s="19">
        <v>18</v>
      </c>
      <c r="B1336" s="19">
        <v>0</v>
      </c>
      <c r="C1336" s="19">
        <v>31.92</v>
      </c>
      <c r="D1336" s="19">
        <v>0</v>
      </c>
      <c r="E1336" s="19">
        <v>0</v>
      </c>
      <c r="F1336" s="19">
        <v>0</v>
      </c>
      <c r="G1336" s="19">
        <v>0</v>
      </c>
      <c r="H1336" s="19">
        <v>0</v>
      </c>
      <c r="I1336" s="19">
        <v>1</v>
      </c>
      <c r="J1336" s="19">
        <v>2205.9807999999998</v>
      </c>
    </row>
    <row r="1337" spans="1:10">
      <c r="A1337" s="19">
        <v>18</v>
      </c>
      <c r="B1337" s="19">
        <v>0</v>
      </c>
      <c r="C1337" s="19">
        <v>36.85</v>
      </c>
      <c r="D1337" s="19">
        <v>0</v>
      </c>
      <c r="E1337" s="19">
        <v>0</v>
      </c>
      <c r="F1337" s="19">
        <v>0</v>
      </c>
      <c r="G1337" s="19">
        <v>0</v>
      </c>
      <c r="H1337" s="19">
        <v>1</v>
      </c>
      <c r="I1337" s="19">
        <v>0</v>
      </c>
      <c r="J1337" s="19">
        <v>1629.8335</v>
      </c>
    </row>
    <row r="1338" spans="1:10">
      <c r="A1338" s="19">
        <v>21</v>
      </c>
      <c r="B1338" s="19">
        <v>0</v>
      </c>
      <c r="C1338" s="19">
        <v>25.8</v>
      </c>
      <c r="D1338" s="19">
        <v>0</v>
      </c>
      <c r="E1338" s="19">
        <v>0</v>
      </c>
      <c r="F1338" s="19">
        <v>1</v>
      </c>
      <c r="G1338" s="19">
        <v>0</v>
      </c>
      <c r="H1338" s="19">
        <v>0</v>
      </c>
      <c r="I1338" s="19">
        <v>0</v>
      </c>
      <c r="J1338" s="19">
        <v>2007.9449999999999</v>
      </c>
    </row>
    <row r="1339" spans="1:10">
      <c r="A1339" s="19">
        <v>61</v>
      </c>
      <c r="B1339" s="19">
        <v>0</v>
      </c>
      <c r="C1339" s="19">
        <v>29.07</v>
      </c>
      <c r="D1339" s="19">
        <v>0</v>
      </c>
      <c r="E1339" s="19">
        <v>1</v>
      </c>
      <c r="F1339" s="19">
        <v>0</v>
      </c>
      <c r="G1339" s="19">
        <v>1</v>
      </c>
      <c r="H1339" s="19">
        <v>0</v>
      </c>
      <c r="I1339" s="19">
        <v>0</v>
      </c>
      <c r="J1339" s="19">
        <v>29141.3603</v>
      </c>
    </row>
  </sheetData>
  <autoFilter ref="A1:J1339" xr:uid="{FF2F212B-F7C6-4A5D-B307-064B136A805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35FA-FAD5-43AA-A3DF-0DD2BB6962D5}">
  <dimension ref="A1:I1370"/>
  <sheetViews>
    <sheetView workbookViewId="0">
      <selection activeCell="B5" sqref="B5"/>
    </sheetView>
  </sheetViews>
  <sheetFormatPr defaultColWidth="17" defaultRowHeight="14.4"/>
  <sheetData>
    <row r="1" spans="1:9">
      <c r="A1" t="s">
        <v>40</v>
      </c>
    </row>
    <row r="2" spans="1:9" ht="15" thickBot="1"/>
    <row r="3" spans="1:9">
      <c r="A3" s="10" t="s">
        <v>41</v>
      </c>
      <c r="B3" s="10"/>
    </row>
    <row r="4" spans="1:9">
      <c r="A4" s="7" t="s">
        <v>42</v>
      </c>
      <c r="B4" s="7">
        <v>0.86655238422066583</v>
      </c>
    </row>
    <row r="5" spans="1:9">
      <c r="A5" s="7" t="s">
        <v>43</v>
      </c>
      <c r="B5" s="7">
        <v>0.75091303459852043</v>
      </c>
      <c r="D5" t="s">
        <v>67</v>
      </c>
      <c r="E5" s="11" t="s">
        <v>68</v>
      </c>
    </row>
    <row r="6" spans="1:9">
      <c r="A6" s="7" t="s">
        <v>44</v>
      </c>
      <c r="B6" s="7">
        <v>0.74866119432522338</v>
      </c>
    </row>
    <row r="7" spans="1:9">
      <c r="A7" s="7" t="s">
        <v>27</v>
      </c>
      <c r="B7" s="7">
        <v>6062.1022885175607</v>
      </c>
    </row>
    <row r="8" spans="1:9" ht="15" thickBot="1">
      <c r="A8" s="8" t="s">
        <v>45</v>
      </c>
      <c r="B8" s="8">
        <v>1338</v>
      </c>
    </row>
    <row r="10" spans="1:9" ht="15" thickBot="1">
      <c r="A10" t="s">
        <v>46</v>
      </c>
    </row>
    <row r="11" spans="1:9">
      <c r="A11" s="9"/>
      <c r="B11" s="9" t="s">
        <v>51</v>
      </c>
      <c r="C11" s="9" t="s">
        <v>52</v>
      </c>
      <c r="D11" s="9" t="s">
        <v>53</v>
      </c>
      <c r="E11" s="9" t="s">
        <v>54</v>
      </c>
      <c r="F11" s="9" t="s">
        <v>55</v>
      </c>
    </row>
    <row r="12" spans="1:9">
      <c r="A12" s="7" t="s">
        <v>47</v>
      </c>
      <c r="B12" s="7">
        <v>9</v>
      </c>
      <c r="C12" s="7">
        <v>147234688724.44504</v>
      </c>
      <c r="D12" s="7">
        <v>16359409858.271671</v>
      </c>
      <c r="E12" s="7">
        <v>500.81074162838632</v>
      </c>
      <c r="F12" s="7">
        <v>0</v>
      </c>
    </row>
    <row r="13" spans="1:9">
      <c r="A13" s="7" t="s">
        <v>48</v>
      </c>
      <c r="B13" s="7">
        <v>1329</v>
      </c>
      <c r="C13" s="7">
        <v>48839532843.921844</v>
      </c>
      <c r="D13" s="7">
        <v>36749084.156449847</v>
      </c>
      <c r="E13" s="7"/>
      <c r="F13" s="7"/>
    </row>
    <row r="14" spans="1:9" ht="15" thickBot="1">
      <c r="A14" s="8" t="s">
        <v>49</v>
      </c>
      <c r="B14" s="8">
        <v>1338</v>
      </c>
      <c r="C14" s="8">
        <v>196074221568.36688</v>
      </c>
      <c r="D14" s="8"/>
      <c r="E14" s="8"/>
      <c r="F14" s="8"/>
    </row>
    <row r="15" spans="1:9" ht="15" thickBot="1"/>
    <row r="16" spans="1:9">
      <c r="A16" s="9"/>
      <c r="B16" s="9" t="s">
        <v>56</v>
      </c>
      <c r="C16" s="9" t="s">
        <v>27</v>
      </c>
      <c r="D16" s="9" t="s">
        <v>57</v>
      </c>
      <c r="E16" s="9" t="s">
        <v>58</v>
      </c>
      <c r="F16" s="9" t="s">
        <v>59</v>
      </c>
      <c r="G16" s="9" t="s">
        <v>60</v>
      </c>
      <c r="H16" s="9" t="s">
        <v>61</v>
      </c>
      <c r="I16" s="9" t="s">
        <v>62</v>
      </c>
    </row>
    <row r="17" spans="1:9">
      <c r="A17" s="7" t="s">
        <v>50</v>
      </c>
      <c r="B17" s="7">
        <v>-12291.502475591853</v>
      </c>
      <c r="C17" s="7">
        <v>988.1958986823056</v>
      </c>
      <c r="D17" s="7">
        <v>-12.438325732763884</v>
      </c>
      <c r="E17" s="7">
        <v>1.1189081734604407E-33</v>
      </c>
      <c r="F17" s="7">
        <v>-14230.096361230087</v>
      </c>
      <c r="G17" s="7">
        <v>-10352.908589953619</v>
      </c>
      <c r="H17" s="7">
        <v>-14230.096361230087</v>
      </c>
      <c r="I17" s="7">
        <v>-10352.908589953619</v>
      </c>
    </row>
    <row r="18" spans="1:9">
      <c r="A18" s="7" t="s">
        <v>0</v>
      </c>
      <c r="B18" s="7">
        <v>256.85635253734796</v>
      </c>
      <c r="C18" s="7">
        <v>11.898849070910652</v>
      </c>
      <c r="D18" s="7">
        <v>21.586655230823098</v>
      </c>
      <c r="E18" s="7">
        <v>7.7832174364981841E-89</v>
      </c>
      <c r="F18" s="7">
        <v>233.51377837188343</v>
      </c>
      <c r="G18" s="7">
        <v>280.19892670281246</v>
      </c>
      <c r="H18" s="7">
        <v>233.51377837188343</v>
      </c>
      <c r="I18" s="7">
        <v>280.19892670281246</v>
      </c>
    </row>
    <row r="19" spans="1:9">
      <c r="A19" s="7" t="s">
        <v>1</v>
      </c>
      <c r="B19" s="7">
        <v>-131.31435939510757</v>
      </c>
      <c r="C19" s="7">
        <v>332.94543913187579</v>
      </c>
      <c r="D19" s="7">
        <v>-0.39440203697487952</v>
      </c>
      <c r="E19" s="12">
        <v>0.69334751915998116</v>
      </c>
      <c r="F19" s="7">
        <v>-784.47027049821088</v>
      </c>
      <c r="G19" s="7">
        <v>521.84155170799579</v>
      </c>
      <c r="H19" s="7">
        <v>-784.47027049821088</v>
      </c>
      <c r="I19" s="7">
        <v>521.84155170799579</v>
      </c>
    </row>
    <row r="20" spans="1:9">
      <c r="A20" s="7" t="s">
        <v>2</v>
      </c>
      <c r="B20" s="7">
        <v>339.19345361084009</v>
      </c>
      <c r="C20" s="7">
        <v>28.599470479168062</v>
      </c>
      <c r="D20" s="7">
        <v>11.860130552343954</v>
      </c>
      <c r="E20" s="7">
        <v>6.4981939262582519E-31</v>
      </c>
      <c r="F20" s="7">
        <v>283.0884255720315</v>
      </c>
      <c r="G20" s="7">
        <v>395.29848164964869</v>
      </c>
      <c r="H20" s="7">
        <v>283.0884255720315</v>
      </c>
      <c r="I20" s="7">
        <v>395.29848164964869</v>
      </c>
    </row>
    <row r="21" spans="1:9">
      <c r="A21" s="7" t="s">
        <v>3</v>
      </c>
      <c r="B21" s="7">
        <v>475.50054514913262</v>
      </c>
      <c r="C21" s="7">
        <v>137.80409251438991</v>
      </c>
      <c r="D21" s="7">
        <v>3.4505545987284774</v>
      </c>
      <c r="E21" s="7">
        <v>5.7696824232805158E-4</v>
      </c>
      <c r="F21" s="7">
        <v>205.16328558294362</v>
      </c>
      <c r="G21" s="7">
        <v>745.83780471532168</v>
      </c>
      <c r="H21" s="7">
        <v>205.16328558294362</v>
      </c>
      <c r="I21" s="7">
        <v>745.83780471532168</v>
      </c>
    </row>
    <row r="22" spans="1:9">
      <c r="A22" s="7" t="s">
        <v>4</v>
      </c>
      <c r="B22" s="7">
        <v>23848.534541912821</v>
      </c>
      <c r="C22" s="7">
        <v>413.15335481829578</v>
      </c>
      <c r="D22" s="7">
        <v>57.72320196310973</v>
      </c>
      <c r="E22" s="12">
        <v>0</v>
      </c>
      <c r="F22" s="7">
        <v>23038.030705022109</v>
      </c>
      <c r="G22" s="7">
        <v>24659.038378803532</v>
      </c>
      <c r="H22" s="7">
        <v>23038.030705022109</v>
      </c>
      <c r="I22" s="7">
        <v>24659.038378803532</v>
      </c>
    </row>
    <row r="23" spans="1:9">
      <c r="A23" s="7" t="s">
        <v>8</v>
      </c>
      <c r="B23" s="7">
        <v>-607.08709187618615</v>
      </c>
      <c r="C23" s="7">
        <v>477.20391188566487</v>
      </c>
      <c r="D23" s="7">
        <v>-1.2721754301579165</v>
      </c>
      <c r="E23" s="12">
        <v>0.20353334065188855</v>
      </c>
      <c r="F23" s="7">
        <v>-1543.2421467775098</v>
      </c>
      <c r="G23" s="7">
        <v>329.06796302513749</v>
      </c>
      <c r="H23" s="7">
        <v>-1543.2421467775098</v>
      </c>
      <c r="I23" s="7">
        <v>329.06796302513749</v>
      </c>
    </row>
    <row r="24" spans="1:9">
      <c r="A24" s="7" t="s">
        <v>12</v>
      </c>
      <c r="B24" s="7">
        <v>0</v>
      </c>
      <c r="C24" s="7">
        <v>0</v>
      </c>
      <c r="D24" s="7">
        <v>65535</v>
      </c>
      <c r="E24" s="12" t="e">
        <v>#NUM!</v>
      </c>
      <c r="F24" s="7">
        <v>0</v>
      </c>
      <c r="G24" s="7">
        <v>0</v>
      </c>
      <c r="H24" s="7">
        <v>0</v>
      </c>
      <c r="I24" s="7">
        <v>0</v>
      </c>
    </row>
    <row r="25" spans="1:9">
      <c r="A25" s="7" t="s">
        <v>11</v>
      </c>
      <c r="B25" s="7">
        <v>-682.05814996317918</v>
      </c>
      <c r="C25" s="7">
        <v>478.95915843084077</v>
      </c>
      <c r="D25" s="7">
        <v>-1.424042401021683</v>
      </c>
      <c r="E25" s="12" t="e">
        <v>#NUM!</v>
      </c>
      <c r="F25" s="7">
        <v>-1621.6565608071887</v>
      </c>
      <c r="G25" s="7">
        <v>257.54026088083049</v>
      </c>
      <c r="H25" s="7">
        <v>-1621.6565608071887</v>
      </c>
      <c r="I25" s="7">
        <v>257.54026088083049</v>
      </c>
    </row>
    <row r="26" spans="1:9" ht="15" thickBot="1">
      <c r="A26" s="8" t="s">
        <v>13</v>
      </c>
      <c r="B26" s="8">
        <v>352.96389942464157</v>
      </c>
      <c r="C26" s="8">
        <v>476.27578588527894</v>
      </c>
      <c r="D26" s="8">
        <v>0.74109142199738109</v>
      </c>
      <c r="E26" s="13">
        <v>0.458768932586059</v>
      </c>
      <c r="F26" s="8">
        <v>-581.37040374936851</v>
      </c>
      <c r="G26" s="8">
        <v>1287.2982025986516</v>
      </c>
      <c r="H26" s="8">
        <v>-581.37040374936851</v>
      </c>
      <c r="I26" s="8">
        <v>1287.2982025986516</v>
      </c>
    </row>
    <row r="30" spans="1:9">
      <c r="A30" t="s">
        <v>63</v>
      </c>
      <c r="C30" t="s">
        <v>69</v>
      </c>
    </row>
    <row r="31" spans="1:9" ht="15" thickBot="1"/>
    <row r="32" spans="1:9">
      <c r="A32" s="9" t="s">
        <v>64</v>
      </c>
      <c r="B32" s="9" t="s">
        <v>65</v>
      </c>
      <c r="C32" s="9" t="s">
        <v>66</v>
      </c>
      <c r="D32" s="14" t="s">
        <v>70</v>
      </c>
      <c r="E32" s="14" t="s">
        <v>26</v>
      </c>
      <c r="F32" s="14" t="s">
        <v>71</v>
      </c>
      <c r="G32" s="14" t="s">
        <v>84</v>
      </c>
      <c r="H32" s="14" t="s">
        <v>73</v>
      </c>
      <c r="I32" s="16" t="s">
        <v>74</v>
      </c>
    </row>
    <row r="33" spans="1:9">
      <c r="A33" s="7">
        <v>1</v>
      </c>
      <c r="B33" s="7">
        <v>25293.713028396829</v>
      </c>
      <c r="C33" s="7">
        <v>-8408.78902839683</v>
      </c>
      <c r="D33">
        <f>C33^2</f>
        <v>70707732.924086899</v>
      </c>
      <c r="E33">
        <f>AVERAGE(D33:D1370)</f>
        <v>36501893.007415488</v>
      </c>
      <c r="F33">
        <f>SQRT(E33)</f>
        <v>6041.6796511744551</v>
      </c>
      <c r="G33">
        <v>13270.422265141257</v>
      </c>
      <c r="H33" s="15">
        <f>F33/G33</f>
        <v>0.45527410736919338</v>
      </c>
    </row>
    <row r="34" spans="1:9">
      <c r="A34" s="7">
        <v>2</v>
      </c>
      <c r="B34" s="7">
        <v>3448.6028343093267</v>
      </c>
      <c r="C34" s="7">
        <v>-1723.0505343093266</v>
      </c>
      <c r="D34">
        <f t="shared" ref="D34:D97" si="0">C34^2</f>
        <v>2968903.1437836559</v>
      </c>
    </row>
    <row r="35" spans="1:9">
      <c r="A35" s="7">
        <v>3</v>
      </c>
      <c r="B35" s="7">
        <v>6706.9884907007254</v>
      </c>
      <c r="C35" s="7">
        <v>-2257.5264907007249</v>
      </c>
      <c r="D35">
        <f t="shared" si="0"/>
        <v>5096425.8562155301</v>
      </c>
    </row>
    <row r="36" spans="1:9">
      <c r="A36" s="7">
        <v>4</v>
      </c>
      <c r="B36" s="7">
        <v>3754.8301629796465</v>
      </c>
      <c r="C36" s="7">
        <v>18229.640447020352</v>
      </c>
      <c r="D36">
        <f t="shared" si="0"/>
        <v>332319790.82764041</v>
      </c>
      <c r="G36" t="s">
        <v>75</v>
      </c>
      <c r="I36" s="18" t="s">
        <v>74</v>
      </c>
    </row>
    <row r="37" spans="1:9">
      <c r="A37" s="7">
        <v>5</v>
      </c>
      <c r="B37" s="7">
        <v>5592.4933864892364</v>
      </c>
      <c r="C37" s="7">
        <v>-1725.6381864892364</v>
      </c>
      <c r="D37">
        <f t="shared" si="0"/>
        <v>2977827.1506698607</v>
      </c>
    </row>
    <row r="38" spans="1:9">
      <c r="A38" s="7">
        <v>6</v>
      </c>
      <c r="B38" s="7">
        <v>3719.8257990457787</v>
      </c>
      <c r="C38" s="7">
        <v>36.795800954221249</v>
      </c>
      <c r="D38">
        <f t="shared" si="0"/>
        <v>1353.9309678626694</v>
      </c>
      <c r="G38" t="s">
        <v>26</v>
      </c>
      <c r="H38">
        <f>AVERAGE(C33:C1370)</f>
        <v>-4.3802569941889011E-12</v>
      </c>
    </row>
    <row r="39" spans="1:9">
      <c r="A39" s="7">
        <v>7</v>
      </c>
      <c r="B39" s="7">
        <v>10659.961225058598</v>
      </c>
      <c r="C39" s="7">
        <v>-2419.3716250585985</v>
      </c>
      <c r="D39">
        <f t="shared" si="0"/>
        <v>5853359.0601386838</v>
      </c>
      <c r="G39" t="s">
        <v>78</v>
      </c>
      <c r="H39">
        <f>SKEW(C33:C1370)</f>
        <v>1.2125708130342974</v>
      </c>
      <c r="I39" s="17" t="s">
        <v>77</v>
      </c>
    </row>
    <row r="40" spans="1:9">
      <c r="A40" s="7">
        <v>8</v>
      </c>
      <c r="B40" s="7">
        <v>8047.9106069021236</v>
      </c>
      <c r="C40" s="7">
        <v>-766.4050069021232</v>
      </c>
      <c r="D40">
        <f t="shared" si="0"/>
        <v>587376.63460464356</v>
      </c>
      <c r="G40" t="s">
        <v>85</v>
      </c>
      <c r="H40" s="23" t="s">
        <v>86</v>
      </c>
    </row>
    <row r="41" spans="1:9">
      <c r="A41" s="7">
        <v>9</v>
      </c>
      <c r="B41" s="7">
        <v>8502.9739198291791</v>
      </c>
      <c r="C41" s="7">
        <v>-2096.5632198291787</v>
      </c>
      <c r="D41">
        <f t="shared" si="0"/>
        <v>4395577.3347404934</v>
      </c>
    </row>
    <row r="42" spans="1:9">
      <c r="A42" s="7">
        <v>10</v>
      </c>
      <c r="B42" s="7">
        <v>11884.637517953133</v>
      </c>
      <c r="C42" s="7">
        <v>17038.499402046866</v>
      </c>
      <c r="D42">
        <f t="shared" si="0"/>
        <v>290310461.87355143</v>
      </c>
    </row>
    <row r="43" spans="1:9">
      <c r="A43" s="7">
        <v>11</v>
      </c>
      <c r="B43" s="7">
        <v>3245.2082315476073</v>
      </c>
      <c r="C43" s="7">
        <v>-523.88743154760732</v>
      </c>
      <c r="D43">
        <f t="shared" si="0"/>
        <v>274458.04093354894</v>
      </c>
    </row>
    <row r="44" spans="1:9">
      <c r="A44" s="7">
        <v>12</v>
      </c>
      <c r="B44" s="7">
        <v>35717.463669102348</v>
      </c>
      <c r="C44" s="7">
        <v>-7908.7385691023483</v>
      </c>
      <c r="D44">
        <f t="shared" si="0"/>
        <v>62548145.754407056</v>
      </c>
    </row>
    <row r="45" spans="1:9">
      <c r="A45" s="7">
        <v>13</v>
      </c>
      <c r="B45" s="7">
        <v>4546.0469857087555</v>
      </c>
      <c r="C45" s="7">
        <v>-2719.2039857087557</v>
      </c>
      <c r="D45">
        <f t="shared" si="0"/>
        <v>7394070.315894383</v>
      </c>
    </row>
    <row r="46" spans="1:9">
      <c r="A46" s="7">
        <v>14</v>
      </c>
      <c r="B46" s="7">
        <v>14917.078439320107</v>
      </c>
      <c r="C46" s="7">
        <v>-3826.3606393201062</v>
      </c>
      <c r="D46">
        <f t="shared" si="0"/>
        <v>14641035.742138172</v>
      </c>
    </row>
    <row r="47" spans="1:9">
      <c r="A47" s="7">
        <v>15</v>
      </c>
      <c r="B47" s="7">
        <v>31969.001276095769</v>
      </c>
      <c r="C47" s="7">
        <v>7642.7564239042331</v>
      </c>
      <c r="D47">
        <f t="shared" si="0"/>
        <v>58411725.755129419</v>
      </c>
    </row>
    <row r="48" spans="1:9">
      <c r="A48" s="7">
        <v>16</v>
      </c>
      <c r="B48" s="7">
        <v>670.02627532226484</v>
      </c>
      <c r="C48" s="7">
        <v>1167.2107246777352</v>
      </c>
      <c r="D48">
        <f t="shared" si="0"/>
        <v>1362380.8758027239</v>
      </c>
    </row>
    <row r="49" spans="1:4">
      <c r="A49" s="7">
        <v>17</v>
      </c>
      <c r="B49" s="7">
        <v>12333.866803065674</v>
      </c>
      <c r="C49" s="7">
        <v>-1536.5306030656739</v>
      </c>
      <c r="D49">
        <f t="shared" si="0"/>
        <v>2360926.2941573635</v>
      </c>
    </row>
    <row r="50" spans="1:4">
      <c r="A50" s="7">
        <v>18</v>
      </c>
      <c r="B50" s="7">
        <v>1925.9110741471659</v>
      </c>
      <c r="C50" s="7">
        <v>469.26047585283413</v>
      </c>
      <c r="D50">
        <f t="shared" si="0"/>
        <v>220205.39419762834</v>
      </c>
    </row>
    <row r="51" spans="1:4">
      <c r="A51" s="7">
        <v>19</v>
      </c>
      <c r="B51" s="7">
        <v>15023.547995745193</v>
      </c>
      <c r="C51" s="7">
        <v>-4421.1629957451933</v>
      </c>
      <c r="D51">
        <f t="shared" si="0"/>
        <v>19546682.234946612</v>
      </c>
    </row>
    <row r="52" spans="1:4">
      <c r="A52" s="7">
        <v>20</v>
      </c>
      <c r="B52" s="7">
        <v>30497.850103632765</v>
      </c>
      <c r="C52" s="7">
        <v>6339.6168963672317</v>
      </c>
      <c r="D52">
        <f t="shared" si="0"/>
        <v>40190742.392704889</v>
      </c>
    </row>
    <row r="53" spans="1:4">
      <c r="A53" s="7">
        <v>21</v>
      </c>
      <c r="B53" s="7">
        <v>15685.502873331965</v>
      </c>
      <c r="C53" s="7">
        <v>-2456.6559233319658</v>
      </c>
      <c r="D53">
        <f t="shared" si="0"/>
        <v>6035158.3256420335</v>
      </c>
    </row>
    <row r="54" spans="1:4">
      <c r="A54" s="7">
        <v>22</v>
      </c>
      <c r="B54" s="7">
        <v>6272.4694507927506</v>
      </c>
      <c r="C54" s="7">
        <v>-2122.7334507927508</v>
      </c>
      <c r="D54">
        <f t="shared" si="0"/>
        <v>4505997.3031144999</v>
      </c>
    </row>
    <row r="55" spans="1:4">
      <c r="A55" s="7">
        <v>23</v>
      </c>
      <c r="B55" s="7">
        <v>3085.0361288517715</v>
      </c>
      <c r="C55" s="7">
        <v>-1948.0251288517716</v>
      </c>
      <c r="D55">
        <f t="shared" si="0"/>
        <v>3794801.9026379613</v>
      </c>
    </row>
    <row r="56" spans="1:4">
      <c r="A56" s="7">
        <v>24</v>
      </c>
      <c r="B56" s="7">
        <v>31945.667536422588</v>
      </c>
      <c r="C56" s="7">
        <v>5756.2092635774097</v>
      </c>
      <c r="D56">
        <f t="shared" si="0"/>
        <v>33133945.086094387</v>
      </c>
    </row>
    <row r="57" spans="1:4">
      <c r="A57" s="7">
        <v>25</v>
      </c>
      <c r="B57" s="7">
        <v>7537.7658366369724</v>
      </c>
      <c r="C57" s="7">
        <v>-1333.8640866369724</v>
      </c>
      <c r="D57">
        <f t="shared" si="0"/>
        <v>1779193.4016198847</v>
      </c>
    </row>
    <row r="58" spans="1:4">
      <c r="A58" s="7">
        <v>26</v>
      </c>
      <c r="B58" s="7">
        <v>13009.908343688381</v>
      </c>
      <c r="C58" s="7">
        <v>991.22545631161847</v>
      </c>
      <c r="D58">
        <f t="shared" si="0"/>
        <v>982527.90524017625</v>
      </c>
    </row>
    <row r="59" spans="1:4">
      <c r="A59" s="7">
        <v>27</v>
      </c>
      <c r="B59" s="7">
        <v>12073.692510291952</v>
      </c>
      <c r="C59" s="7">
        <v>2378.1426397080486</v>
      </c>
      <c r="D59">
        <f t="shared" si="0"/>
        <v>5655562.414797565</v>
      </c>
    </row>
    <row r="60" spans="1:4">
      <c r="A60" s="7">
        <v>28</v>
      </c>
      <c r="B60" s="7">
        <v>13903.663446355833</v>
      </c>
      <c r="C60" s="7">
        <v>-1635.0311963558324</v>
      </c>
      <c r="D60">
        <f t="shared" si="0"/>
        <v>2673327.0130567849</v>
      </c>
    </row>
    <row r="61" spans="1:4">
      <c r="A61" s="7">
        <v>29</v>
      </c>
      <c r="B61" s="7">
        <v>-142.74199045436927</v>
      </c>
      <c r="C61" s="7">
        <v>2917.9341404543693</v>
      </c>
      <c r="D61">
        <f t="shared" si="0"/>
        <v>8514339.6480291784</v>
      </c>
    </row>
    <row r="62" spans="1:4">
      <c r="A62" s="7">
        <v>30</v>
      </c>
      <c r="B62" s="7">
        <v>32044.901000079219</v>
      </c>
      <c r="C62" s="7">
        <v>6666.0989999207814</v>
      </c>
      <c r="D62">
        <f t="shared" si="0"/>
        <v>44436875.876744844</v>
      </c>
    </row>
    <row r="63" spans="1:4">
      <c r="A63" s="7">
        <v>31</v>
      </c>
      <c r="B63" s="7">
        <v>28544.757319417236</v>
      </c>
      <c r="C63" s="7">
        <v>7040.8186805827645</v>
      </c>
      <c r="D63">
        <f t="shared" si="0"/>
        <v>49573127.692843221</v>
      </c>
    </row>
    <row r="64" spans="1:4">
      <c r="A64" s="7">
        <v>32</v>
      </c>
      <c r="B64" s="7">
        <v>1610.7515012743097</v>
      </c>
      <c r="C64" s="7">
        <v>587.4383487256905</v>
      </c>
      <c r="D64">
        <f t="shared" si="0"/>
        <v>345083.81355356594</v>
      </c>
    </row>
    <row r="65" spans="1:4">
      <c r="A65" s="7">
        <v>33</v>
      </c>
      <c r="B65" s="7">
        <v>4060.1166297572631</v>
      </c>
      <c r="C65" s="7">
        <v>627.68037024273644</v>
      </c>
      <c r="D65">
        <f t="shared" si="0"/>
        <v>393982.64718805871</v>
      </c>
    </row>
    <row r="66" spans="1:4">
      <c r="A66" s="7">
        <v>34</v>
      </c>
      <c r="B66" s="7">
        <v>13361.700046588843</v>
      </c>
      <c r="C66" s="7">
        <v>408.39785341115748</v>
      </c>
      <c r="D66">
        <f t="shared" si="0"/>
        <v>166788.80667084127</v>
      </c>
    </row>
    <row r="67" spans="1:4">
      <c r="A67" s="7">
        <v>35</v>
      </c>
      <c r="B67" s="7">
        <v>30832.750742679127</v>
      </c>
      <c r="C67" s="7">
        <v>20361.80839732087</v>
      </c>
      <c r="D67">
        <f t="shared" si="0"/>
        <v>414603241.2092067</v>
      </c>
    </row>
    <row r="68" spans="1:4">
      <c r="A68" s="7">
        <v>36</v>
      </c>
      <c r="B68" s="7">
        <v>-614.51984677593919</v>
      </c>
      <c r="C68" s="7">
        <v>2239.9535967759393</v>
      </c>
      <c r="D68">
        <f t="shared" si="0"/>
        <v>5017392.1157094678</v>
      </c>
    </row>
    <row r="69" spans="1:4">
      <c r="A69" s="7">
        <v>37</v>
      </c>
      <c r="B69" s="7">
        <v>16241.605215452462</v>
      </c>
      <c r="C69" s="7">
        <v>-629.41186545246273</v>
      </c>
      <c r="D69">
        <f t="shared" si="0"/>
        <v>396159.29637234902</v>
      </c>
    </row>
    <row r="70" spans="1:4">
      <c r="A70" s="7">
        <v>38</v>
      </c>
      <c r="B70" s="7">
        <v>703.58507421337481</v>
      </c>
      <c r="C70" s="7">
        <v>1598.7149257866254</v>
      </c>
      <c r="D70">
        <f t="shared" si="0"/>
        <v>2555889.4139329349</v>
      </c>
    </row>
    <row r="71" spans="1:4">
      <c r="A71" s="7">
        <v>39</v>
      </c>
      <c r="B71" s="7">
        <v>33682.37843421632</v>
      </c>
      <c r="C71" s="7">
        <v>6091.8978657836778</v>
      </c>
      <c r="D71">
        <f t="shared" si="0"/>
        <v>37111219.607139729</v>
      </c>
    </row>
    <row r="72" spans="1:4">
      <c r="A72" s="7">
        <v>40</v>
      </c>
      <c r="B72" s="7">
        <v>39763.830566363067</v>
      </c>
      <c r="C72" s="7">
        <v>8409.53043363693</v>
      </c>
      <c r="D72">
        <f t="shared" si="0"/>
        <v>70720202.114265725</v>
      </c>
    </row>
    <row r="73" spans="1:4">
      <c r="A73" s="7">
        <v>41</v>
      </c>
      <c r="B73" s="7">
        <v>3248.5597507774874</v>
      </c>
      <c r="C73" s="7">
        <v>-202.49775077748745</v>
      </c>
      <c r="D73">
        <f t="shared" si="0"/>
        <v>41005.339069941423</v>
      </c>
    </row>
    <row r="74" spans="1:4">
      <c r="A74" s="7">
        <v>42</v>
      </c>
      <c r="B74" s="7">
        <v>8364.6435991660928</v>
      </c>
      <c r="C74" s="7">
        <v>-3414.8848991660925</v>
      </c>
      <c r="D74">
        <f t="shared" si="0"/>
        <v>11661438.874552613</v>
      </c>
    </row>
    <row r="75" spans="1:4">
      <c r="A75" s="7">
        <v>43</v>
      </c>
      <c r="B75" s="7">
        <v>5289.3694338743571</v>
      </c>
      <c r="C75" s="7">
        <v>983.10776612564314</v>
      </c>
      <c r="D75">
        <f t="shared" si="0"/>
        <v>966500.87981655227</v>
      </c>
    </row>
    <row r="76" spans="1:4">
      <c r="A76" s="7">
        <v>44</v>
      </c>
      <c r="B76" s="7">
        <v>7928.2838798389821</v>
      </c>
      <c r="C76" s="7">
        <v>-1614.5248798389821</v>
      </c>
      <c r="D76">
        <f t="shared" si="0"/>
        <v>2606690.5876190797</v>
      </c>
    </row>
    <row r="77" spans="1:4">
      <c r="A77" s="7">
        <v>45</v>
      </c>
      <c r="B77" s="7">
        <v>10733.306462287661</v>
      </c>
      <c r="C77" s="7">
        <v>-4653.6349622876605</v>
      </c>
      <c r="D77">
        <f t="shared" si="0"/>
        <v>21656318.362226076</v>
      </c>
    </row>
    <row r="78" spans="1:4">
      <c r="A78" s="7">
        <v>46</v>
      </c>
      <c r="B78" s="7">
        <v>13749.111282375325</v>
      </c>
      <c r="C78" s="7">
        <v>6881.1722276246765</v>
      </c>
      <c r="D78">
        <f t="shared" si="0"/>
        <v>47350531.226233155</v>
      </c>
    </row>
    <row r="79" spans="1:4">
      <c r="A79" s="7">
        <v>47</v>
      </c>
      <c r="B79" s="7">
        <v>6750.7917436664484</v>
      </c>
      <c r="C79" s="7">
        <v>-3357.4353936664484</v>
      </c>
      <c r="D79">
        <f t="shared" si="0"/>
        <v>11272372.422644179</v>
      </c>
    </row>
    <row r="80" spans="1:4">
      <c r="A80" s="7">
        <v>48</v>
      </c>
      <c r="B80" s="7">
        <v>6694.2317775028005</v>
      </c>
      <c r="C80" s="7">
        <v>-3137.3094775028003</v>
      </c>
      <c r="D80">
        <f t="shared" si="0"/>
        <v>9842710.7576288935</v>
      </c>
    </row>
    <row r="81" spans="1:4">
      <c r="A81" s="7">
        <v>49</v>
      </c>
      <c r="B81" s="7">
        <v>10758.235943759753</v>
      </c>
      <c r="C81" s="7">
        <v>1871.660756240246</v>
      </c>
      <c r="D81">
        <f t="shared" si="0"/>
        <v>3503113.9864498093</v>
      </c>
    </row>
    <row r="82" spans="1:4">
      <c r="A82" s="7">
        <v>50</v>
      </c>
      <c r="B82" s="7">
        <v>32405.598360557909</v>
      </c>
      <c r="C82" s="7">
        <v>6303.57763944209</v>
      </c>
      <c r="D82">
        <f t="shared" si="0"/>
        <v>39735091.056474313</v>
      </c>
    </row>
    <row r="83" spans="1:4">
      <c r="A83" s="7">
        <v>51</v>
      </c>
      <c r="B83" s="7">
        <v>4768.6425543912301</v>
      </c>
      <c r="C83" s="7">
        <v>-2557.5118043912303</v>
      </c>
      <c r="D83">
        <f t="shared" si="0"/>
        <v>6540866.6296004867</v>
      </c>
    </row>
    <row r="84" spans="1:4">
      <c r="A84" s="7">
        <v>52</v>
      </c>
      <c r="B84" s="7">
        <v>5460.5578629232723</v>
      </c>
      <c r="C84" s="7">
        <v>-1880.7291629232723</v>
      </c>
      <c r="D84">
        <f t="shared" si="0"/>
        <v>3537142.1842700723</v>
      </c>
    </row>
    <row r="85" spans="1:4">
      <c r="A85" s="7">
        <v>53</v>
      </c>
      <c r="B85" s="7">
        <v>33120.652783095029</v>
      </c>
      <c r="C85" s="7">
        <v>-9552.3807830950282</v>
      </c>
      <c r="D85">
        <f t="shared" si="0"/>
        <v>91247978.625243187</v>
      </c>
    </row>
    <row r="86" spans="1:4">
      <c r="A86" s="7">
        <v>54</v>
      </c>
      <c r="B86" s="7">
        <v>31668.918856128432</v>
      </c>
      <c r="C86" s="7">
        <v>6073.6568438715694</v>
      </c>
      <c r="D86">
        <f t="shared" si="0"/>
        <v>36889307.457107954</v>
      </c>
    </row>
    <row r="87" spans="1:4">
      <c r="A87" s="7">
        <v>55</v>
      </c>
      <c r="B87" s="7">
        <v>9140.7134454444658</v>
      </c>
      <c r="C87" s="7">
        <v>-1081.0343454444655</v>
      </c>
      <c r="D87">
        <f t="shared" si="0"/>
        <v>1168635.2560305442</v>
      </c>
    </row>
    <row r="88" spans="1:4">
      <c r="A88" s="7">
        <v>56</v>
      </c>
      <c r="B88" s="7">
        <v>39809.2813225789</v>
      </c>
      <c r="C88" s="7">
        <v>7687.2131274210988</v>
      </c>
      <c r="D88">
        <f t="shared" si="0"/>
        <v>59093245.666395269</v>
      </c>
    </row>
    <row r="89" spans="1:4">
      <c r="A89" s="7">
        <v>57</v>
      </c>
      <c r="B89" s="7">
        <v>14704.962622462221</v>
      </c>
      <c r="C89" s="7">
        <v>-1097.593872462221</v>
      </c>
      <c r="D89">
        <f t="shared" si="0"/>
        <v>1204712.3088666142</v>
      </c>
    </row>
    <row r="90" spans="1:4">
      <c r="A90" s="7">
        <v>58</v>
      </c>
      <c r="B90" s="7">
        <v>27063.723603324623</v>
      </c>
      <c r="C90" s="7">
        <v>7239.4435966753808</v>
      </c>
      <c r="D90">
        <f t="shared" si="0"/>
        <v>52409543.589444175</v>
      </c>
    </row>
    <row r="91" spans="1:4">
      <c r="A91" s="7">
        <v>59</v>
      </c>
      <c r="B91" s="7">
        <v>32724.60736460238</v>
      </c>
      <c r="C91" s="7">
        <v>-9479.8171646023802</v>
      </c>
      <c r="D91">
        <f t="shared" si="0"/>
        <v>89866933.474289909</v>
      </c>
    </row>
    <row r="92" spans="1:4">
      <c r="A92" s="7">
        <v>60</v>
      </c>
      <c r="B92" s="7">
        <v>10056.402191536959</v>
      </c>
      <c r="C92" s="7">
        <v>-4066.8785415369593</v>
      </c>
      <c r="D92">
        <f t="shared" si="0"/>
        <v>16539501.071613785</v>
      </c>
    </row>
    <row r="93" spans="1:4">
      <c r="A93" s="7">
        <v>61</v>
      </c>
      <c r="B93" s="7">
        <v>9681.8047497836251</v>
      </c>
      <c r="C93" s="7">
        <v>-1075.5873497836255</v>
      </c>
      <c r="D93">
        <f t="shared" si="0"/>
        <v>1156888.1470145632</v>
      </c>
    </row>
    <row r="94" spans="1:4">
      <c r="A94" s="7">
        <v>62</v>
      </c>
      <c r="B94" s="7">
        <v>6635.7876576209665</v>
      </c>
      <c r="C94" s="7">
        <v>-2131.1252576209663</v>
      </c>
      <c r="D94">
        <f t="shared" si="0"/>
        <v>4541694.8636700297</v>
      </c>
    </row>
    <row r="95" spans="1:4">
      <c r="A95" s="7">
        <v>63</v>
      </c>
      <c r="B95" s="7">
        <v>12869.56857674019</v>
      </c>
      <c r="C95" s="7">
        <v>17297.049593259813</v>
      </c>
      <c r="D95">
        <f t="shared" si="0"/>
        <v>299187924.63168949</v>
      </c>
    </row>
    <row r="96" spans="1:4">
      <c r="A96" s="7">
        <v>64</v>
      </c>
      <c r="B96" s="7">
        <v>4172.9581600001602</v>
      </c>
      <c r="C96" s="7">
        <v>-39.316510000160633</v>
      </c>
      <c r="D96">
        <f t="shared" si="0"/>
        <v>1545.787958592731</v>
      </c>
    </row>
    <row r="97" spans="1:4">
      <c r="A97" s="7">
        <v>65</v>
      </c>
      <c r="B97" s="7">
        <v>24298.876347022961</v>
      </c>
      <c r="C97" s="7">
        <v>-9587.1325470229604</v>
      </c>
      <c r="D97">
        <f t="shared" si="0"/>
        <v>91913110.474186957</v>
      </c>
    </row>
    <row r="98" spans="1:4">
      <c r="A98" s="7">
        <v>66</v>
      </c>
      <c r="B98" s="7">
        <v>1784.3719400948507</v>
      </c>
      <c r="C98" s="7">
        <v>-41.157940094850801</v>
      </c>
      <c r="D98">
        <f t="shared" ref="D98:D161" si="1">C98^2</f>
        <v>1693.9760328513271</v>
      </c>
    </row>
    <row r="99" spans="1:4">
      <c r="A99" s="7">
        <v>67</v>
      </c>
      <c r="B99" s="7">
        <v>16983.113063792302</v>
      </c>
      <c r="C99" s="7">
        <v>-2748.0410637923014</v>
      </c>
      <c r="D99">
        <f t="shared" si="1"/>
        <v>7551729.688288724</v>
      </c>
    </row>
    <row r="100" spans="1:4">
      <c r="A100" s="7">
        <v>68</v>
      </c>
      <c r="B100" s="7">
        <v>7252.8135434253472</v>
      </c>
      <c r="C100" s="7">
        <v>-863.43569342534738</v>
      </c>
      <c r="D100">
        <f t="shared" si="1"/>
        <v>745521.19668091042</v>
      </c>
    </row>
    <row r="101" spans="1:4">
      <c r="A101" s="7">
        <v>69</v>
      </c>
      <c r="B101" s="7">
        <v>9576.1045621151879</v>
      </c>
      <c r="C101" s="7">
        <v>-3656.0004621151884</v>
      </c>
      <c r="D101">
        <f t="shared" si="1"/>
        <v>13366339.37898647</v>
      </c>
    </row>
    <row r="102" spans="1:4">
      <c r="A102" s="7">
        <v>70</v>
      </c>
      <c r="B102" s="7">
        <v>27495.998081043766</v>
      </c>
      <c r="C102" s="7">
        <v>-9832.8538810437676</v>
      </c>
      <c r="D102">
        <f t="shared" si="1"/>
        <v>96685015.445957482</v>
      </c>
    </row>
    <row r="103" spans="1:4">
      <c r="A103" s="7">
        <v>71</v>
      </c>
      <c r="B103" s="7">
        <v>26205.133411734474</v>
      </c>
      <c r="C103" s="7">
        <v>-9627.3539117344735</v>
      </c>
      <c r="D103">
        <f t="shared" si="1"/>
        <v>92685943.341789067</v>
      </c>
    </row>
    <row r="104" spans="1:4">
      <c r="A104" s="7">
        <v>72</v>
      </c>
      <c r="B104" s="7">
        <v>7937.2101467500743</v>
      </c>
      <c r="C104" s="7">
        <v>-1137.7521467500746</v>
      </c>
      <c r="D104">
        <f t="shared" si="1"/>
        <v>1294479.9474344035</v>
      </c>
    </row>
    <row r="105" spans="1:4">
      <c r="A105" s="7">
        <v>73</v>
      </c>
      <c r="B105" s="7">
        <v>11672.634798923405</v>
      </c>
      <c r="C105" s="7">
        <v>69.091201076595098</v>
      </c>
      <c r="D105">
        <f t="shared" si="1"/>
        <v>4773.5940662064959</v>
      </c>
    </row>
    <row r="106" spans="1:4">
      <c r="A106" s="7">
        <v>74</v>
      </c>
      <c r="B106" s="7">
        <v>13125.876457448165</v>
      </c>
      <c r="C106" s="7">
        <v>-1179.2505574481656</v>
      </c>
      <c r="D106">
        <f t="shared" si="1"/>
        <v>1390631.8772418094</v>
      </c>
    </row>
    <row r="107" spans="1:4">
      <c r="A107" s="7">
        <v>75</v>
      </c>
      <c r="B107" s="7">
        <v>8516.677304015444</v>
      </c>
      <c r="C107" s="7">
        <v>-789.82330401544368</v>
      </c>
      <c r="D107">
        <f t="shared" si="1"/>
        <v>623820.85156587197</v>
      </c>
    </row>
    <row r="108" spans="1:4">
      <c r="A108" s="7">
        <v>76</v>
      </c>
      <c r="B108" s="7">
        <v>13753.964616946545</v>
      </c>
      <c r="C108" s="7">
        <v>-2397.3037169465442</v>
      </c>
      <c r="D108">
        <f t="shared" si="1"/>
        <v>5747065.1112857163</v>
      </c>
    </row>
    <row r="109" spans="1:4">
      <c r="A109" s="7">
        <v>77</v>
      </c>
      <c r="B109" s="7">
        <v>4987.5084355219487</v>
      </c>
      <c r="C109" s="7">
        <v>-1040.0953355219485</v>
      </c>
      <c r="D109">
        <f t="shared" si="1"/>
        <v>1081798.3069745146</v>
      </c>
    </row>
    <row r="110" spans="1:4">
      <c r="A110" s="7">
        <v>78</v>
      </c>
      <c r="B110" s="7">
        <v>4340.6518251273174</v>
      </c>
      <c r="C110" s="7">
        <v>-2808.1821251273172</v>
      </c>
      <c r="D110">
        <f t="shared" si="1"/>
        <v>7885886.8478845758</v>
      </c>
    </row>
    <row r="111" spans="1:4">
      <c r="A111" s="7">
        <v>79</v>
      </c>
      <c r="B111" s="7">
        <v>7213.8966006339324</v>
      </c>
      <c r="C111" s="7">
        <v>-4458.8756506339323</v>
      </c>
      <c r="D111">
        <f t="shared" si="1"/>
        <v>19881572.067816172</v>
      </c>
    </row>
    <row r="112" spans="1:4">
      <c r="A112" s="7">
        <v>80</v>
      </c>
      <c r="B112" s="7">
        <v>9421.1201767207585</v>
      </c>
      <c r="C112" s="7">
        <v>-2850.0958267207589</v>
      </c>
      <c r="D112">
        <f t="shared" si="1"/>
        <v>8123046.2214910863</v>
      </c>
    </row>
    <row r="113" spans="1:4">
      <c r="A113" s="7">
        <v>81</v>
      </c>
      <c r="B113" s="7">
        <v>5487.4105385720368</v>
      </c>
      <c r="C113" s="7">
        <v>-1046.1973885720372</v>
      </c>
      <c r="D113">
        <f t="shared" si="1"/>
        <v>1094528.9758549503</v>
      </c>
    </row>
    <row r="114" spans="1:4">
      <c r="A114" s="7">
        <v>82</v>
      </c>
      <c r="B114" s="7">
        <v>12606.018659504458</v>
      </c>
      <c r="C114" s="7">
        <v>-4670.7275095044579</v>
      </c>
      <c r="D114">
        <f t="shared" si="1"/>
        <v>21815695.468041714</v>
      </c>
    </row>
    <row r="115" spans="1:4">
      <c r="A115" s="7">
        <v>83</v>
      </c>
      <c r="B115" s="7">
        <v>29630.45758277327</v>
      </c>
      <c r="C115" s="7">
        <v>7534.7062172267324</v>
      </c>
      <c r="D115">
        <f t="shared" si="1"/>
        <v>56771797.779915176</v>
      </c>
    </row>
    <row r="116" spans="1:4">
      <c r="A116" s="7">
        <v>84</v>
      </c>
      <c r="B116" s="7">
        <v>15924.550719172315</v>
      </c>
      <c r="C116" s="7">
        <v>-4890.8890191723149</v>
      </c>
      <c r="D116">
        <f t="shared" si="1"/>
        <v>23920795.39786033</v>
      </c>
    </row>
    <row r="117" spans="1:4">
      <c r="A117" s="7">
        <v>85</v>
      </c>
      <c r="B117" s="7">
        <v>33208.563294282154</v>
      </c>
      <c r="C117" s="7">
        <v>6627.9557057178463</v>
      </c>
      <c r="D117">
        <f t="shared" si="1"/>
        <v>43929796.836957753</v>
      </c>
    </row>
    <row r="118" spans="1:4">
      <c r="A118" s="7">
        <v>86</v>
      </c>
      <c r="B118" s="7">
        <v>31701.088781824968</v>
      </c>
      <c r="C118" s="7">
        <v>-10602.53473182497</v>
      </c>
      <c r="D118">
        <f t="shared" si="1"/>
        <v>112413742.73955478</v>
      </c>
    </row>
    <row r="119" spans="1:4">
      <c r="A119" s="7">
        <v>87</v>
      </c>
      <c r="B119" s="7">
        <v>36767.112175463582</v>
      </c>
      <c r="C119" s="7">
        <v>6811.8272245364205</v>
      </c>
      <c r="D119">
        <f t="shared" si="1"/>
        <v>46400990.136935554</v>
      </c>
    </row>
    <row r="120" spans="1:4">
      <c r="A120" s="7">
        <v>88</v>
      </c>
      <c r="B120" s="7">
        <v>10711.428112838297</v>
      </c>
      <c r="C120" s="7">
        <v>361.74788716170224</v>
      </c>
      <c r="D120">
        <f t="shared" si="1"/>
        <v>130861.53386595566</v>
      </c>
    </row>
    <row r="121" spans="1:4">
      <c r="A121" s="7">
        <v>89</v>
      </c>
      <c r="B121" s="7">
        <v>8933.1161442908578</v>
      </c>
      <c r="C121" s="7">
        <v>-906.44954429085828</v>
      </c>
      <c r="D121">
        <f t="shared" si="1"/>
        <v>821650.77634510468</v>
      </c>
    </row>
    <row r="122" spans="1:4">
      <c r="A122" s="7">
        <v>90</v>
      </c>
      <c r="B122" s="7">
        <v>10987.036292382751</v>
      </c>
      <c r="C122" s="7">
        <v>95.540907617249104</v>
      </c>
      <c r="D122">
        <f t="shared" si="1"/>
        <v>9128.0650283277282</v>
      </c>
    </row>
    <row r="123" spans="1:4">
      <c r="A123" s="7">
        <v>91</v>
      </c>
      <c r="B123" s="7">
        <v>5815.1722608213522</v>
      </c>
      <c r="C123" s="7">
        <v>-3788.1981608213523</v>
      </c>
      <c r="D123">
        <f t="shared" si="1"/>
        <v>14350445.305650277</v>
      </c>
    </row>
    <row r="124" spans="1:4">
      <c r="A124" s="7">
        <v>92</v>
      </c>
      <c r="B124" s="7">
        <v>10207.686436317501</v>
      </c>
      <c r="C124" s="7">
        <v>734.44561368249924</v>
      </c>
      <c r="D124">
        <f t="shared" si="1"/>
        <v>539410.35945746291</v>
      </c>
    </row>
    <row r="125" spans="1:4">
      <c r="A125" s="7">
        <v>93</v>
      </c>
      <c r="B125" s="7">
        <v>38477.848762712783</v>
      </c>
      <c r="C125" s="7">
        <v>-8292.912062712785</v>
      </c>
      <c r="D125">
        <f t="shared" si="1"/>
        <v>68772390.479887217</v>
      </c>
    </row>
    <row r="126" spans="1:4">
      <c r="A126" s="7">
        <v>94</v>
      </c>
      <c r="B126" s="7">
        <v>9311.9129761673921</v>
      </c>
      <c r="C126" s="7">
        <v>-3582.9076761673923</v>
      </c>
      <c r="D126">
        <f t="shared" si="1"/>
        <v>12837227.415939223</v>
      </c>
    </row>
    <row r="127" spans="1:4">
      <c r="A127" s="7">
        <v>95</v>
      </c>
      <c r="B127" s="7">
        <v>38956.507725152609</v>
      </c>
      <c r="C127" s="7">
        <v>8334.5472748473912</v>
      </c>
      <c r="D127">
        <f t="shared" si="1"/>
        <v>69464678.276666075</v>
      </c>
    </row>
    <row r="128" spans="1:4">
      <c r="A128" s="7">
        <v>96</v>
      </c>
      <c r="B128" s="7">
        <v>7454.3755154796472</v>
      </c>
      <c r="C128" s="7">
        <v>-3687.4917154796472</v>
      </c>
      <c r="D128">
        <f t="shared" si="1"/>
        <v>13597595.151731031</v>
      </c>
    </row>
    <row r="129" spans="1:4">
      <c r="A129" s="7">
        <v>97</v>
      </c>
      <c r="B129" s="7">
        <v>12845.313476210022</v>
      </c>
      <c r="C129" s="7">
        <v>-739.99347621002198</v>
      </c>
      <c r="D129">
        <f t="shared" si="1"/>
        <v>547590.34483339242</v>
      </c>
    </row>
    <row r="130" spans="1:4">
      <c r="A130" s="7">
        <v>98</v>
      </c>
      <c r="B130" s="7">
        <v>14006.549808826958</v>
      </c>
      <c r="C130" s="7">
        <v>-3780.2656088269578</v>
      </c>
      <c r="D130">
        <f t="shared" si="1"/>
        <v>14290408.07327985</v>
      </c>
    </row>
    <row r="131" spans="1:4">
      <c r="A131" s="7">
        <v>99</v>
      </c>
      <c r="B131" s="7">
        <v>32929.546747978246</v>
      </c>
      <c r="C131" s="7">
        <v>-10516.898247978246</v>
      </c>
      <c r="D131">
        <f t="shared" si="1"/>
        <v>110605148.7583279</v>
      </c>
    </row>
    <row r="132" spans="1:4">
      <c r="A132" s="7">
        <v>100</v>
      </c>
      <c r="B132" s="7">
        <v>27125.60566615811</v>
      </c>
      <c r="C132" s="7">
        <v>-11304.906666158109</v>
      </c>
      <c r="D132">
        <f t="shared" si="1"/>
        <v>127800914.73054606</v>
      </c>
    </row>
    <row r="133" spans="1:4">
      <c r="A133" s="7">
        <v>101</v>
      </c>
      <c r="B133" s="7">
        <v>8351.0340206657747</v>
      </c>
      <c r="C133" s="7">
        <v>-2164.9070206657743</v>
      </c>
      <c r="D133">
        <f t="shared" si="1"/>
        <v>4686822.4081279598</v>
      </c>
    </row>
    <row r="134" spans="1:4">
      <c r="A134" s="7">
        <v>102</v>
      </c>
      <c r="B134" s="7">
        <v>4271.7029694901103</v>
      </c>
      <c r="C134" s="7">
        <v>-626.61356949011042</v>
      </c>
      <c r="D134">
        <f t="shared" si="1"/>
        <v>392644.56546913745</v>
      </c>
    </row>
    <row r="135" spans="1:4">
      <c r="A135" s="7">
        <v>103</v>
      </c>
      <c r="B135" s="7">
        <v>2899.6866249955001</v>
      </c>
      <c r="C135" s="7">
        <v>18445.160075004496</v>
      </c>
      <c r="D135">
        <f t="shared" si="1"/>
        <v>340223930.19253987</v>
      </c>
    </row>
    <row r="136" spans="1:4">
      <c r="A136" s="7">
        <v>104</v>
      </c>
      <c r="B136" s="7">
        <v>38118.381188619751</v>
      </c>
      <c r="C136" s="7">
        <v>-7176.1893886197504</v>
      </c>
      <c r="D136">
        <f t="shared" si="1"/>
        <v>51497694.141338706</v>
      </c>
    </row>
    <row r="137" spans="1:4">
      <c r="A137" s="7">
        <v>105</v>
      </c>
      <c r="B137" s="7">
        <v>5637.8469382490275</v>
      </c>
      <c r="C137" s="7">
        <v>-633.99393824902745</v>
      </c>
      <c r="D137">
        <f t="shared" si="1"/>
        <v>401948.31373651163</v>
      </c>
    </row>
    <row r="138" spans="1:4">
      <c r="A138" s="7">
        <v>106</v>
      </c>
      <c r="B138" s="7">
        <v>26544.241840265746</v>
      </c>
      <c r="C138" s="7">
        <v>-8983.8620902657458</v>
      </c>
      <c r="D138">
        <f t="shared" si="1"/>
        <v>80709778.056914017</v>
      </c>
    </row>
    <row r="139" spans="1:4">
      <c r="A139" s="7">
        <v>107</v>
      </c>
      <c r="B139" s="7">
        <v>2090.2757584385622</v>
      </c>
      <c r="C139" s="7">
        <v>241.24324156143757</v>
      </c>
      <c r="D139">
        <f t="shared" si="1"/>
        <v>58198.301599070117</v>
      </c>
    </row>
    <row r="140" spans="1:4">
      <c r="A140" s="7">
        <v>108</v>
      </c>
      <c r="B140" s="7">
        <v>5679.0473015170392</v>
      </c>
      <c r="C140" s="7">
        <v>-1801.743051517039</v>
      </c>
      <c r="D140">
        <f t="shared" si="1"/>
        <v>3246278.0236899317</v>
      </c>
    </row>
    <row r="141" spans="1:4">
      <c r="A141" s="7">
        <v>109</v>
      </c>
      <c r="B141" s="7">
        <v>3821.0243325198244</v>
      </c>
      <c r="C141" s="7">
        <v>-953.90473251982439</v>
      </c>
      <c r="D141">
        <f t="shared" si="1"/>
        <v>909934.23872371775</v>
      </c>
    </row>
    <row r="142" spans="1:4">
      <c r="A142" s="7">
        <v>110</v>
      </c>
      <c r="B142" s="7">
        <v>38827.908054019979</v>
      </c>
      <c r="C142" s="7">
        <v>8227.6240459800174</v>
      </c>
      <c r="D142">
        <f t="shared" si="1"/>
        <v>67693797.441988587</v>
      </c>
    </row>
    <row r="143" spans="1:4">
      <c r="A143" s="7">
        <v>111</v>
      </c>
      <c r="B143" s="7">
        <v>13330.002592111514</v>
      </c>
      <c r="C143" s="7">
        <v>-2504.7488921115146</v>
      </c>
      <c r="D143">
        <f t="shared" si="1"/>
        <v>6273767.0125338593</v>
      </c>
    </row>
    <row r="144" spans="1:4">
      <c r="A144" s="7">
        <v>112</v>
      </c>
      <c r="B144" s="7">
        <v>12253.556484626313</v>
      </c>
      <c r="C144" s="7">
        <v>-372.19848462631307</v>
      </c>
      <c r="D144">
        <f t="shared" si="1"/>
        <v>138531.71195812381</v>
      </c>
    </row>
    <row r="145" spans="1:4">
      <c r="A145" s="7">
        <v>113</v>
      </c>
      <c r="B145" s="7">
        <v>6920.9394882326014</v>
      </c>
      <c r="C145" s="7">
        <v>-2274.1804882326014</v>
      </c>
      <c r="D145">
        <f t="shared" si="1"/>
        <v>5171896.8930578735</v>
      </c>
    </row>
    <row r="146" spans="1:4">
      <c r="A146" s="7">
        <v>114</v>
      </c>
      <c r="B146" s="7">
        <v>5218.4710906716618</v>
      </c>
      <c r="C146" s="7">
        <v>-2813.7372906716619</v>
      </c>
      <c r="D146">
        <f t="shared" si="1"/>
        <v>7917117.5409163041</v>
      </c>
    </row>
    <row r="147" spans="1:4">
      <c r="A147" s="7">
        <v>115</v>
      </c>
      <c r="B147" s="7">
        <v>13636.904205364277</v>
      </c>
      <c r="C147" s="7">
        <v>-2148.5872553642766</v>
      </c>
      <c r="D147">
        <f t="shared" si="1"/>
        <v>4616427.1939137951</v>
      </c>
    </row>
    <row r="148" spans="1:4">
      <c r="A148" s="7">
        <v>116</v>
      </c>
      <c r="B148" s="7">
        <v>13040.765022680531</v>
      </c>
      <c r="C148" s="7">
        <v>17219.230537319469</v>
      </c>
      <c r="D148">
        <f t="shared" si="1"/>
        <v>296501900.29735529</v>
      </c>
    </row>
    <row r="149" spans="1:4">
      <c r="A149" s="7">
        <v>117</v>
      </c>
      <c r="B149" s="7">
        <v>18433.624296363854</v>
      </c>
      <c r="C149" s="7">
        <v>-7052.2988963638545</v>
      </c>
      <c r="D149">
        <f t="shared" si="1"/>
        <v>49734919.723654844</v>
      </c>
    </row>
    <row r="150" spans="1:4">
      <c r="A150" s="7">
        <v>118</v>
      </c>
      <c r="B150" s="7">
        <v>28276.373778976882</v>
      </c>
      <c r="C150" s="7">
        <v>-9168.5941789768804</v>
      </c>
      <c r="D150">
        <f t="shared" si="1"/>
        <v>84063119.218768731</v>
      </c>
    </row>
    <row r="151" spans="1:4">
      <c r="A151" s="7">
        <v>119</v>
      </c>
      <c r="B151" s="7">
        <v>8828.2867833815435</v>
      </c>
      <c r="C151" s="7">
        <v>-226.95748338154408</v>
      </c>
      <c r="D151">
        <f t="shared" si="1"/>
        <v>51509.699262883856</v>
      </c>
    </row>
    <row r="152" spans="1:4">
      <c r="A152" s="7">
        <v>120</v>
      </c>
      <c r="B152" s="7">
        <v>6090.1346694736203</v>
      </c>
      <c r="C152" s="7">
        <v>596.29663052637989</v>
      </c>
      <c r="D152">
        <f t="shared" si="1"/>
        <v>355569.67157711403</v>
      </c>
    </row>
    <row r="153" spans="1:4">
      <c r="A153" s="7">
        <v>121</v>
      </c>
      <c r="B153" s="7">
        <v>11806.853804040595</v>
      </c>
      <c r="C153" s="7">
        <v>-4066.5168040405943</v>
      </c>
      <c r="D153">
        <f t="shared" si="1"/>
        <v>16536558.917544529</v>
      </c>
    </row>
    <row r="154" spans="1:4">
      <c r="A154" s="7">
        <v>122</v>
      </c>
      <c r="B154" s="7">
        <v>609.40593336739676</v>
      </c>
      <c r="C154" s="7">
        <v>1096.2185666326031</v>
      </c>
      <c r="D154">
        <f t="shared" si="1"/>
        <v>1201695.1458300389</v>
      </c>
    </row>
    <row r="155" spans="1:4">
      <c r="A155" s="7">
        <v>123</v>
      </c>
      <c r="B155" s="7">
        <v>2673.7548935291989</v>
      </c>
      <c r="C155" s="7">
        <v>-416.27964352919889</v>
      </c>
      <c r="D155">
        <f t="shared" si="1"/>
        <v>173288.74161679691</v>
      </c>
    </row>
    <row r="156" spans="1:4">
      <c r="A156" s="7">
        <v>124</v>
      </c>
      <c r="B156" s="7">
        <v>34189.576433842776</v>
      </c>
      <c r="C156" s="7">
        <v>5366.9180661572245</v>
      </c>
      <c r="D156">
        <f t="shared" si="1"/>
        <v>28803809.528844804</v>
      </c>
    </row>
    <row r="157" spans="1:4">
      <c r="A157" s="7">
        <v>125</v>
      </c>
      <c r="B157" s="7">
        <v>12710.993708322541</v>
      </c>
      <c r="C157" s="7">
        <v>-2595.9848583225412</v>
      </c>
      <c r="D157">
        <f t="shared" si="1"/>
        <v>6739137.3846399039</v>
      </c>
    </row>
    <row r="158" spans="1:4">
      <c r="A158" s="7">
        <v>126</v>
      </c>
      <c r="B158" s="7">
        <v>4503.4101519918686</v>
      </c>
      <c r="C158" s="7">
        <v>-1118.0110019918684</v>
      </c>
      <c r="D158">
        <f t="shared" si="1"/>
        <v>1249948.6005748615</v>
      </c>
    </row>
    <row r="159" spans="1:4">
      <c r="A159" s="7">
        <v>127</v>
      </c>
      <c r="B159" s="7">
        <v>25429.390409841166</v>
      </c>
      <c r="C159" s="7">
        <v>-8348.3104098411641</v>
      </c>
      <c r="D159">
        <f t="shared" si="1"/>
        <v>69694286.699062347</v>
      </c>
    </row>
    <row r="160" spans="1:4">
      <c r="A160" s="7">
        <v>128</v>
      </c>
      <c r="B160" s="7">
        <v>13143.775929519474</v>
      </c>
      <c r="C160" s="7">
        <v>-3509.2379295194733</v>
      </c>
      <c r="D160">
        <f t="shared" si="1"/>
        <v>12314750.84597812</v>
      </c>
    </row>
    <row r="161" spans="1:4">
      <c r="A161" s="7">
        <v>129</v>
      </c>
      <c r="B161" s="7">
        <v>26753.208141210944</v>
      </c>
      <c r="C161" s="7">
        <v>5980.9781587890575</v>
      </c>
      <c r="D161">
        <f t="shared" si="1"/>
        <v>35772099.735911742</v>
      </c>
    </row>
    <row r="162" spans="1:4">
      <c r="A162" s="7">
        <v>130</v>
      </c>
      <c r="B162" s="7">
        <v>9451.6514001504929</v>
      </c>
      <c r="C162" s="7">
        <v>-3369.2464001504932</v>
      </c>
      <c r="D162">
        <f t="shared" ref="D162:D225" si="2">C162^2</f>
        <v>11351821.304927057</v>
      </c>
    </row>
    <row r="163" spans="1:4">
      <c r="A163" s="7">
        <v>131</v>
      </c>
      <c r="B163" s="7">
        <v>12206.308711491634</v>
      </c>
      <c r="C163" s="7">
        <v>609.13623850836484</v>
      </c>
      <c r="D163">
        <f t="shared" si="2"/>
        <v>371046.95706411952</v>
      </c>
    </row>
    <row r="164" spans="1:4">
      <c r="A164" s="7">
        <v>132</v>
      </c>
      <c r="B164" s="7">
        <v>11205.522646193931</v>
      </c>
      <c r="C164" s="7">
        <v>2410.8359538060686</v>
      </c>
      <c r="D164">
        <f t="shared" si="2"/>
        <v>5812129.9961640164</v>
      </c>
    </row>
    <row r="165" spans="1:4">
      <c r="A165" s="7">
        <v>133</v>
      </c>
      <c r="B165" s="7">
        <v>13842.843191938826</v>
      </c>
      <c r="C165" s="7">
        <v>-2679.2751919388265</v>
      </c>
      <c r="D165">
        <f t="shared" si="2"/>
        <v>7178515.5541388355</v>
      </c>
    </row>
    <row r="166" spans="1:4">
      <c r="A166" s="7">
        <v>134</v>
      </c>
      <c r="B166" s="7">
        <v>1125.5425702476705</v>
      </c>
      <c r="C166" s="7">
        <v>507.0218797523296</v>
      </c>
      <c r="D166">
        <f t="shared" si="2"/>
        <v>257071.18654758576</v>
      </c>
    </row>
    <row r="167" spans="1:4">
      <c r="A167" s="7">
        <v>135</v>
      </c>
      <c r="B167" s="7">
        <v>2962.2720367677803</v>
      </c>
      <c r="C167" s="7">
        <v>-505.06088676778018</v>
      </c>
      <c r="D167">
        <f t="shared" si="2"/>
        <v>255086.49934265646</v>
      </c>
    </row>
    <row r="168" spans="1:4">
      <c r="A168" s="7">
        <v>136</v>
      </c>
      <c r="B168" s="7">
        <v>2191.6555040506883</v>
      </c>
      <c r="C168" s="7">
        <v>-35.974004050688109</v>
      </c>
      <c r="D168">
        <f t="shared" si="2"/>
        <v>1294.1289674389245</v>
      </c>
    </row>
    <row r="169" spans="1:4">
      <c r="A169" s="7">
        <v>137</v>
      </c>
      <c r="B169" s="7">
        <v>3416.8635394761127</v>
      </c>
      <c r="C169" s="7">
        <v>-2155.4215394761127</v>
      </c>
      <c r="D169">
        <f t="shared" si="2"/>
        <v>4645842.0128375757</v>
      </c>
    </row>
    <row r="170" spans="1:4">
      <c r="A170" s="7">
        <v>138</v>
      </c>
      <c r="B170" s="7">
        <v>1767.2181154875934</v>
      </c>
      <c r="C170" s="7">
        <v>278.46713451240657</v>
      </c>
      <c r="D170">
        <f t="shared" si="2"/>
        <v>77543.945003550733</v>
      </c>
    </row>
    <row r="171" spans="1:4">
      <c r="A171" s="7">
        <v>139</v>
      </c>
      <c r="B171" s="7">
        <v>13143.455217094954</v>
      </c>
      <c r="C171" s="7">
        <v>14179.278642905047</v>
      </c>
      <c r="D171">
        <f t="shared" si="2"/>
        <v>201051942.83314317</v>
      </c>
    </row>
    <row r="172" spans="1:4">
      <c r="A172" s="7">
        <v>140</v>
      </c>
      <c r="B172" s="7">
        <v>4963.2145183438588</v>
      </c>
      <c r="C172" s="7">
        <v>-2796.4825183438588</v>
      </c>
      <c r="D172">
        <f t="shared" si="2"/>
        <v>7820314.4754028106</v>
      </c>
    </row>
    <row r="173" spans="1:4">
      <c r="A173" s="7">
        <v>141</v>
      </c>
      <c r="B173" s="7">
        <v>5218.9813709608134</v>
      </c>
      <c r="C173" s="7">
        <v>22156.923409039187</v>
      </c>
      <c r="D173">
        <f t="shared" si="2"/>
        <v>490929254.95402873</v>
      </c>
    </row>
    <row r="174" spans="1:4">
      <c r="A174" s="7">
        <v>142</v>
      </c>
      <c r="B174" s="7">
        <v>6104.3080833740569</v>
      </c>
      <c r="C174" s="7">
        <v>-2613.7589833740567</v>
      </c>
      <c r="D174">
        <f t="shared" si="2"/>
        <v>6831736.0231685825</v>
      </c>
    </row>
    <row r="175" spans="1:4">
      <c r="A175" s="7">
        <v>143</v>
      </c>
      <c r="B175" s="7">
        <v>29009.371009885028</v>
      </c>
      <c r="C175" s="7">
        <v>-10036.876009885029</v>
      </c>
      <c r="D175">
        <f t="shared" si="2"/>
        <v>100738880.03780562</v>
      </c>
    </row>
    <row r="176" spans="1:4">
      <c r="A176" s="7">
        <v>144</v>
      </c>
      <c r="B176" s="7">
        <v>6062.9358220127251</v>
      </c>
      <c r="C176" s="7">
        <v>12094.940177987275</v>
      </c>
      <c r="D176">
        <f t="shared" si="2"/>
        <v>146287577.90909085</v>
      </c>
    </row>
    <row r="177" spans="1:4">
      <c r="A177" s="7">
        <v>145</v>
      </c>
      <c r="B177" s="7">
        <v>30289.370102588699</v>
      </c>
      <c r="C177" s="7">
        <v>-9543.3810025886996</v>
      </c>
      <c r="D177">
        <f t="shared" si="2"/>
        <v>91076120.960570887</v>
      </c>
    </row>
    <row r="178" spans="1:4">
      <c r="A178" s="7">
        <v>146</v>
      </c>
      <c r="B178" s="7">
        <v>9072.6570371843773</v>
      </c>
      <c r="C178" s="7">
        <v>-3934.4003371843773</v>
      </c>
      <c r="D178">
        <f t="shared" si="2"/>
        <v>15479506.013236541</v>
      </c>
    </row>
    <row r="179" spans="1:4">
      <c r="A179" s="7">
        <v>147</v>
      </c>
      <c r="B179" s="7">
        <v>35011.31592695383</v>
      </c>
      <c r="C179" s="7">
        <v>5709.2351230461718</v>
      </c>
      <c r="D179">
        <f t="shared" si="2"/>
        <v>32595365.690224037</v>
      </c>
    </row>
    <row r="180" spans="1:4">
      <c r="A180" s="7">
        <v>148</v>
      </c>
      <c r="B180" s="7">
        <v>13399.382903735843</v>
      </c>
      <c r="C180" s="7">
        <v>-3521.7752037358423</v>
      </c>
      <c r="D180">
        <f t="shared" si="2"/>
        <v>12402900.585648634</v>
      </c>
    </row>
    <row r="181" spans="1:4">
      <c r="A181" s="7">
        <v>149</v>
      </c>
      <c r="B181" s="7">
        <v>14493.395722690466</v>
      </c>
      <c r="C181" s="7">
        <v>-3533.7010226904658</v>
      </c>
      <c r="D181">
        <f t="shared" si="2"/>
        <v>12487042.917763645</v>
      </c>
    </row>
    <row r="182" spans="1:4">
      <c r="A182" s="7">
        <v>150</v>
      </c>
      <c r="B182" s="7">
        <v>1958.961399043455</v>
      </c>
      <c r="C182" s="7">
        <v>-116.442399043455</v>
      </c>
      <c r="D182">
        <f t="shared" si="2"/>
        <v>13558.832294995209</v>
      </c>
    </row>
    <row r="183" spans="1:4">
      <c r="A183" s="7">
        <v>151</v>
      </c>
      <c r="B183" s="7">
        <v>5227.39408459892</v>
      </c>
      <c r="C183" s="7">
        <v>-102.17838459892027</v>
      </c>
      <c r="D183">
        <f t="shared" si="2"/>
        <v>10440.422279244867</v>
      </c>
    </row>
    <row r="184" spans="1:4">
      <c r="A184" s="7">
        <v>152</v>
      </c>
      <c r="B184" s="7">
        <v>9298.275509084513</v>
      </c>
      <c r="C184" s="7">
        <v>-1508.6405090845128</v>
      </c>
      <c r="D184">
        <f t="shared" si="2"/>
        <v>2275996.185650778</v>
      </c>
    </row>
    <row r="185" spans="1:4">
      <c r="A185" s="7">
        <v>153</v>
      </c>
      <c r="B185" s="7">
        <v>10306.707174849977</v>
      </c>
      <c r="C185" s="7">
        <v>-3972.363624849977</v>
      </c>
      <c r="D185">
        <f t="shared" si="2"/>
        <v>15779672.768031249</v>
      </c>
    </row>
    <row r="186" spans="1:4">
      <c r="A186" s="7">
        <v>154</v>
      </c>
      <c r="B186" s="7">
        <v>30624.913783199558</v>
      </c>
      <c r="C186" s="7">
        <v>-10660.167483199559</v>
      </c>
      <c r="D186">
        <f t="shared" si="2"/>
        <v>113639170.76986521</v>
      </c>
    </row>
    <row r="187" spans="1:4">
      <c r="A187" s="7">
        <v>155</v>
      </c>
      <c r="B187" s="7">
        <v>7447.0813994078289</v>
      </c>
      <c r="C187" s="7">
        <v>-369.89199940782873</v>
      </c>
      <c r="D187">
        <f t="shared" si="2"/>
        <v>136820.09122592118</v>
      </c>
    </row>
    <row r="188" spans="1:4">
      <c r="A188" s="7">
        <v>156</v>
      </c>
      <c r="B188" s="7">
        <v>12283.78796335675</v>
      </c>
      <c r="C188" s="7">
        <v>-5335.0871633567504</v>
      </c>
      <c r="D188">
        <f t="shared" si="2"/>
        <v>28463155.040613975</v>
      </c>
    </row>
    <row r="189" spans="1:4">
      <c r="A189" s="7">
        <v>157</v>
      </c>
      <c r="B189" s="7">
        <v>31355.868615932097</v>
      </c>
      <c r="C189" s="7">
        <v>-10132.192815932096</v>
      </c>
      <c r="D189">
        <f t="shared" si="2"/>
        <v>102661331.25922598</v>
      </c>
    </row>
    <row r="190" spans="1:4">
      <c r="A190" s="7">
        <v>158</v>
      </c>
      <c r="B190" s="7">
        <v>24941.291146675663</v>
      </c>
      <c r="C190" s="7">
        <v>-9423.1108966756638</v>
      </c>
      <c r="D190">
        <f t="shared" si="2"/>
        <v>88795018.971047625</v>
      </c>
    </row>
    <row r="191" spans="1:4">
      <c r="A191" s="7">
        <v>159</v>
      </c>
      <c r="B191" s="7">
        <v>30500.89353987627</v>
      </c>
      <c r="C191" s="7">
        <v>6449.3631601237284</v>
      </c>
      <c r="D191">
        <f t="shared" si="2"/>
        <v>41594285.171161123</v>
      </c>
    </row>
    <row r="192" spans="1:4">
      <c r="A192" s="7">
        <v>160</v>
      </c>
      <c r="B192" s="7">
        <v>10735.512450749442</v>
      </c>
      <c r="C192" s="7">
        <v>9013.8709292505573</v>
      </c>
      <c r="D192">
        <f t="shared" si="2"/>
        <v>81249869.129188299</v>
      </c>
    </row>
    <row r="193" spans="1:4">
      <c r="A193" s="7">
        <v>161</v>
      </c>
      <c r="B193" s="7">
        <v>31367.54473893793</v>
      </c>
      <c r="C193" s="7">
        <v>-10018.838738937931</v>
      </c>
      <c r="D193">
        <f t="shared" si="2"/>
        <v>100377129.6768434</v>
      </c>
    </row>
    <row r="194" spans="1:4">
      <c r="A194" s="7">
        <v>162</v>
      </c>
      <c r="B194" s="7">
        <v>27997.667027589509</v>
      </c>
      <c r="C194" s="7">
        <v>8151.8164724104936</v>
      </c>
      <c r="D194">
        <f t="shared" si="2"/>
        <v>66452111.799863063</v>
      </c>
    </row>
    <row r="195" spans="1:4">
      <c r="A195" s="7">
        <v>163</v>
      </c>
      <c r="B195" s="7">
        <v>14747.900418292042</v>
      </c>
      <c r="C195" s="7">
        <v>-4297.348418292042</v>
      </c>
      <c r="D195">
        <f t="shared" si="2"/>
        <v>18467203.428197116</v>
      </c>
    </row>
    <row r="196" spans="1:4">
      <c r="A196" s="7">
        <v>164</v>
      </c>
      <c r="B196" s="7">
        <v>6379.7797216283943</v>
      </c>
      <c r="C196" s="7">
        <v>-1227.6457216283943</v>
      </c>
      <c r="D196">
        <f t="shared" si="2"/>
        <v>1507114.0178325011</v>
      </c>
    </row>
    <row r="197" spans="1:4">
      <c r="A197" s="7">
        <v>165</v>
      </c>
      <c r="B197" s="7">
        <v>7134.5621739202143</v>
      </c>
      <c r="C197" s="7">
        <v>-2106.4155739202142</v>
      </c>
      <c r="D197">
        <f t="shared" si="2"/>
        <v>4436986.5700536259</v>
      </c>
    </row>
    <row r="198" spans="1:4">
      <c r="A198" s="7">
        <v>166</v>
      </c>
      <c r="B198" s="7">
        <v>11474.741107919419</v>
      </c>
      <c r="C198" s="7">
        <v>-1067.6552579194195</v>
      </c>
      <c r="D198">
        <f t="shared" si="2"/>
        <v>1139887.7497629821</v>
      </c>
    </row>
    <row r="199" spans="1:4">
      <c r="A199" s="7">
        <v>167</v>
      </c>
      <c r="B199" s="7">
        <v>7166.1979926256663</v>
      </c>
      <c r="C199" s="7">
        <v>-2335.5679926256662</v>
      </c>
      <c r="D199">
        <f t="shared" si="2"/>
        <v>5454877.8481774842</v>
      </c>
    </row>
    <row r="200" spans="1:4">
      <c r="A200" s="7">
        <v>168</v>
      </c>
      <c r="B200" s="7">
        <v>8600.3613955180826</v>
      </c>
      <c r="C200" s="7">
        <v>-2471.5639455180826</v>
      </c>
      <c r="D200">
        <f t="shared" si="2"/>
        <v>6108628.3367849113</v>
      </c>
    </row>
    <row r="201" spans="1:4">
      <c r="A201" s="7">
        <v>169</v>
      </c>
      <c r="B201" s="7">
        <v>3859.1004289318771</v>
      </c>
      <c r="C201" s="7">
        <v>-1139.820678931877</v>
      </c>
      <c r="D201">
        <f t="shared" si="2"/>
        <v>1299191.180120725</v>
      </c>
    </row>
    <row r="202" spans="1:4">
      <c r="A202" s="7">
        <v>170</v>
      </c>
      <c r="B202" s="7">
        <v>2704.2224589064067</v>
      </c>
      <c r="C202" s="7">
        <v>2123.6824910935934</v>
      </c>
      <c r="D202">
        <f t="shared" si="2"/>
        <v>4510027.3229774907</v>
      </c>
    </row>
    <row r="203" spans="1:4">
      <c r="A203" s="7">
        <v>171</v>
      </c>
      <c r="B203" s="7">
        <v>17143.42774614432</v>
      </c>
      <c r="C203" s="7">
        <v>-3738.0374461443207</v>
      </c>
      <c r="D203">
        <f t="shared" si="2"/>
        <v>13972923.948777156</v>
      </c>
    </row>
    <row r="204" spans="1:4">
      <c r="A204" s="7">
        <v>172</v>
      </c>
      <c r="B204" s="7">
        <v>9833.6189918753571</v>
      </c>
      <c r="C204" s="7">
        <v>-1716.9389918753568</v>
      </c>
      <c r="D204">
        <f t="shared" si="2"/>
        <v>2947879.5018219664</v>
      </c>
    </row>
    <row r="205" spans="1:4">
      <c r="A205" s="7">
        <v>173</v>
      </c>
      <c r="B205" s="7">
        <v>-2032.9110702610469</v>
      </c>
      <c r="C205" s="7">
        <v>3727.7074702610471</v>
      </c>
      <c r="D205">
        <f t="shared" si="2"/>
        <v>13895802.983840015</v>
      </c>
    </row>
    <row r="206" spans="1:4">
      <c r="A206" s="7">
        <v>174</v>
      </c>
      <c r="B206" s="7">
        <v>8370.8155021455059</v>
      </c>
      <c r="C206" s="7">
        <v>-3124.7685021455063</v>
      </c>
      <c r="D206">
        <f t="shared" si="2"/>
        <v>9764178.1920006704</v>
      </c>
    </row>
    <row r="207" spans="1:4">
      <c r="A207" s="7">
        <v>175</v>
      </c>
      <c r="B207" s="7">
        <v>5183.4556959579604</v>
      </c>
      <c r="C207" s="7">
        <v>-2328.0181459579603</v>
      </c>
      <c r="D207">
        <f t="shared" si="2"/>
        <v>5419668.4879095387</v>
      </c>
    </row>
    <row r="208" spans="1:4">
      <c r="A208" s="7">
        <v>176</v>
      </c>
      <c r="B208" s="7">
        <v>39919.488385426375</v>
      </c>
      <c r="C208" s="7">
        <v>8904.9616145736218</v>
      </c>
      <c r="D208">
        <f t="shared" si="2"/>
        <v>79298341.357029647</v>
      </c>
    </row>
    <row r="209" spans="1:4">
      <c r="A209" s="7">
        <v>177</v>
      </c>
      <c r="B209" s="7">
        <v>7730.1754329882606</v>
      </c>
      <c r="C209" s="7">
        <v>-1274.3127829882606</v>
      </c>
      <c r="D209">
        <f t="shared" si="2"/>
        <v>1623873.0688872857</v>
      </c>
    </row>
    <row r="210" spans="1:4">
      <c r="A210" s="7">
        <v>178</v>
      </c>
      <c r="B210" s="7">
        <v>11220.288500739305</v>
      </c>
      <c r="C210" s="7">
        <v>-784.19250073930561</v>
      </c>
      <c r="D210">
        <f t="shared" si="2"/>
        <v>614957.87821576581</v>
      </c>
    </row>
    <row r="211" spans="1:4">
      <c r="A211" s="7">
        <v>179</v>
      </c>
      <c r="B211" s="7">
        <v>9670.4945489015099</v>
      </c>
      <c r="C211" s="7">
        <v>-847.21554890150946</v>
      </c>
      <c r="D211">
        <f t="shared" si="2"/>
        <v>717774.18630048598</v>
      </c>
    </row>
    <row r="212" spans="1:4">
      <c r="A212" s="7">
        <v>180</v>
      </c>
      <c r="B212" s="7">
        <v>11265.032467778856</v>
      </c>
      <c r="C212" s="7">
        <v>-2726.7440177788558</v>
      </c>
      <c r="D212">
        <f t="shared" si="2"/>
        <v>7435132.9384927768</v>
      </c>
    </row>
    <row r="213" spans="1:4">
      <c r="A213" s="7">
        <v>181</v>
      </c>
      <c r="B213" s="7">
        <v>12174.088418181193</v>
      </c>
      <c r="C213" s="7">
        <v>-438.20936818119299</v>
      </c>
      <c r="D213">
        <f t="shared" si="2"/>
        <v>192027.45036176036</v>
      </c>
    </row>
    <row r="214" spans="1:4">
      <c r="A214" s="7">
        <v>182</v>
      </c>
      <c r="B214" s="7">
        <v>4634.1791243401913</v>
      </c>
      <c r="C214" s="7">
        <v>-3002.3579243401909</v>
      </c>
      <c r="D214">
        <f t="shared" si="2"/>
        <v>9014153.1058483403</v>
      </c>
    </row>
    <row r="215" spans="1:4">
      <c r="A215" s="7">
        <v>183</v>
      </c>
      <c r="B215" s="7">
        <v>1774.397855242994</v>
      </c>
      <c r="C215" s="7">
        <v>2231.0246447570062</v>
      </c>
      <c r="D215">
        <f t="shared" si="2"/>
        <v>4977470.965513126</v>
      </c>
    </row>
    <row r="216" spans="1:4">
      <c r="A216" s="7">
        <v>184</v>
      </c>
      <c r="B216" s="7">
        <v>7968.2761459137437</v>
      </c>
      <c r="C216" s="7">
        <v>-548.79824591374381</v>
      </c>
      <c r="D216">
        <f t="shared" si="2"/>
        <v>301179.514718002</v>
      </c>
    </row>
    <row r="217" spans="1:4">
      <c r="A217" s="7">
        <v>185</v>
      </c>
      <c r="B217" s="7">
        <v>9557.6527083081164</v>
      </c>
      <c r="C217" s="7">
        <v>-1826.2256083081165</v>
      </c>
      <c r="D217">
        <f t="shared" si="2"/>
        <v>3335099.9724403503</v>
      </c>
    </row>
    <row r="218" spans="1:4">
      <c r="A218" s="7">
        <v>186</v>
      </c>
      <c r="B218" s="7">
        <v>36662.521672168572</v>
      </c>
      <c r="C218" s="7">
        <v>7090.8153778314299</v>
      </c>
      <c r="D218">
        <f t="shared" si="2"/>
        <v>50279662.722490683</v>
      </c>
    </row>
    <row r="219" spans="1:4">
      <c r="A219" s="7">
        <v>187</v>
      </c>
      <c r="B219" s="7">
        <v>4804.3737627506171</v>
      </c>
      <c r="C219" s="7">
        <v>-822.39696275061715</v>
      </c>
      <c r="D219">
        <f t="shared" si="2"/>
        <v>676336.76434143994</v>
      </c>
    </row>
    <row r="220" spans="1:4">
      <c r="A220" s="7">
        <v>188</v>
      </c>
      <c r="B220" s="7">
        <v>6714.6803606747562</v>
      </c>
      <c r="C220" s="7">
        <v>-1389.0293606747564</v>
      </c>
      <c r="D220">
        <f t="shared" si="2"/>
        <v>1929402.5648165224</v>
      </c>
    </row>
    <row r="221" spans="1:4">
      <c r="A221" s="7">
        <v>189</v>
      </c>
      <c r="B221" s="7">
        <v>9030.0506379814105</v>
      </c>
      <c r="C221" s="7">
        <v>-2254.0896379814103</v>
      </c>
      <c r="D221">
        <f t="shared" si="2"/>
        <v>5080920.0960551649</v>
      </c>
    </row>
    <row r="222" spans="1:4">
      <c r="A222" s="7">
        <v>190</v>
      </c>
      <c r="B222" s="7">
        <v>6999.8346337335779</v>
      </c>
      <c r="C222" s="7">
        <v>-2076.9187337335779</v>
      </c>
      <c r="D222">
        <f t="shared" si="2"/>
        <v>4313591.4265334886</v>
      </c>
    </row>
    <row r="223" spans="1:4">
      <c r="A223" s="7">
        <v>191</v>
      </c>
      <c r="B223" s="7">
        <v>13271.699850322308</v>
      </c>
      <c r="C223" s="7">
        <v>-714.09455032230835</v>
      </c>
      <c r="D223">
        <f t="shared" si="2"/>
        <v>509931.02680001978</v>
      </c>
    </row>
    <row r="224" spans="1:4">
      <c r="A224" s="7">
        <v>192</v>
      </c>
      <c r="B224" s="7">
        <v>5235.1076084804972</v>
      </c>
      <c r="C224" s="7">
        <v>-351.24160848049723</v>
      </c>
      <c r="D224">
        <f t="shared" si="2"/>
        <v>123370.6675279669</v>
      </c>
    </row>
    <row r="225" spans="1:4">
      <c r="A225" s="7">
        <v>193</v>
      </c>
      <c r="B225" s="7">
        <v>2047.3733244265838</v>
      </c>
      <c r="C225" s="7">
        <v>90.280275573416247</v>
      </c>
      <c r="D225">
        <f t="shared" si="2"/>
        <v>8150.5281576119787</v>
      </c>
    </row>
    <row r="226" spans="1:4">
      <c r="A226" s="7">
        <v>194</v>
      </c>
      <c r="B226" s="7">
        <v>11590.499677697113</v>
      </c>
      <c r="C226" s="7">
        <v>453.84232230288762</v>
      </c>
      <c r="D226">
        <f t="shared" ref="D226:D289" si="3">C226^2</f>
        <v>205972.85351327813</v>
      </c>
    </row>
    <row r="227" spans="1:4">
      <c r="A227" s="7">
        <v>195</v>
      </c>
      <c r="B227" s="7">
        <v>3196.9699685433488</v>
      </c>
      <c r="C227" s="7">
        <v>-2059.5002685433487</v>
      </c>
      <c r="D227">
        <f t="shared" si="3"/>
        <v>4241541.3561301259</v>
      </c>
    </row>
    <row r="228" spans="1:4">
      <c r="A228" s="7">
        <v>196</v>
      </c>
      <c r="B228" s="7">
        <v>2833.3816091782492</v>
      </c>
      <c r="C228" s="7">
        <v>-1193.8185091782491</v>
      </c>
      <c r="D228">
        <f t="shared" si="3"/>
        <v>1425202.6328565772</v>
      </c>
    </row>
    <row r="229" spans="1:4">
      <c r="A229" s="7">
        <v>197</v>
      </c>
      <c r="B229" s="7">
        <v>8244.3534599240847</v>
      </c>
      <c r="C229" s="7">
        <v>-2594.6384599240846</v>
      </c>
      <c r="D229">
        <f t="shared" si="3"/>
        <v>6732148.7377172252</v>
      </c>
    </row>
    <row r="230" spans="1:4">
      <c r="A230" s="7">
        <v>198</v>
      </c>
      <c r="B230" s="7">
        <v>9236.9091021939184</v>
      </c>
      <c r="C230" s="7">
        <v>-720.08010219391872</v>
      </c>
      <c r="D230">
        <f t="shared" si="3"/>
        <v>518515.35357560444</v>
      </c>
    </row>
    <row r="231" spans="1:4">
      <c r="A231" s="7">
        <v>199</v>
      </c>
      <c r="B231" s="7">
        <v>6930.6133414885571</v>
      </c>
      <c r="C231" s="7">
        <v>2713.6391585114434</v>
      </c>
      <c r="D231">
        <f t="shared" si="3"/>
        <v>7363837.4826066941</v>
      </c>
    </row>
    <row r="232" spans="1:4">
      <c r="A232" s="7">
        <v>200</v>
      </c>
      <c r="B232" s="7">
        <v>17840.746516737396</v>
      </c>
      <c r="C232" s="7">
        <v>-2939.2298167373956</v>
      </c>
      <c r="D232">
        <f t="shared" si="3"/>
        <v>8639071.9155981448</v>
      </c>
    </row>
    <row r="233" spans="1:4">
      <c r="A233" s="7">
        <v>201</v>
      </c>
      <c r="B233" s="7">
        <v>3480.270018061834</v>
      </c>
      <c r="C233" s="7">
        <v>-1349.5941180618338</v>
      </c>
      <c r="D233">
        <f t="shared" si="3"/>
        <v>1821404.2835070989</v>
      </c>
    </row>
    <row r="234" spans="1:4">
      <c r="A234" s="7">
        <v>202</v>
      </c>
      <c r="B234" s="7">
        <v>10763.249851264178</v>
      </c>
      <c r="C234" s="7">
        <v>-1892.0981512641774</v>
      </c>
      <c r="D234">
        <f t="shared" si="3"/>
        <v>3580035.4140173183</v>
      </c>
    </row>
    <row r="235" spans="1:4">
      <c r="A235" s="7">
        <v>203</v>
      </c>
      <c r="B235" s="7">
        <v>11272.393334185566</v>
      </c>
      <c r="C235" s="7">
        <v>1739.8153158144341</v>
      </c>
      <c r="D235">
        <f t="shared" si="3"/>
        <v>3026957.3331424794</v>
      </c>
    </row>
    <row r="236" spans="1:4">
      <c r="A236" s="7">
        <v>204</v>
      </c>
      <c r="B236" s="7">
        <v>30048.195241145291</v>
      </c>
      <c r="C236" s="7">
        <v>7085.7029588547121</v>
      </c>
      <c r="D236">
        <f t="shared" si="3"/>
        <v>50207186.421122424</v>
      </c>
    </row>
    <row r="237" spans="1:4">
      <c r="A237" s="7">
        <v>205</v>
      </c>
      <c r="B237" s="7">
        <v>6349.5023053765944</v>
      </c>
      <c r="C237" s="7">
        <v>797.60269462340511</v>
      </c>
      <c r="D237">
        <f t="shared" si="3"/>
        <v>636170.05847051681</v>
      </c>
    </row>
    <row r="238" spans="1:4">
      <c r="A238" s="7">
        <v>206</v>
      </c>
      <c r="B238" s="7">
        <v>5524.846780308726</v>
      </c>
      <c r="C238" s="7">
        <v>-1187.1115803087259</v>
      </c>
      <c r="D238">
        <f t="shared" si="3"/>
        <v>1409233.9041030807</v>
      </c>
    </row>
    <row r="239" spans="1:4">
      <c r="A239" s="7">
        <v>207</v>
      </c>
      <c r="B239" s="7">
        <v>11004.356990079568</v>
      </c>
      <c r="C239" s="7">
        <v>738.94200992043261</v>
      </c>
      <c r="D239">
        <f t="shared" si="3"/>
        <v>546035.29402524873</v>
      </c>
    </row>
    <row r="240" spans="1:4">
      <c r="A240" s="7">
        <v>208</v>
      </c>
      <c r="B240" s="7">
        <v>31128.88143862065</v>
      </c>
      <c r="C240" s="7">
        <v>-10144.78783862065</v>
      </c>
      <c r="D240">
        <f t="shared" si="3"/>
        <v>102916720.29062544</v>
      </c>
    </row>
    <row r="241" spans="1:4">
      <c r="A241" s="7">
        <v>209</v>
      </c>
      <c r="B241" s="7">
        <v>14069.712467209596</v>
      </c>
      <c r="C241" s="7">
        <v>-188.76346720959555</v>
      </c>
      <c r="D241">
        <f t="shared" si="3"/>
        <v>35631.646552988052</v>
      </c>
    </row>
    <row r="242" spans="1:4">
      <c r="A242" s="7">
        <v>210</v>
      </c>
      <c r="B242" s="7">
        <v>12664.847803455667</v>
      </c>
      <c r="C242" s="7">
        <v>-6054.7381034556665</v>
      </c>
      <c r="D242">
        <f t="shared" si="3"/>
        <v>36659853.501437925</v>
      </c>
    </row>
    <row r="243" spans="1:4">
      <c r="A243" s="7">
        <v>211</v>
      </c>
      <c r="B243" s="7">
        <v>3776.1076381906682</v>
      </c>
      <c r="C243" s="7">
        <v>-1796.0376381906683</v>
      </c>
      <c r="D243">
        <f t="shared" si="3"/>
        <v>3225751.197797514</v>
      </c>
    </row>
    <row r="244" spans="1:4">
      <c r="A244" s="7">
        <v>212</v>
      </c>
      <c r="B244" s="7">
        <v>10226.037327338174</v>
      </c>
      <c r="C244" s="7">
        <v>-2063.3210773381734</v>
      </c>
      <c r="D244">
        <f t="shared" si="3"/>
        <v>4257293.8681879602</v>
      </c>
    </row>
    <row r="245" spans="1:4">
      <c r="A245" s="7">
        <v>213</v>
      </c>
      <c r="B245" s="7">
        <v>4359.7501441165996</v>
      </c>
      <c r="C245" s="7">
        <v>-822.04714411659961</v>
      </c>
      <c r="D245">
        <f t="shared" si="3"/>
        <v>675761.50715025747</v>
      </c>
    </row>
    <row r="246" spans="1:4">
      <c r="A246" s="7">
        <v>214</v>
      </c>
      <c r="B246" s="7">
        <v>5301.6969208816881</v>
      </c>
      <c r="C246" s="7">
        <v>-298.91422088168838</v>
      </c>
      <c r="D246">
        <f t="shared" si="3"/>
        <v>89349.711445306792</v>
      </c>
    </row>
    <row r="247" spans="1:4">
      <c r="A247" s="7">
        <v>215</v>
      </c>
      <c r="B247" s="7">
        <v>10092.025103585842</v>
      </c>
      <c r="C247" s="7">
        <v>-1571.999103585842</v>
      </c>
      <c r="D247">
        <f t="shared" si="3"/>
        <v>2471181.1816746909</v>
      </c>
    </row>
    <row r="248" spans="1:4">
      <c r="A248" s="7">
        <v>216</v>
      </c>
      <c r="B248" s="7">
        <v>11167.59910582366</v>
      </c>
      <c r="C248" s="7">
        <v>-3795.8271058236596</v>
      </c>
      <c r="D248">
        <f t="shared" si="3"/>
        <v>14408303.41730562</v>
      </c>
    </row>
    <row r="249" spans="1:4">
      <c r="A249" s="7">
        <v>217</v>
      </c>
      <c r="B249" s="7">
        <v>10344.430074935935</v>
      </c>
      <c r="C249" s="7">
        <v>11.210925064064213</v>
      </c>
      <c r="D249">
        <f t="shared" si="3"/>
        <v>125.68484079206318</v>
      </c>
    </row>
    <row r="250" spans="1:4">
      <c r="A250" s="7">
        <v>218</v>
      </c>
      <c r="B250" s="7">
        <v>1665.6153119686621</v>
      </c>
      <c r="C250" s="7">
        <v>818.12068803133775</v>
      </c>
      <c r="D250">
        <f t="shared" si="3"/>
        <v>669321.46018486947</v>
      </c>
    </row>
    <row r="251" spans="1:4">
      <c r="A251" s="7">
        <v>219</v>
      </c>
      <c r="B251" s="7">
        <v>4328.8732176014846</v>
      </c>
      <c r="C251" s="7">
        <v>-935.8964176014847</v>
      </c>
      <c r="D251">
        <f t="shared" si="3"/>
        <v>875902.10447929264</v>
      </c>
    </row>
    <row r="252" spans="1:4">
      <c r="A252" s="7">
        <v>220</v>
      </c>
      <c r="B252" s="7">
        <v>1063.6718936489185</v>
      </c>
      <c r="C252" s="7">
        <v>24018.095946351081</v>
      </c>
      <c r="D252">
        <f t="shared" si="3"/>
        <v>576868932.88812625</v>
      </c>
    </row>
    <row r="253" spans="1:4">
      <c r="A253" s="7">
        <v>221</v>
      </c>
      <c r="B253" s="7">
        <v>7740.8463506362368</v>
      </c>
      <c r="C253" s="7">
        <v>-2728.3753506362373</v>
      </c>
      <c r="D253">
        <f t="shared" si="3"/>
        <v>7444032.0539594106</v>
      </c>
    </row>
    <row r="254" spans="1:4">
      <c r="A254" s="7">
        <v>222</v>
      </c>
      <c r="B254" s="7">
        <v>12953.030440872662</v>
      </c>
      <c r="C254" s="7">
        <v>-2388.1459408726623</v>
      </c>
      <c r="D254">
        <f t="shared" si="3"/>
        <v>5703241.0349065736</v>
      </c>
    </row>
    <row r="255" spans="1:4">
      <c r="A255" s="7">
        <v>223</v>
      </c>
      <c r="B255" s="7">
        <v>7063.1593609932606</v>
      </c>
      <c r="C255" s="7">
        <v>-1809.6353609932603</v>
      </c>
      <c r="D255">
        <f t="shared" si="3"/>
        <v>3274780.1397572076</v>
      </c>
    </row>
    <row r="256" spans="1:4">
      <c r="A256" s="7">
        <v>224</v>
      </c>
      <c r="B256" s="7">
        <v>27502.83349891652</v>
      </c>
      <c r="C256" s="7">
        <v>7276.7815010834784</v>
      </c>
      <c r="D256">
        <f t="shared" si="3"/>
        <v>52951549.014510721</v>
      </c>
    </row>
    <row r="257" spans="1:4">
      <c r="A257" s="7">
        <v>225</v>
      </c>
      <c r="B257" s="7">
        <v>29889.353060502392</v>
      </c>
      <c r="C257" s="7">
        <v>-10373.811460502391</v>
      </c>
      <c r="D257">
        <f t="shared" si="3"/>
        <v>107615964.21805075</v>
      </c>
    </row>
    <row r="258" spans="1:4">
      <c r="A258" s="7">
        <v>226</v>
      </c>
      <c r="B258" s="7">
        <v>13940.600248386658</v>
      </c>
      <c r="C258" s="7">
        <v>-1953.4320483866577</v>
      </c>
      <c r="D258">
        <f t="shared" si="3"/>
        <v>3815896.7676640935</v>
      </c>
    </row>
    <row r="259" spans="1:4">
      <c r="A259" s="7">
        <v>227</v>
      </c>
      <c r="B259" s="7">
        <v>6996.8057305241791</v>
      </c>
      <c r="C259" s="7">
        <v>-4307.3103305241793</v>
      </c>
      <c r="D259">
        <f t="shared" si="3"/>
        <v>18552922.283440314</v>
      </c>
    </row>
    <row r="260" spans="1:4">
      <c r="A260" s="7">
        <v>228</v>
      </c>
      <c r="B260" s="7">
        <v>16139.705462441454</v>
      </c>
      <c r="C260" s="7">
        <v>8087.6317775585467</v>
      </c>
      <c r="D260">
        <f t="shared" si="3"/>
        <v>65409787.769374818</v>
      </c>
    </row>
    <row r="261" spans="1:4">
      <c r="A261" s="7">
        <v>229</v>
      </c>
      <c r="B261" s="7">
        <v>9798.4573279921151</v>
      </c>
      <c r="C261" s="7">
        <v>-2440.281677992115</v>
      </c>
      <c r="D261">
        <f t="shared" si="3"/>
        <v>5954974.6679440122</v>
      </c>
    </row>
    <row r="262" spans="1:4">
      <c r="A262" s="7">
        <v>230</v>
      </c>
      <c r="B262" s="7">
        <v>9589.26205292329</v>
      </c>
      <c r="C262" s="7">
        <v>-364.00565292328974</v>
      </c>
      <c r="D262">
        <f t="shared" si="3"/>
        <v>132500.11536011047</v>
      </c>
    </row>
    <row r="263" spans="1:4">
      <c r="A263" s="7">
        <v>231</v>
      </c>
      <c r="B263" s="7">
        <v>11249.071929570251</v>
      </c>
      <c r="C263" s="7">
        <v>-3805.4288795702514</v>
      </c>
      <c r="D263">
        <f t="shared" si="3"/>
        <v>14481288.957467299</v>
      </c>
    </row>
    <row r="264" spans="1:4">
      <c r="A264" s="7">
        <v>232</v>
      </c>
      <c r="B264" s="7">
        <v>13047.219623585574</v>
      </c>
      <c r="C264" s="7">
        <v>954.06707641442699</v>
      </c>
      <c r="D264">
        <f t="shared" si="3"/>
        <v>910243.98629797203</v>
      </c>
    </row>
    <row r="265" spans="1:4">
      <c r="A265" s="7">
        <v>233</v>
      </c>
      <c r="B265" s="7">
        <v>-1980.6753949854733</v>
      </c>
      <c r="C265" s="7">
        <v>3708.4603949854736</v>
      </c>
      <c r="D265">
        <f t="shared" si="3"/>
        <v>13752678.501175815</v>
      </c>
    </row>
    <row r="266" spans="1:4">
      <c r="A266" s="7">
        <v>234</v>
      </c>
      <c r="B266" s="7">
        <v>11927.941392287617</v>
      </c>
      <c r="C266" s="7">
        <v>405.8866077123821</v>
      </c>
      <c r="D266">
        <f t="shared" si="3"/>
        <v>164743.93832026515</v>
      </c>
    </row>
    <row r="267" spans="1:4">
      <c r="A267" s="7">
        <v>235</v>
      </c>
      <c r="B267" s="7">
        <v>6859.2135522695644</v>
      </c>
      <c r="C267" s="7">
        <v>-149.02165226956458</v>
      </c>
      <c r="D267">
        <f t="shared" si="3"/>
        <v>22207.452845151023</v>
      </c>
    </row>
    <row r="268" spans="1:4">
      <c r="A268" s="7">
        <v>236</v>
      </c>
      <c r="B268" s="7">
        <v>29637.107647382836</v>
      </c>
      <c r="C268" s="7">
        <v>-10192.841847382835</v>
      </c>
      <c r="D268">
        <f t="shared" si="3"/>
        <v>103894024.92575873</v>
      </c>
    </row>
    <row r="269" spans="1:4">
      <c r="A269" s="7">
        <v>237</v>
      </c>
      <c r="B269" s="7">
        <v>716.4947351349872</v>
      </c>
      <c r="C269" s="7">
        <v>899.27196486501271</v>
      </c>
      <c r="D269">
        <f t="shared" si="3"/>
        <v>808690.06679218065</v>
      </c>
    </row>
    <row r="270" spans="1:4">
      <c r="A270" s="7">
        <v>238</v>
      </c>
      <c r="B270" s="7">
        <v>8830.3097181260619</v>
      </c>
      <c r="C270" s="7">
        <v>-4367.1046181260617</v>
      </c>
      <c r="D270">
        <f t="shared" si="3"/>
        <v>19071602.745657977</v>
      </c>
    </row>
    <row r="271" spans="1:4">
      <c r="A271" s="7">
        <v>239</v>
      </c>
      <c r="B271" s="7">
        <v>26166.342101602593</v>
      </c>
      <c r="C271" s="7">
        <v>-8813.6618016025932</v>
      </c>
      <c r="D271">
        <f t="shared" si="3"/>
        <v>77680634.35302867</v>
      </c>
    </row>
    <row r="272" spans="1:4">
      <c r="A272" s="7">
        <v>240</v>
      </c>
      <c r="B272" s="7">
        <v>11582.007916270877</v>
      </c>
      <c r="C272" s="7">
        <v>-4429.3365162708769</v>
      </c>
      <c r="D272">
        <f t="shared" si="3"/>
        <v>19619021.974370629</v>
      </c>
    </row>
    <row r="273" spans="1:4">
      <c r="A273" s="7">
        <v>241</v>
      </c>
      <c r="B273" s="7">
        <v>31206.917108312384</v>
      </c>
      <c r="C273" s="7">
        <v>7304.7111916876129</v>
      </c>
      <c r="D273">
        <f t="shared" si="3"/>
        <v>53358805.593966268</v>
      </c>
    </row>
    <row r="274" spans="1:4">
      <c r="A274" s="7">
        <v>242</v>
      </c>
      <c r="B274" s="7">
        <v>4521.2686983903504</v>
      </c>
      <c r="C274" s="7">
        <v>832.80595160964913</v>
      </c>
      <c r="D274">
        <f t="shared" si="3"/>
        <v>693565.75303645327</v>
      </c>
    </row>
    <row r="275" spans="1:4">
      <c r="A275" s="7">
        <v>243</v>
      </c>
      <c r="B275" s="7">
        <v>10794.394924005745</v>
      </c>
      <c r="C275" s="7">
        <v>24365.739645994257</v>
      </c>
      <c r="D275">
        <f t="shared" si="3"/>
        <v>593689268.4963764</v>
      </c>
    </row>
    <row r="276" spans="1:4">
      <c r="A276" s="7">
        <v>244</v>
      </c>
      <c r="B276" s="7">
        <v>10644.380722540822</v>
      </c>
      <c r="C276" s="7">
        <v>-3447.5137225408216</v>
      </c>
      <c r="D276">
        <f t="shared" si="3"/>
        <v>11885350.867107274</v>
      </c>
    </row>
    <row r="277" spans="1:4">
      <c r="A277" s="7">
        <v>245</v>
      </c>
      <c r="B277" s="7">
        <v>37501.172578763239</v>
      </c>
      <c r="C277" s="7">
        <v>-7978.0069787632383</v>
      </c>
      <c r="D277">
        <f t="shared" si="3"/>
        <v>63648595.35319493</v>
      </c>
    </row>
    <row r="278" spans="1:4">
      <c r="A278" s="7">
        <v>246</v>
      </c>
      <c r="B278" s="7">
        <v>11630.013679427248</v>
      </c>
      <c r="C278" s="7">
        <v>12846.464830572753</v>
      </c>
      <c r="D278">
        <f t="shared" si="3"/>
        <v>165031658.64314264</v>
      </c>
    </row>
    <row r="279" spans="1:4">
      <c r="A279" s="7">
        <v>247</v>
      </c>
      <c r="B279" s="7">
        <v>15347.523371114421</v>
      </c>
      <c r="C279" s="7">
        <v>-2698.8199711144207</v>
      </c>
      <c r="D279">
        <f t="shared" si="3"/>
        <v>7283629.2364860428</v>
      </c>
    </row>
    <row r="280" spans="1:4">
      <c r="A280" s="7">
        <v>248</v>
      </c>
      <c r="B280" s="7">
        <v>5223.1547224309388</v>
      </c>
      <c r="C280" s="7">
        <v>-3236.2213224309389</v>
      </c>
      <c r="D280">
        <f t="shared" si="3"/>
        <v>10473128.447756656</v>
      </c>
    </row>
    <row r="281" spans="1:4">
      <c r="A281" s="7">
        <v>249</v>
      </c>
      <c r="B281" s="7">
        <v>-584.989503037845</v>
      </c>
      <c r="C281" s="7">
        <v>2417.0835030378448</v>
      </c>
      <c r="D281">
        <f t="shared" si="3"/>
        <v>5842292.6606576992</v>
      </c>
    </row>
    <row r="282" spans="1:4">
      <c r="A282" s="7">
        <v>250</v>
      </c>
      <c r="B282" s="7">
        <v>5682.6121515439972</v>
      </c>
      <c r="C282" s="7">
        <v>-1642.0539015439972</v>
      </c>
      <c r="D282">
        <f t="shared" si="3"/>
        <v>2696341.0155758634</v>
      </c>
    </row>
    <row r="283" spans="1:4">
      <c r="A283" s="7">
        <v>251</v>
      </c>
      <c r="B283" s="7">
        <v>23217.751855252456</v>
      </c>
      <c r="C283" s="7">
        <v>-10388.296755252457</v>
      </c>
      <c r="D283">
        <f t="shared" si="3"/>
        <v>107916709.47518873</v>
      </c>
    </row>
    <row r="284" spans="1:4">
      <c r="A284" s="7">
        <v>252</v>
      </c>
      <c r="B284" s="7">
        <v>39004.925480865022</v>
      </c>
      <c r="C284" s="7">
        <v>8300.3795191349782</v>
      </c>
      <c r="D284">
        <f t="shared" si="3"/>
        <v>68896300.161675408</v>
      </c>
    </row>
    <row r="285" spans="1:4">
      <c r="A285" s="7">
        <v>253</v>
      </c>
      <c r="B285" s="7">
        <v>37168.711732304575</v>
      </c>
      <c r="C285" s="7">
        <v>7092.0381676954275</v>
      </c>
      <c r="D285">
        <f t="shared" si="3"/>
        <v>50297005.372048721</v>
      </c>
    </row>
    <row r="286" spans="1:4">
      <c r="A286" s="7">
        <v>254</v>
      </c>
      <c r="B286" s="7">
        <v>5609.2808715011015</v>
      </c>
      <c r="C286" s="7">
        <v>-1348.5368715011018</v>
      </c>
      <c r="D286">
        <f t="shared" si="3"/>
        <v>1818551.6937979793</v>
      </c>
    </row>
    <row r="287" spans="1:4">
      <c r="A287" s="7">
        <v>255</v>
      </c>
      <c r="B287" s="7">
        <v>35416.330894382882</v>
      </c>
      <c r="C287" s="7">
        <v>5680.8308556171178</v>
      </c>
      <c r="D287">
        <f t="shared" si="3"/>
        <v>32271839.210131515</v>
      </c>
    </row>
    <row r="288" spans="1:4">
      <c r="A288" s="7">
        <v>256</v>
      </c>
      <c r="B288" s="7">
        <v>12218.704399673283</v>
      </c>
      <c r="C288" s="7">
        <v>828.62795032671784</v>
      </c>
      <c r="D288">
        <f t="shared" si="3"/>
        <v>686624.28006265755</v>
      </c>
    </row>
    <row r="289" spans="1:4">
      <c r="A289" s="7">
        <v>257</v>
      </c>
      <c r="B289" s="7">
        <v>37216.749293949899</v>
      </c>
      <c r="C289" s="7">
        <v>6704.4344060501026</v>
      </c>
      <c r="D289">
        <f t="shared" si="3"/>
        <v>44949440.705028392</v>
      </c>
    </row>
    <row r="290" spans="1:4">
      <c r="A290" s="7">
        <v>258</v>
      </c>
      <c r="B290" s="7">
        <v>10405.597933339421</v>
      </c>
      <c r="C290" s="7">
        <v>-5004.617433339421</v>
      </c>
      <c r="D290">
        <f t="shared" ref="D290:D353" si="4">C290^2</f>
        <v>25046195.654084854</v>
      </c>
    </row>
    <row r="291" spans="1:4">
      <c r="A291" s="7">
        <v>259</v>
      </c>
      <c r="B291" s="7">
        <v>10860.267494922975</v>
      </c>
      <c r="C291" s="7">
        <v>659.83235507702557</v>
      </c>
      <c r="D291">
        <f t="shared" si="4"/>
        <v>435378.73680649395</v>
      </c>
    </row>
    <row r="292" spans="1:4">
      <c r="A292" s="7">
        <v>260</v>
      </c>
      <c r="B292" s="7">
        <v>27133.04344439349</v>
      </c>
      <c r="C292" s="7">
        <v>6617.248355606509</v>
      </c>
      <c r="D292">
        <f t="shared" si="4"/>
        <v>43787975.799777046</v>
      </c>
    </row>
    <row r="293" spans="1:4">
      <c r="A293" s="7">
        <v>261</v>
      </c>
      <c r="B293" s="7">
        <v>10546.753910691312</v>
      </c>
      <c r="C293" s="7">
        <v>1290.406089308688</v>
      </c>
      <c r="D293">
        <f t="shared" si="4"/>
        <v>1665147.8753249417</v>
      </c>
    </row>
    <row r="294" spans="1:4">
      <c r="A294" s="7">
        <v>262</v>
      </c>
      <c r="B294" s="7">
        <v>25591.553807168828</v>
      </c>
      <c r="C294" s="7">
        <v>-8506.2862071688287</v>
      </c>
      <c r="D294">
        <f t="shared" si="4"/>
        <v>72356905.038270652</v>
      </c>
    </row>
    <row r="295" spans="1:4">
      <c r="A295" s="7">
        <v>263</v>
      </c>
      <c r="B295" s="7">
        <v>34810.898365555622</v>
      </c>
      <c r="C295" s="7">
        <v>-9941.0615655556212</v>
      </c>
      <c r="D295">
        <f t="shared" si="4"/>
        <v>98824705.050167173</v>
      </c>
    </row>
    <row r="296" spans="1:4">
      <c r="A296" s="7">
        <v>264</v>
      </c>
      <c r="B296" s="7">
        <v>28840.882483324069</v>
      </c>
      <c r="C296" s="7">
        <v>7378.5229666759296</v>
      </c>
      <c r="D296">
        <f t="shared" si="4"/>
        <v>54442601.169764161</v>
      </c>
    </row>
    <row r="297" spans="1:4">
      <c r="A297" s="7">
        <v>265</v>
      </c>
      <c r="B297" s="7">
        <v>14976.030538800382</v>
      </c>
      <c r="C297" s="7">
        <v>5486.9671211996192</v>
      </c>
      <c r="D297">
        <f t="shared" si="4"/>
        <v>30106808.189125638</v>
      </c>
    </row>
    <row r="298" spans="1:4">
      <c r="A298" s="7">
        <v>266</v>
      </c>
      <c r="B298" s="7">
        <v>38350.396169547159</v>
      </c>
      <c r="C298" s="7">
        <v>7800.7283304528391</v>
      </c>
      <c r="D298">
        <f t="shared" si="4"/>
        <v>60851362.485529542</v>
      </c>
    </row>
    <row r="299" spans="1:4">
      <c r="A299" s="7">
        <v>267</v>
      </c>
      <c r="B299" s="7">
        <v>28209.444585100362</v>
      </c>
      <c r="C299" s="7">
        <v>-11029.922585100361</v>
      </c>
      <c r="D299">
        <f t="shared" si="4"/>
        <v>121659192.23330703</v>
      </c>
    </row>
    <row r="300" spans="1:4">
      <c r="A300" s="7">
        <v>268</v>
      </c>
      <c r="B300" s="7">
        <v>15630.659788706882</v>
      </c>
      <c r="C300" s="7">
        <v>-1040.0277387068818</v>
      </c>
      <c r="D300">
        <f t="shared" si="4"/>
        <v>1081657.6972797499</v>
      </c>
    </row>
    <row r="301" spans="1:4">
      <c r="A301" s="7">
        <v>269</v>
      </c>
      <c r="B301" s="7">
        <v>9247.7747815140137</v>
      </c>
      <c r="C301" s="7">
        <v>-1806.7217815140139</v>
      </c>
      <c r="D301">
        <f t="shared" si="4"/>
        <v>3264243.5957971718</v>
      </c>
    </row>
    <row r="302" spans="1:4">
      <c r="A302" s="7">
        <v>270</v>
      </c>
      <c r="B302" s="7">
        <v>9756.3677252209709</v>
      </c>
      <c r="C302" s="7">
        <v>-473.88712522097012</v>
      </c>
      <c r="D302">
        <f t="shared" si="4"/>
        <v>224569.00745019541</v>
      </c>
    </row>
    <row r="303" spans="1:4">
      <c r="A303" s="7">
        <v>271</v>
      </c>
      <c r="B303" s="7">
        <v>1956.1516384216309</v>
      </c>
      <c r="C303" s="7">
        <v>-236.7153384216308</v>
      </c>
      <c r="D303">
        <f t="shared" si="4"/>
        <v>56034.151444067204</v>
      </c>
    </row>
    <row r="304" spans="1:4">
      <c r="A304" s="7">
        <v>272</v>
      </c>
      <c r="B304" s="7">
        <v>36212.865445706069</v>
      </c>
      <c r="C304" s="7">
        <v>6643.9725542939341</v>
      </c>
      <c r="D304">
        <f t="shared" si="4"/>
        <v>44142371.302211061</v>
      </c>
    </row>
    <row r="305" spans="1:4">
      <c r="A305" s="7">
        <v>273</v>
      </c>
      <c r="B305" s="7">
        <v>11626.412165624195</v>
      </c>
      <c r="C305" s="7">
        <v>-4360.7096656241947</v>
      </c>
      <c r="D305">
        <f t="shared" si="4"/>
        <v>19015788.787868276</v>
      </c>
    </row>
    <row r="306" spans="1:4">
      <c r="A306" s="7">
        <v>274</v>
      </c>
      <c r="B306" s="7">
        <v>10561.021505339824</v>
      </c>
      <c r="C306" s="7">
        <v>-943.35905533982441</v>
      </c>
      <c r="D306">
        <f t="shared" si="4"/>
        <v>889926.30729164591</v>
      </c>
    </row>
    <row r="307" spans="1:4">
      <c r="A307" s="7">
        <v>275</v>
      </c>
      <c r="B307" s="7">
        <v>3343.3716254253832</v>
      </c>
      <c r="C307" s="7">
        <v>-820.2021254253832</v>
      </c>
      <c r="D307">
        <f t="shared" si="4"/>
        <v>672731.52655231603</v>
      </c>
    </row>
    <row r="308" spans="1:4">
      <c r="A308" s="7">
        <v>276</v>
      </c>
      <c r="B308" s="7">
        <v>10107.256949434755</v>
      </c>
      <c r="C308" s="7">
        <v>-391.41594943475502</v>
      </c>
      <c r="D308">
        <f t="shared" si="4"/>
        <v>153206.4454719107</v>
      </c>
    </row>
    <row r="309" spans="1:4">
      <c r="A309" s="7">
        <v>277</v>
      </c>
      <c r="B309" s="7">
        <v>400.92799970838439</v>
      </c>
      <c r="C309" s="7">
        <v>2402.7698502916155</v>
      </c>
      <c r="D309">
        <f t="shared" si="4"/>
        <v>5773302.9534703922</v>
      </c>
    </row>
    <row r="310" spans="1:4">
      <c r="A310" s="7">
        <v>278</v>
      </c>
      <c r="B310" s="7">
        <v>994.65111109703003</v>
      </c>
      <c r="C310" s="7">
        <v>1155.81788890297</v>
      </c>
      <c r="D310">
        <f t="shared" si="4"/>
        <v>1335914.9923081184</v>
      </c>
    </row>
    <row r="311" spans="1:4">
      <c r="A311" s="7">
        <v>279</v>
      </c>
      <c r="B311" s="7">
        <v>13783.610795340261</v>
      </c>
      <c r="C311" s="7">
        <v>-854.8196953402603</v>
      </c>
      <c r="D311">
        <f t="shared" si="4"/>
        <v>730716.71154161543</v>
      </c>
    </row>
    <row r="312" spans="1:4">
      <c r="A312" s="7">
        <v>280</v>
      </c>
      <c r="B312" s="7">
        <v>7914.6247588485585</v>
      </c>
      <c r="C312" s="7">
        <v>1940.5066411514417</v>
      </c>
      <c r="D312">
        <f t="shared" si="4"/>
        <v>3765566.0243528504</v>
      </c>
    </row>
    <row r="313" spans="1:4">
      <c r="A313" s="7">
        <v>281</v>
      </c>
      <c r="B313" s="7">
        <v>32197.870527925483</v>
      </c>
      <c r="C313" s="7">
        <v>-9866.3037279254822</v>
      </c>
      <c r="D313">
        <f t="shared" si="4"/>
        <v>97343949.251676261</v>
      </c>
    </row>
    <row r="314" spans="1:4">
      <c r="A314" s="7">
        <v>282</v>
      </c>
      <c r="B314" s="7">
        <v>40834.808724538416</v>
      </c>
      <c r="C314" s="7">
        <v>7714.3696254615861</v>
      </c>
      <c r="D314">
        <f t="shared" si="4"/>
        <v>59511498.718244329</v>
      </c>
    </row>
    <row r="315" spans="1:4">
      <c r="A315" s="7">
        <v>283</v>
      </c>
      <c r="B315" s="7">
        <v>5488.3412107789263</v>
      </c>
      <c r="C315" s="7">
        <v>-1251.2146607789264</v>
      </c>
      <c r="D315">
        <f t="shared" si="4"/>
        <v>1565538.1273481238</v>
      </c>
    </row>
    <row r="316" spans="1:4">
      <c r="A316" s="7">
        <v>284</v>
      </c>
      <c r="B316" s="7">
        <v>13652.233288259225</v>
      </c>
      <c r="C316" s="7">
        <v>-1773.1292382592255</v>
      </c>
      <c r="D316">
        <f t="shared" si="4"/>
        <v>3143987.2955697412</v>
      </c>
    </row>
    <row r="317" spans="1:4">
      <c r="A317" s="7">
        <v>285</v>
      </c>
      <c r="B317" s="7">
        <v>11040.776517132266</v>
      </c>
      <c r="C317" s="7">
        <v>-1414.8565171322662</v>
      </c>
      <c r="D317">
        <f t="shared" si="4"/>
        <v>2001818.9640716466</v>
      </c>
    </row>
    <row r="318" spans="1:4">
      <c r="A318" s="7">
        <v>286</v>
      </c>
      <c r="B318" s="7">
        <v>8215.3475120375624</v>
      </c>
      <c r="C318" s="7">
        <v>-473.23771203756223</v>
      </c>
      <c r="D318">
        <f t="shared" si="4"/>
        <v>223953.93209454668</v>
      </c>
    </row>
    <row r="319" spans="1:4">
      <c r="A319" s="7">
        <v>287</v>
      </c>
      <c r="B319" s="7">
        <v>17132.884045922143</v>
      </c>
      <c r="C319" s="7">
        <v>-7699.958745922142</v>
      </c>
      <c r="D319">
        <f t="shared" si="4"/>
        <v>59289364.688902885</v>
      </c>
    </row>
    <row r="320" spans="1:4">
      <c r="A320" s="7">
        <v>288</v>
      </c>
      <c r="B320" s="7">
        <v>12784.100087937295</v>
      </c>
      <c r="C320" s="7">
        <v>1472.0927120627057</v>
      </c>
      <c r="D320">
        <f t="shared" si="4"/>
        <v>2167056.9529081322</v>
      </c>
    </row>
    <row r="321" spans="1:4">
      <c r="A321" s="7">
        <v>289</v>
      </c>
      <c r="B321" s="7">
        <v>40010.468632600809</v>
      </c>
      <c r="C321" s="7">
        <v>7886.3227173991909</v>
      </c>
      <c r="D321">
        <f t="shared" si="4"/>
        <v>62194086.00296656</v>
      </c>
    </row>
    <row r="322" spans="1:4">
      <c r="A322" s="7">
        <v>290</v>
      </c>
      <c r="B322" s="7">
        <v>10632.864157765531</v>
      </c>
      <c r="C322" s="7">
        <v>15359.956882234468</v>
      </c>
      <c r="D322">
        <f t="shared" si="4"/>
        <v>235928275.42410201</v>
      </c>
    </row>
    <row r="323" spans="1:4">
      <c r="A323" s="7">
        <v>291</v>
      </c>
      <c r="B323" s="7">
        <v>5622.4496541797616</v>
      </c>
      <c r="C323" s="7">
        <v>-2450.4316541797616</v>
      </c>
      <c r="D323">
        <f t="shared" si="4"/>
        <v>6004615.2918061623</v>
      </c>
    </row>
    <row r="324" spans="1:4">
      <c r="A324" s="7">
        <v>292</v>
      </c>
      <c r="B324" s="7">
        <v>5908.1757981952051</v>
      </c>
      <c r="C324" s="7">
        <v>14369.631711804794</v>
      </c>
      <c r="D324">
        <f t="shared" si="4"/>
        <v>206486315.53290597</v>
      </c>
    </row>
    <row r="325" spans="1:4">
      <c r="A325" s="7">
        <v>293</v>
      </c>
      <c r="B325" s="7">
        <v>33562.939338132303</v>
      </c>
      <c r="C325" s="7">
        <v>8549.2962618676975</v>
      </c>
      <c r="D325">
        <f t="shared" si="4"/>
        <v>73090466.573184982</v>
      </c>
    </row>
    <row r="326" spans="1:4">
      <c r="A326" s="7">
        <v>294</v>
      </c>
      <c r="B326" s="7">
        <v>2452.8344633310353</v>
      </c>
      <c r="C326" s="7">
        <v>-296.08266333103529</v>
      </c>
      <c r="D326">
        <f t="shared" si="4"/>
        <v>87664.943525199196</v>
      </c>
    </row>
    <row r="327" spans="1:4">
      <c r="A327" s="7">
        <v>295</v>
      </c>
      <c r="B327" s="7">
        <v>3908.3910787884638</v>
      </c>
      <c r="C327" s="7">
        <v>-2.2640787884638485</v>
      </c>
      <c r="D327">
        <f t="shared" si="4"/>
        <v>5.1260527603719277</v>
      </c>
    </row>
    <row r="328" spans="1:4">
      <c r="A328" s="7">
        <v>296</v>
      </c>
      <c r="B328" s="7">
        <v>351.61890862315795</v>
      </c>
      <c r="C328" s="7">
        <v>1352.949191376842</v>
      </c>
      <c r="D328">
        <f t="shared" si="4"/>
        <v>1830471.5144472506</v>
      </c>
    </row>
    <row r="329" spans="1:4">
      <c r="A329" s="7">
        <v>297</v>
      </c>
      <c r="B329" s="7">
        <v>25094.559978279554</v>
      </c>
      <c r="C329" s="7">
        <v>-8796.7139782795548</v>
      </c>
      <c r="D329">
        <f t="shared" si="4"/>
        <v>77382176.815658912</v>
      </c>
    </row>
    <row r="330" spans="1:4">
      <c r="A330" s="7">
        <v>298</v>
      </c>
      <c r="B330" s="7">
        <v>31910.314327618613</v>
      </c>
      <c r="C330" s="7">
        <v>-9931.6374276186143</v>
      </c>
      <c r="D330">
        <f t="shared" si="4"/>
        <v>98637421.993674889</v>
      </c>
    </row>
    <row r="331" spans="1:4">
      <c r="A331" s="7">
        <v>299</v>
      </c>
      <c r="B331" s="7">
        <v>32479.629140707839</v>
      </c>
      <c r="C331" s="7">
        <v>6266.7259592921619</v>
      </c>
      <c r="D331">
        <f t="shared" si="4"/>
        <v>39271854.248866268</v>
      </c>
    </row>
    <row r="332" spans="1:4">
      <c r="A332" s="7">
        <v>300</v>
      </c>
      <c r="B332" s="7">
        <v>10309.009931631044</v>
      </c>
      <c r="C332" s="7">
        <v>-1059.5147316310449</v>
      </c>
      <c r="D332">
        <f t="shared" si="4"/>
        <v>1122571.4665432051</v>
      </c>
    </row>
    <row r="333" spans="1:4">
      <c r="A333" s="7">
        <v>301</v>
      </c>
      <c r="B333" s="7">
        <v>7948.2570382082486</v>
      </c>
      <c r="C333" s="7">
        <v>-1201.5145382082483</v>
      </c>
      <c r="D333">
        <f t="shared" si="4"/>
        <v>1443637.1855257801</v>
      </c>
    </row>
    <row r="334" spans="1:4">
      <c r="A334" s="7">
        <v>302</v>
      </c>
      <c r="B334" s="7">
        <v>34619.048271813539</v>
      </c>
      <c r="C334" s="7">
        <v>-9745.6633718135381</v>
      </c>
      <c r="D334">
        <f t="shared" si="4"/>
        <v>94977954.556708023</v>
      </c>
    </row>
    <row r="335" spans="1:4">
      <c r="A335" s="7">
        <v>303</v>
      </c>
      <c r="B335" s="7">
        <v>15084.54265177733</v>
      </c>
      <c r="C335" s="7">
        <v>-2819.03575177733</v>
      </c>
      <c r="D335">
        <f t="shared" si="4"/>
        <v>7946962.5697987759</v>
      </c>
    </row>
    <row r="336" spans="1:4">
      <c r="A336" s="7">
        <v>304</v>
      </c>
      <c r="B336" s="7">
        <v>6362.8023049466992</v>
      </c>
      <c r="C336" s="7">
        <v>-2013.3403049466988</v>
      </c>
      <c r="D336">
        <f t="shared" si="4"/>
        <v>4053539.1835228661</v>
      </c>
    </row>
    <row r="337" spans="1:4">
      <c r="A337" s="7">
        <v>305</v>
      </c>
      <c r="B337" s="7">
        <v>15582.574854670984</v>
      </c>
      <c r="C337" s="7">
        <v>-2936.3678546709834</v>
      </c>
      <c r="D337">
        <f t="shared" si="4"/>
        <v>8622256.1779450737</v>
      </c>
    </row>
    <row r="338" spans="1:4">
      <c r="A338" s="7">
        <v>306</v>
      </c>
      <c r="B338" s="7">
        <v>7287.4241895478572</v>
      </c>
      <c r="C338" s="7">
        <v>12154.929310452144</v>
      </c>
      <c r="D338">
        <f t="shared" si="4"/>
        <v>147742306.54208863</v>
      </c>
    </row>
    <row r="339" spans="1:4">
      <c r="A339" s="7">
        <v>307</v>
      </c>
      <c r="B339" s="7">
        <v>4572.2093681740716</v>
      </c>
      <c r="C339" s="7">
        <v>15605.461761825927</v>
      </c>
      <c r="D339">
        <f t="shared" si="4"/>
        <v>243530436.79981118</v>
      </c>
    </row>
    <row r="340" spans="1:4">
      <c r="A340" s="7">
        <v>308</v>
      </c>
      <c r="B340" s="7">
        <v>6512.9483045638399</v>
      </c>
      <c r="C340" s="7">
        <v>-2361.91960456384</v>
      </c>
      <c r="D340">
        <f t="shared" si="4"/>
        <v>5578664.2184230061</v>
      </c>
    </row>
    <row r="341" spans="1:4">
      <c r="A341" s="7">
        <v>309</v>
      </c>
      <c r="B341" s="7">
        <v>14653.795271745803</v>
      </c>
      <c r="C341" s="7">
        <v>-2709.2009217458035</v>
      </c>
      <c r="D341">
        <f t="shared" si="4"/>
        <v>7339769.6343883108</v>
      </c>
    </row>
    <row r="342" spans="1:4">
      <c r="A342" s="7">
        <v>310</v>
      </c>
      <c r="B342" s="7">
        <v>10404.344645112053</v>
      </c>
      <c r="C342" s="7">
        <v>-2655.1882451120528</v>
      </c>
      <c r="D342">
        <f t="shared" si="4"/>
        <v>7050024.6169812223</v>
      </c>
    </row>
    <row r="343" spans="1:4">
      <c r="A343" s="7">
        <v>311</v>
      </c>
      <c r="B343" s="7">
        <v>8835.4595660525974</v>
      </c>
      <c r="C343" s="7">
        <v>-390.98556605259728</v>
      </c>
      <c r="D343">
        <f t="shared" si="4"/>
        <v>152869.71286146992</v>
      </c>
    </row>
    <row r="344" spans="1:4">
      <c r="A344" s="7">
        <v>312</v>
      </c>
      <c r="B344" s="7">
        <v>359.75943492932174</v>
      </c>
      <c r="C344" s="7">
        <v>1377.6165650706782</v>
      </c>
      <c r="D344">
        <f t="shared" si="4"/>
        <v>1897827.4003571342</v>
      </c>
    </row>
    <row r="345" spans="1:4">
      <c r="A345" s="7">
        <v>313</v>
      </c>
      <c r="B345" s="7">
        <v>35415.772877897958</v>
      </c>
      <c r="C345" s="7">
        <v>6708.742422102041</v>
      </c>
      <c r="D345">
        <f t="shared" si="4"/>
        <v>45007224.886111557</v>
      </c>
    </row>
    <row r="346" spans="1:4">
      <c r="A346" s="7">
        <v>314</v>
      </c>
      <c r="B346" s="7">
        <v>11644.563535864636</v>
      </c>
      <c r="C346" s="7">
        <v>-3520.1551358646357</v>
      </c>
      <c r="D346">
        <f t="shared" si="4"/>
        <v>12391492.180554172</v>
      </c>
    </row>
    <row r="347" spans="1:4">
      <c r="A347" s="7">
        <v>315</v>
      </c>
      <c r="B347" s="7">
        <v>28535.740936333554</v>
      </c>
      <c r="C347" s="7">
        <v>6303.1320636664459</v>
      </c>
      <c r="D347">
        <f t="shared" si="4"/>
        <v>39729473.812020026</v>
      </c>
    </row>
    <row r="348" spans="1:4">
      <c r="A348" s="7">
        <v>316</v>
      </c>
      <c r="B348" s="7">
        <v>12564.859728940208</v>
      </c>
      <c r="C348" s="7">
        <v>-2842.0902289402075</v>
      </c>
      <c r="D348">
        <f t="shared" si="4"/>
        <v>8077476.8694374012</v>
      </c>
    </row>
    <row r="349" spans="1:4">
      <c r="A349" s="7">
        <v>317</v>
      </c>
      <c r="B349" s="7">
        <v>11343.725965417541</v>
      </c>
      <c r="C349" s="7">
        <v>-2508.4610154175407</v>
      </c>
      <c r="D349">
        <f t="shared" si="4"/>
        <v>6292376.6658695992</v>
      </c>
    </row>
    <row r="350" spans="1:4">
      <c r="A350" s="7">
        <v>318</v>
      </c>
      <c r="B350" s="7">
        <v>12917.455543549753</v>
      </c>
      <c r="C350" s="7">
        <v>-2482.3902935497536</v>
      </c>
      <c r="D350">
        <f t="shared" si="4"/>
        <v>6162261.5695100315</v>
      </c>
    </row>
    <row r="351" spans="1:4">
      <c r="A351" s="7">
        <v>319</v>
      </c>
      <c r="B351" s="7">
        <v>8387.1800611231301</v>
      </c>
      <c r="C351" s="7">
        <v>-965.98551112312998</v>
      </c>
      <c r="D351">
        <f t="shared" si="4"/>
        <v>933128.00769981463</v>
      </c>
    </row>
    <row r="352" spans="1:4">
      <c r="A352" s="7">
        <v>320</v>
      </c>
      <c r="B352" s="7">
        <v>9288.8384813426655</v>
      </c>
      <c r="C352" s="7">
        <v>-4621.2308313426656</v>
      </c>
      <c r="D352">
        <f t="shared" si="4"/>
        <v>21355774.396552026</v>
      </c>
    </row>
    <row r="353" spans="1:4">
      <c r="A353" s="7">
        <v>321</v>
      </c>
      <c r="B353" s="7">
        <v>5357.2182691779326</v>
      </c>
      <c r="C353" s="7">
        <v>-462.46496917793229</v>
      </c>
      <c r="D353">
        <f t="shared" si="4"/>
        <v>213873.84771674586</v>
      </c>
    </row>
    <row r="354" spans="1:4">
      <c r="A354" s="7">
        <v>322</v>
      </c>
      <c r="B354" s="7">
        <v>6695.4227354256673</v>
      </c>
      <c r="C354" s="7">
        <v>17976.240604574334</v>
      </c>
      <c r="D354">
        <f t="shared" ref="D354:D417" si="5">C354^2</f>
        <v>323145226.27354699</v>
      </c>
    </row>
    <row r="355" spans="1:4">
      <c r="A355" s="7">
        <v>323</v>
      </c>
      <c r="B355" s="7">
        <v>29998.904972533379</v>
      </c>
      <c r="C355" s="7">
        <v>5492.7350274666205</v>
      </c>
      <c r="D355">
        <f t="shared" si="5"/>
        <v>30170138.081958737</v>
      </c>
    </row>
    <row r="356" spans="1:4">
      <c r="A356" s="7">
        <v>324</v>
      </c>
      <c r="B356" s="7">
        <v>16459.235117162363</v>
      </c>
      <c r="C356" s="7">
        <v>-4892.9345671623632</v>
      </c>
      <c r="D356">
        <f t="shared" si="5"/>
        <v>23940808.678532343</v>
      </c>
    </row>
    <row r="357" spans="1:4">
      <c r="A357" s="7">
        <v>325</v>
      </c>
      <c r="B357" s="7">
        <v>3644.9922349347949</v>
      </c>
      <c r="C357" s="7">
        <v>-778.90123493479496</v>
      </c>
      <c r="D357">
        <f t="shared" si="5"/>
        <v>606687.1337829486</v>
      </c>
    </row>
    <row r="358" spans="1:4">
      <c r="A358" s="7">
        <v>326</v>
      </c>
      <c r="B358" s="7">
        <v>10248.094446478432</v>
      </c>
      <c r="C358" s="7">
        <v>-3647.888496478432</v>
      </c>
      <c r="D358">
        <f t="shared" si="5"/>
        <v>13307090.482739676</v>
      </c>
    </row>
    <row r="359" spans="1:4">
      <c r="A359" s="7">
        <v>327</v>
      </c>
      <c r="B359" s="7">
        <v>2309.7414964100944</v>
      </c>
      <c r="C359" s="7">
        <v>1252.1474035899055</v>
      </c>
      <c r="D359">
        <f t="shared" si="5"/>
        <v>1567873.1203169415</v>
      </c>
    </row>
    <row r="360" spans="1:4">
      <c r="A360" s="7">
        <v>328</v>
      </c>
      <c r="B360" s="7">
        <v>36309.031849128231</v>
      </c>
      <c r="C360" s="7">
        <v>6451.4703508717721</v>
      </c>
      <c r="D360">
        <f t="shared" si="5"/>
        <v>41621469.688177548</v>
      </c>
    </row>
    <row r="361" spans="1:4">
      <c r="A361" s="7">
        <v>329</v>
      </c>
      <c r="B361" s="7">
        <v>39328.990814030578</v>
      </c>
      <c r="C361" s="7">
        <v>8599.0391859694209</v>
      </c>
      <c r="D361">
        <f t="shared" si="5"/>
        <v>73943474.921837643</v>
      </c>
    </row>
    <row r="362" spans="1:4">
      <c r="A362" s="7">
        <v>330</v>
      </c>
      <c r="B362" s="7">
        <v>12775.02615259678</v>
      </c>
      <c r="C362" s="7">
        <v>-3630.4611525967794</v>
      </c>
      <c r="D362">
        <f t="shared" si="5"/>
        <v>13180248.180514336</v>
      </c>
    </row>
    <row r="363" spans="1:4">
      <c r="A363" s="7">
        <v>331</v>
      </c>
      <c r="B363" s="7">
        <v>40395.287825303385</v>
      </c>
      <c r="C363" s="7">
        <v>8122.2753246966167</v>
      </c>
      <c r="D363">
        <f t="shared" si="5"/>
        <v>65971356.450175531</v>
      </c>
    </row>
    <row r="364" spans="1:4">
      <c r="A364" s="7">
        <v>332</v>
      </c>
      <c r="B364" s="7">
        <v>34062.580929660537</v>
      </c>
      <c r="C364" s="7">
        <v>-9668.9585296605364</v>
      </c>
      <c r="D364">
        <f t="shared" si="5"/>
        <v>93488759.048295245</v>
      </c>
    </row>
    <row r="365" spans="1:4">
      <c r="A365" s="7">
        <v>333</v>
      </c>
      <c r="B365" s="7">
        <v>13946.00304370015</v>
      </c>
      <c r="C365" s="7">
        <v>-516.96764370014898</v>
      </c>
      <c r="D365">
        <f t="shared" si="5"/>
        <v>267255.54463288421</v>
      </c>
    </row>
    <row r="366" spans="1:4">
      <c r="A366" s="7">
        <v>334</v>
      </c>
      <c r="B366" s="7">
        <v>12209.100728112307</v>
      </c>
      <c r="C366" s="7">
        <v>-550.72157811230682</v>
      </c>
      <c r="D366">
        <f t="shared" si="5"/>
        <v>303294.25659850967</v>
      </c>
    </row>
    <row r="367" spans="1:4">
      <c r="A367" s="7">
        <v>335</v>
      </c>
      <c r="B367" s="7">
        <v>12173.275836216224</v>
      </c>
      <c r="C367" s="7">
        <v>6971.3006837837747</v>
      </c>
      <c r="D367">
        <f t="shared" si="5"/>
        <v>48599033.223724127</v>
      </c>
    </row>
    <row r="368" spans="1:4">
      <c r="A368" s="7">
        <v>336</v>
      </c>
      <c r="B368" s="7">
        <v>15111.076785101104</v>
      </c>
      <c r="C368" s="7">
        <v>-1288.2737851011043</v>
      </c>
      <c r="D368">
        <f t="shared" si="5"/>
        <v>1659649.3453787263</v>
      </c>
    </row>
    <row r="369" spans="1:4">
      <c r="A369" s="7">
        <v>337</v>
      </c>
      <c r="B369" s="7">
        <v>11037.345663233762</v>
      </c>
      <c r="C369" s="7">
        <v>1105.2329367662387</v>
      </c>
      <c r="D369">
        <f t="shared" si="5"/>
        <v>1221539.8445129246</v>
      </c>
    </row>
    <row r="370" spans="1:4">
      <c r="A370" s="7">
        <v>338</v>
      </c>
      <c r="B370" s="7">
        <v>13322.557214456388</v>
      </c>
      <c r="C370" s="7">
        <v>615.10928554361089</v>
      </c>
      <c r="D370">
        <f t="shared" si="5"/>
        <v>378359.43316197145</v>
      </c>
    </row>
    <row r="371" spans="1:4">
      <c r="A371" s="7">
        <v>339</v>
      </c>
      <c r="B371" s="7">
        <v>36052.948329997169</v>
      </c>
      <c r="C371" s="7">
        <v>5866.1486700028327</v>
      </c>
      <c r="D371">
        <f t="shared" si="5"/>
        <v>34411700.218575999</v>
      </c>
    </row>
    <row r="372" spans="1:4">
      <c r="A372" s="7">
        <v>340</v>
      </c>
      <c r="B372" s="7">
        <v>8719.7746704045931</v>
      </c>
      <c r="C372" s="7">
        <v>-487.13587040459242</v>
      </c>
      <c r="D372">
        <f t="shared" si="5"/>
        <v>237301.35623483986</v>
      </c>
    </row>
    <row r="373" spans="1:4">
      <c r="A373" s="7">
        <v>341</v>
      </c>
      <c r="B373" s="7">
        <v>2627.7022130874998</v>
      </c>
      <c r="C373" s="7">
        <v>16327.517956912501</v>
      </c>
      <c r="D373">
        <f t="shared" si="5"/>
        <v>266587842.63330019</v>
      </c>
    </row>
    <row r="374" spans="1:4">
      <c r="A374" s="7">
        <v>342</v>
      </c>
      <c r="B374" s="7">
        <v>13684.864499726031</v>
      </c>
      <c r="C374" s="7">
        <v>-332.76469972603081</v>
      </c>
      <c r="D374">
        <f t="shared" si="5"/>
        <v>110732.34538375546</v>
      </c>
    </row>
    <row r="375" spans="1:4">
      <c r="A375" s="7">
        <v>343</v>
      </c>
      <c r="B375" s="7">
        <v>12817.622223052311</v>
      </c>
      <c r="C375" s="7">
        <v>399.47227694768844</v>
      </c>
      <c r="D375">
        <f t="shared" si="5"/>
        <v>159578.1000497707</v>
      </c>
    </row>
    <row r="376" spans="1:4">
      <c r="A376" s="7">
        <v>344</v>
      </c>
      <c r="B376" s="7">
        <v>16582.544596293137</v>
      </c>
      <c r="C376" s="7">
        <v>-2600.6942462931365</v>
      </c>
      <c r="D376">
        <f t="shared" si="5"/>
        <v>6763610.5627022255</v>
      </c>
    </row>
    <row r="377" spans="1:4">
      <c r="A377" s="7">
        <v>345</v>
      </c>
      <c r="B377" s="7">
        <v>15580.755350613086</v>
      </c>
      <c r="C377" s="7">
        <v>-4603.5490506130864</v>
      </c>
      <c r="D377">
        <f t="shared" si="5"/>
        <v>21192663.861400649</v>
      </c>
    </row>
    <row r="378" spans="1:4">
      <c r="A378" s="7">
        <v>346</v>
      </c>
      <c r="B378" s="7">
        <v>7110.857448815379</v>
      </c>
      <c r="C378" s="7">
        <v>-926.55804881537915</v>
      </c>
      <c r="D378">
        <f t="shared" si="5"/>
        <v>858509.81782456255</v>
      </c>
    </row>
    <row r="379" spans="1:4">
      <c r="A379" s="7">
        <v>347</v>
      </c>
      <c r="B379" s="7">
        <v>8448.5517056681419</v>
      </c>
      <c r="C379" s="7">
        <v>-3558.5522056681421</v>
      </c>
      <c r="D379">
        <f t="shared" si="5"/>
        <v>12663293.800465599</v>
      </c>
    </row>
    <row r="380" spans="1:4">
      <c r="A380" s="7">
        <v>348</v>
      </c>
      <c r="B380" s="7">
        <v>11531.445536958281</v>
      </c>
      <c r="C380" s="7">
        <v>-3196.9879869582819</v>
      </c>
      <c r="D380">
        <f t="shared" si="5"/>
        <v>10220732.188755568</v>
      </c>
    </row>
    <row r="381" spans="1:4">
      <c r="A381" s="7">
        <v>349</v>
      </c>
      <c r="B381" s="7">
        <v>6897.4367429749636</v>
      </c>
      <c r="C381" s="7">
        <v>-1419.3999429749638</v>
      </c>
      <c r="D381">
        <f t="shared" si="5"/>
        <v>2014696.1981173304</v>
      </c>
    </row>
    <row r="382" spans="1:4">
      <c r="A382" s="7">
        <v>350</v>
      </c>
      <c r="B382" s="7">
        <v>1898.9036444803851</v>
      </c>
      <c r="C382" s="7">
        <v>-263.16999448038518</v>
      </c>
      <c r="D382">
        <f t="shared" si="5"/>
        <v>69258.445994805967</v>
      </c>
    </row>
    <row r="383" spans="1:4">
      <c r="A383" s="7">
        <v>351</v>
      </c>
      <c r="B383" s="7">
        <v>10211.813873736255</v>
      </c>
      <c r="C383" s="7">
        <v>1618.7933262637453</v>
      </c>
      <c r="D383">
        <f t="shared" si="5"/>
        <v>2620491.8331560404</v>
      </c>
    </row>
    <row r="384" spans="1:4">
      <c r="A384" s="7">
        <v>352</v>
      </c>
      <c r="B384" s="7">
        <v>8627.5804718368654</v>
      </c>
      <c r="C384" s="7">
        <v>304.50352816313534</v>
      </c>
      <c r="D384">
        <f t="shared" si="5"/>
        <v>92722.398663797358</v>
      </c>
    </row>
    <row r="385" spans="1:4">
      <c r="A385" s="7">
        <v>353</v>
      </c>
      <c r="B385" s="7">
        <v>4202.75967367267</v>
      </c>
      <c r="C385" s="7">
        <v>-648.55667367267006</v>
      </c>
      <c r="D385">
        <f t="shared" si="5"/>
        <v>420625.75896535825</v>
      </c>
    </row>
    <row r="386" spans="1:4">
      <c r="A386" s="7">
        <v>354</v>
      </c>
      <c r="B386" s="7">
        <v>8361.2799706842216</v>
      </c>
      <c r="C386" s="7">
        <v>4043.5991293157786</v>
      </c>
      <c r="D386">
        <f t="shared" si="5"/>
        <v>16350693.918603322</v>
      </c>
    </row>
    <row r="387" spans="1:4">
      <c r="A387" s="7">
        <v>355</v>
      </c>
      <c r="B387" s="7">
        <v>4634.1791243401913</v>
      </c>
      <c r="C387" s="7">
        <v>9498.8586256598082</v>
      </c>
      <c r="D387">
        <f t="shared" si="5"/>
        <v>90228315.190271735</v>
      </c>
    </row>
    <row r="388" spans="1:4">
      <c r="A388" s="7">
        <v>356</v>
      </c>
      <c r="B388" s="7">
        <v>8147.227609514046</v>
      </c>
      <c r="C388" s="7">
        <v>16455.820760485956</v>
      </c>
      <c r="D388">
        <f t="shared" si="5"/>
        <v>270794036.90124059</v>
      </c>
    </row>
    <row r="389" spans="1:4">
      <c r="A389" s="7">
        <v>357</v>
      </c>
      <c r="B389" s="7">
        <v>15024.219546195036</v>
      </c>
      <c r="C389" s="7">
        <v>-6080.1044461950351</v>
      </c>
      <c r="D389">
        <f t="shared" si="5"/>
        <v>36967670.076640636</v>
      </c>
    </row>
    <row r="390" spans="1:4">
      <c r="A390" s="7">
        <v>358</v>
      </c>
      <c r="B390" s="7">
        <v>11194.07409092715</v>
      </c>
      <c r="C390" s="7">
        <v>-1573.7433909271494</v>
      </c>
      <c r="D390">
        <f t="shared" si="5"/>
        <v>2476668.2604868826</v>
      </c>
    </row>
    <row r="391" spans="1:4">
      <c r="A391" s="7">
        <v>359</v>
      </c>
      <c r="B391" s="7">
        <v>7018.4187642391707</v>
      </c>
      <c r="C391" s="7">
        <v>-5181.1368642391708</v>
      </c>
      <c r="D391">
        <f t="shared" si="5"/>
        <v>26844179.205978107</v>
      </c>
    </row>
    <row r="392" spans="1:4">
      <c r="A392" s="7">
        <v>360</v>
      </c>
      <c r="B392" s="7">
        <v>-1298.3143793134034</v>
      </c>
      <c r="C392" s="7">
        <v>2905.8244793134036</v>
      </c>
      <c r="D392">
        <f t="shared" si="5"/>
        <v>8443815.9045770131</v>
      </c>
    </row>
    <row r="393" spans="1:4">
      <c r="A393" s="7">
        <v>361</v>
      </c>
      <c r="B393" s="7">
        <v>12297.51598755389</v>
      </c>
      <c r="C393" s="7">
        <v>-2254.2669875538904</v>
      </c>
      <c r="D393">
        <f t="shared" si="5"/>
        <v>5081719.6511752922</v>
      </c>
    </row>
    <row r="394" spans="1:4">
      <c r="A394" s="7">
        <v>362</v>
      </c>
      <c r="B394" s="7">
        <v>6780.9692922237864</v>
      </c>
      <c r="C394" s="7">
        <v>-2029.8992922237867</v>
      </c>
      <c r="D394">
        <f t="shared" si="5"/>
        <v>4120491.1365706301</v>
      </c>
    </row>
    <row r="395" spans="1:4">
      <c r="A395" s="7">
        <v>363</v>
      </c>
      <c r="B395" s="7">
        <v>23190.713616009623</v>
      </c>
      <c r="C395" s="7">
        <v>-9346.207616009624</v>
      </c>
      <c r="D395">
        <f t="shared" si="5"/>
        <v>87351596.801556304</v>
      </c>
    </row>
    <row r="396" spans="1:4">
      <c r="A396" s="7">
        <v>364</v>
      </c>
      <c r="B396" s="7">
        <v>1925.6015562915795</v>
      </c>
      <c r="C396" s="7">
        <v>672.17744370842047</v>
      </c>
      <c r="D396">
        <f t="shared" si="5"/>
        <v>451822.51583038678</v>
      </c>
    </row>
    <row r="397" spans="1:4">
      <c r="A397" s="7">
        <v>365</v>
      </c>
      <c r="B397" s="7">
        <v>796.36856756883049</v>
      </c>
      <c r="C397" s="7">
        <v>2384.1415324311693</v>
      </c>
      <c r="D397">
        <f t="shared" si="5"/>
        <v>5684130.8466632441</v>
      </c>
    </row>
    <row r="398" spans="1:4">
      <c r="A398" s="7">
        <v>366</v>
      </c>
      <c r="B398" s="7">
        <v>11563.297745453629</v>
      </c>
      <c r="C398" s="7">
        <v>-1784.9505454536284</v>
      </c>
      <c r="D398">
        <f t="shared" si="5"/>
        <v>3186048.4497152055</v>
      </c>
    </row>
    <row r="399" spans="1:4">
      <c r="A399" s="7">
        <v>367</v>
      </c>
      <c r="B399" s="7">
        <v>14827.867353001806</v>
      </c>
      <c r="C399" s="7">
        <v>-1397.6023530018065</v>
      </c>
      <c r="D399">
        <f t="shared" si="5"/>
        <v>1953292.337116186</v>
      </c>
    </row>
    <row r="400" spans="1:4">
      <c r="A400" s="7">
        <v>368</v>
      </c>
      <c r="B400" s="7">
        <v>7922.2138597418652</v>
      </c>
      <c r="C400" s="7">
        <v>94.847290258135217</v>
      </c>
      <c r="D400">
        <f t="shared" si="5"/>
        <v>8996.0084693109511</v>
      </c>
    </row>
    <row r="401" spans="1:4">
      <c r="A401" s="7">
        <v>369</v>
      </c>
      <c r="B401" s="7">
        <v>10689.14218430566</v>
      </c>
      <c r="C401" s="7">
        <v>-2572.8733343056592</v>
      </c>
      <c r="D401">
        <f t="shared" si="5"/>
        <v>6619677.1943811206</v>
      </c>
    </row>
    <row r="402" spans="1:4">
      <c r="A402" s="7">
        <v>370</v>
      </c>
      <c r="B402" s="7">
        <v>4291.5440353268805</v>
      </c>
      <c r="C402" s="7">
        <v>-809.67603532688054</v>
      </c>
      <c r="D402">
        <f t="shared" si="5"/>
        <v>655575.28218265588</v>
      </c>
    </row>
    <row r="403" spans="1:4">
      <c r="A403" s="7">
        <v>371</v>
      </c>
      <c r="B403" s="7">
        <v>10530.32496583899</v>
      </c>
      <c r="C403" s="7">
        <v>2884.7131341610093</v>
      </c>
      <c r="D403">
        <f t="shared" si="5"/>
        <v>8321569.8664010335</v>
      </c>
    </row>
    <row r="404" spans="1:4">
      <c r="A404" s="7">
        <v>372</v>
      </c>
      <c r="B404" s="7">
        <v>10242.5439922306</v>
      </c>
      <c r="C404" s="7">
        <v>1786.742707769401</v>
      </c>
      <c r="D404">
        <f t="shared" si="5"/>
        <v>3192449.5037671314</v>
      </c>
    </row>
    <row r="405" spans="1:4">
      <c r="A405" s="7">
        <v>373</v>
      </c>
      <c r="B405" s="7">
        <v>10570.887730017939</v>
      </c>
      <c r="C405" s="7">
        <v>-2931.4702800179393</v>
      </c>
      <c r="D405">
        <f t="shared" si="5"/>
        <v>8593518.0026284549</v>
      </c>
    </row>
    <row r="406" spans="1:4">
      <c r="A406" s="7">
        <v>374</v>
      </c>
      <c r="B406" s="7">
        <v>29607.361495115627</v>
      </c>
      <c r="C406" s="7">
        <v>6477.8575048843704</v>
      </c>
      <c r="D406">
        <f t="shared" si="5"/>
        <v>41962637.853586763</v>
      </c>
    </row>
    <row r="407" spans="1:4">
      <c r="A407" s="7">
        <v>375</v>
      </c>
      <c r="B407" s="7">
        <v>3337.5698746461203</v>
      </c>
      <c r="C407" s="7">
        <v>-1946.0411746461202</v>
      </c>
      <c r="D407">
        <f t="shared" si="5"/>
        <v>3787076.2534180512</v>
      </c>
    </row>
    <row r="408" spans="1:4">
      <c r="A408" s="7">
        <v>376</v>
      </c>
      <c r="B408" s="7">
        <v>27067.294846402852</v>
      </c>
      <c r="C408" s="7">
        <v>-9033.3269464028526</v>
      </c>
      <c r="D408">
        <f t="shared" si="5"/>
        <v>81600995.720607892</v>
      </c>
    </row>
    <row r="409" spans="1:4">
      <c r="A409" s="7">
        <v>377</v>
      </c>
      <c r="B409" s="7">
        <v>31796.420410523388</v>
      </c>
      <c r="C409" s="7">
        <v>-10136.490310523386</v>
      </c>
      <c r="D409">
        <f t="shared" si="5"/>
        <v>102748435.8153345</v>
      </c>
    </row>
    <row r="410" spans="1:4">
      <c r="A410" s="7">
        <v>378</v>
      </c>
      <c r="B410" s="7">
        <v>30526.829180334262</v>
      </c>
      <c r="C410" s="7">
        <v>7599.4173196657393</v>
      </c>
      <c r="D410">
        <f t="shared" si="5"/>
        <v>57751143.598435611</v>
      </c>
    </row>
    <row r="411" spans="1:4">
      <c r="A411" s="7">
        <v>379</v>
      </c>
      <c r="B411" s="7">
        <v>15788.616577736262</v>
      </c>
      <c r="C411" s="7">
        <v>667.09127226373676</v>
      </c>
      <c r="D411">
        <f t="shared" si="5"/>
        <v>445010.76553045097</v>
      </c>
    </row>
    <row r="412" spans="1:4">
      <c r="A412" s="7">
        <v>380</v>
      </c>
      <c r="B412" s="7">
        <v>13966.745468111594</v>
      </c>
      <c r="C412" s="7">
        <v>13034.239261888406</v>
      </c>
      <c r="D412">
        <f t="shared" si="5"/>
        <v>169891393.13615322</v>
      </c>
    </row>
    <row r="413" spans="1:4">
      <c r="A413" s="7">
        <v>381</v>
      </c>
      <c r="B413" s="7">
        <v>25886.337034134904</v>
      </c>
      <c r="C413" s="7">
        <v>-10879.757584134904</v>
      </c>
      <c r="D413">
        <f t="shared" si="5"/>
        <v>118369125.08954097</v>
      </c>
    </row>
    <row r="414" spans="1:4">
      <c r="A414" s="7">
        <v>382</v>
      </c>
      <c r="B414" s="7">
        <v>36313.932119953264</v>
      </c>
      <c r="C414" s="7">
        <v>5989.7600300467384</v>
      </c>
      <c r="D414">
        <f t="shared" si="5"/>
        <v>35877225.217545502</v>
      </c>
    </row>
    <row r="415" spans="1:4">
      <c r="A415" s="7">
        <v>383</v>
      </c>
      <c r="B415" s="7">
        <v>12215.608373761721</v>
      </c>
      <c r="C415" s="7">
        <v>8565.8805462382788</v>
      </c>
      <c r="D415">
        <f t="shared" si="5"/>
        <v>73374309.532423392</v>
      </c>
    </row>
    <row r="416" spans="1:4">
      <c r="A416" s="7">
        <v>384</v>
      </c>
      <c r="B416" s="7">
        <v>11668.057083044221</v>
      </c>
      <c r="C416" s="7">
        <v>-5821.1394830442214</v>
      </c>
      <c r="D416">
        <f t="shared" si="5"/>
        <v>33885664.881056346</v>
      </c>
    </row>
    <row r="417" spans="1:4">
      <c r="A417" s="7">
        <v>385</v>
      </c>
      <c r="B417" s="7">
        <v>7690.8747620552022</v>
      </c>
      <c r="C417" s="7">
        <v>611.66088794479765</v>
      </c>
      <c r="D417">
        <f t="shared" si="5"/>
        <v>374129.04184141831</v>
      </c>
    </row>
    <row r="418" spans="1:4">
      <c r="A418" s="7">
        <v>386</v>
      </c>
      <c r="B418" s="7">
        <v>3518.6215755593635</v>
      </c>
      <c r="C418" s="7">
        <v>-2256.7625755593635</v>
      </c>
      <c r="D418">
        <f t="shared" ref="D418:D481" si="6">C418^2</f>
        <v>5092977.3224453321</v>
      </c>
    </row>
    <row r="419" spans="1:4">
      <c r="A419" s="7">
        <v>387</v>
      </c>
      <c r="B419" s="7">
        <v>15169.612185114454</v>
      </c>
      <c r="C419" s="7">
        <v>-3313.2006851144542</v>
      </c>
      <c r="D419">
        <f t="shared" si="6"/>
        <v>10977298.779842889</v>
      </c>
    </row>
    <row r="420" spans="1:4">
      <c r="A420" s="7">
        <v>388</v>
      </c>
      <c r="B420" s="7">
        <v>9974.6438330176607</v>
      </c>
      <c r="C420" s="7">
        <v>20309.999106982341</v>
      </c>
      <c r="D420">
        <f t="shared" si="6"/>
        <v>412496063.72562349</v>
      </c>
    </row>
    <row r="421" spans="1:4">
      <c r="A421" s="7">
        <v>389</v>
      </c>
      <c r="B421" s="7">
        <v>2055.9266765202883</v>
      </c>
      <c r="C421" s="7">
        <v>1120.8892234797117</v>
      </c>
      <c r="D421">
        <f t="shared" si="6"/>
        <v>1256392.6513129512</v>
      </c>
    </row>
    <row r="422" spans="1:4">
      <c r="A422" s="7">
        <v>390</v>
      </c>
      <c r="B422" s="7">
        <v>5546.5858543353752</v>
      </c>
      <c r="C422" s="7">
        <v>-928.50595433537546</v>
      </c>
      <c r="D422">
        <f t="shared" si="6"/>
        <v>862123.3072362463</v>
      </c>
    </row>
    <row r="423" spans="1:4">
      <c r="A423" s="7">
        <v>391</v>
      </c>
      <c r="B423" s="7">
        <v>14245.020951713092</v>
      </c>
      <c r="C423" s="7">
        <v>-3508.1502017130915</v>
      </c>
      <c r="D423">
        <f t="shared" si="6"/>
        <v>12307117.837779604</v>
      </c>
    </row>
    <row r="424" spans="1:4">
      <c r="A424" s="7">
        <v>392</v>
      </c>
      <c r="B424" s="7">
        <v>5284.7791912715038</v>
      </c>
      <c r="C424" s="7">
        <v>-3146.7084912715036</v>
      </c>
      <c r="D424">
        <f t="shared" si="6"/>
        <v>9901774.3290401828</v>
      </c>
    </row>
    <row r="425" spans="1:4">
      <c r="A425" s="7">
        <v>393</v>
      </c>
      <c r="B425" s="7">
        <v>11400.690680172384</v>
      </c>
      <c r="C425" s="7">
        <v>-2436.6301301723834</v>
      </c>
      <c r="D425">
        <f t="shared" si="6"/>
        <v>5937166.3912638854</v>
      </c>
    </row>
    <row r="426" spans="1:4">
      <c r="A426" s="7">
        <v>394</v>
      </c>
      <c r="B426" s="7">
        <v>11625.323654616699</v>
      </c>
      <c r="C426" s="7">
        <v>-2335.1841546166997</v>
      </c>
      <c r="D426">
        <f t="shared" si="6"/>
        <v>5453085.0359729109</v>
      </c>
    </row>
    <row r="427" spans="1:4">
      <c r="A427" s="7">
        <v>395</v>
      </c>
      <c r="B427" s="7">
        <v>11783.803282479194</v>
      </c>
      <c r="C427" s="7">
        <v>-2372.7982824791943</v>
      </c>
      <c r="D427">
        <f t="shared" si="6"/>
        <v>5630171.6893362142</v>
      </c>
    </row>
    <row r="428" spans="1:4">
      <c r="A428" s="7">
        <v>396</v>
      </c>
      <c r="B428" s="7">
        <v>6127.261403174276</v>
      </c>
      <c r="C428" s="7">
        <v>1399.4450468257237</v>
      </c>
      <c r="D428">
        <f t="shared" si="6"/>
        <v>1958446.4390850519</v>
      </c>
    </row>
    <row r="429" spans="1:4">
      <c r="A429" s="7">
        <v>397</v>
      </c>
      <c r="B429" s="7">
        <v>11240.990031298219</v>
      </c>
      <c r="C429" s="7">
        <v>-2718.9870312982184</v>
      </c>
      <c r="D429">
        <f t="shared" si="6"/>
        <v>7392890.4763678992</v>
      </c>
    </row>
    <row r="430" spans="1:4">
      <c r="A430" s="7">
        <v>398</v>
      </c>
      <c r="B430" s="7">
        <v>2810.8893493424275</v>
      </c>
      <c r="C430" s="7">
        <v>13775.608360657572</v>
      </c>
      <c r="D430">
        <f t="shared" si="6"/>
        <v>189767385.70621881</v>
      </c>
    </row>
    <row r="431" spans="1:4">
      <c r="A431" s="7">
        <v>399</v>
      </c>
      <c r="B431" s="7">
        <v>13043.256138262894</v>
      </c>
      <c r="C431" s="7">
        <v>1945.175861737107</v>
      </c>
      <c r="D431">
        <f t="shared" si="6"/>
        <v>3783709.1330846967</v>
      </c>
    </row>
    <row r="432" spans="1:4">
      <c r="A432" s="7">
        <v>400</v>
      </c>
      <c r="B432" s="7">
        <v>4596.8678444429988</v>
      </c>
      <c r="C432" s="7">
        <v>-2965.1995444429986</v>
      </c>
      <c r="D432">
        <f t="shared" si="6"/>
        <v>8792408.3383649662</v>
      </c>
    </row>
    <row r="433" spans="1:4">
      <c r="A433" s="7">
        <v>401</v>
      </c>
      <c r="B433" s="7">
        <v>7188.469556320013</v>
      </c>
      <c r="C433" s="7">
        <v>2076.3274436799875</v>
      </c>
      <c r="D433">
        <f t="shared" si="6"/>
        <v>4311135.653378672</v>
      </c>
    </row>
    <row r="434" spans="1:4">
      <c r="A434" s="7">
        <v>402</v>
      </c>
      <c r="B434" s="7">
        <v>15561.34704504147</v>
      </c>
      <c r="C434" s="7">
        <v>-7477.4272450414701</v>
      </c>
      <c r="D434">
        <f t="shared" si="6"/>
        <v>55911918.20488847</v>
      </c>
    </row>
    <row r="435" spans="1:4">
      <c r="A435" s="7">
        <v>403</v>
      </c>
      <c r="B435" s="7">
        <v>15328.816285079762</v>
      </c>
      <c r="C435" s="7">
        <v>-636.14693507976153</v>
      </c>
      <c r="D435">
        <f t="shared" si="6"/>
        <v>404682.92301137431</v>
      </c>
    </row>
    <row r="436" spans="1:4">
      <c r="A436" s="7">
        <v>404</v>
      </c>
      <c r="B436" s="7">
        <v>12545.59462642062</v>
      </c>
      <c r="C436" s="7">
        <v>-2276.1346264206204</v>
      </c>
      <c r="D436">
        <f t="shared" si="6"/>
        <v>5180788.8375909375</v>
      </c>
    </row>
    <row r="437" spans="1:4">
      <c r="A437" s="7">
        <v>405</v>
      </c>
      <c r="B437" s="7">
        <v>1852.1894554557771</v>
      </c>
      <c r="C437" s="7">
        <v>1408.009544544223</v>
      </c>
      <c r="D437">
        <f t="shared" si="6"/>
        <v>1982490.8775276302</v>
      </c>
    </row>
    <row r="438" spans="1:4">
      <c r="A438" s="7">
        <v>406</v>
      </c>
      <c r="B438" s="7">
        <v>15387.237595657192</v>
      </c>
      <c r="C438" s="7">
        <v>-3990.3373956571922</v>
      </c>
      <c r="D438">
        <f t="shared" si="6"/>
        <v>15922792.531180223</v>
      </c>
    </row>
    <row r="439" spans="1:4">
      <c r="A439" s="7">
        <v>407</v>
      </c>
      <c r="B439" s="7">
        <v>3748.4918654569738</v>
      </c>
      <c r="C439" s="7">
        <v>436.606034543026</v>
      </c>
      <c r="D439">
        <f t="shared" si="6"/>
        <v>190624.82939938601</v>
      </c>
    </row>
    <row r="440" spans="1:4">
      <c r="A440" s="7">
        <v>408</v>
      </c>
      <c r="B440" s="7">
        <v>7654.1250521522743</v>
      </c>
      <c r="C440" s="7">
        <v>885.54594784772598</v>
      </c>
      <c r="D440">
        <f t="shared" si="6"/>
        <v>784191.62574952748</v>
      </c>
    </row>
    <row r="441" spans="1:4">
      <c r="A441" s="7">
        <v>409</v>
      </c>
      <c r="B441" s="7">
        <v>5245.9337871774242</v>
      </c>
      <c r="C441" s="7">
        <v>1406.5950128225759</v>
      </c>
      <c r="D441">
        <f t="shared" si="6"/>
        <v>1978509.5300973423</v>
      </c>
    </row>
    <row r="442" spans="1:4">
      <c r="A442" s="7">
        <v>410</v>
      </c>
      <c r="B442" s="7">
        <v>5776.0082533276573</v>
      </c>
      <c r="C442" s="7">
        <v>-1701.5545533276572</v>
      </c>
      <c r="D442">
        <f t="shared" si="6"/>
        <v>2895287.897950083</v>
      </c>
    </row>
    <row r="443" spans="1:4">
      <c r="A443" s="7">
        <v>411</v>
      </c>
      <c r="B443" s="7">
        <v>-1613.4445676598634</v>
      </c>
      <c r="C443" s="7">
        <v>3234.7847676598635</v>
      </c>
      <c r="D443">
        <f t="shared" si="6"/>
        <v>10463832.493084278</v>
      </c>
    </row>
    <row r="444" spans="1:4">
      <c r="A444" s="7">
        <v>412</v>
      </c>
      <c r="B444" s="7">
        <v>30550.755556353401</v>
      </c>
      <c r="C444" s="7">
        <v>-10955.945906353401</v>
      </c>
      <c r="D444">
        <f t="shared" si="6"/>
        <v>120032750.70294185</v>
      </c>
    </row>
    <row r="445" spans="1:4">
      <c r="A445" s="7">
        <v>413</v>
      </c>
      <c r="B445" s="7">
        <v>25371.693656853316</v>
      </c>
      <c r="C445" s="7">
        <v>-10916.049606853316</v>
      </c>
      <c r="D445">
        <f t="shared" si="6"/>
        <v>119160139.01928243</v>
      </c>
    </row>
    <row r="446" spans="1:4">
      <c r="A446" s="7">
        <v>414</v>
      </c>
      <c r="B446" s="7">
        <v>3875.7311536152934</v>
      </c>
      <c r="C446" s="7">
        <v>1204.3648463847062</v>
      </c>
      <c r="D446">
        <f t="shared" si="6"/>
        <v>1450494.683207257</v>
      </c>
    </row>
    <row r="447" spans="1:4">
      <c r="A447" s="7">
        <v>415</v>
      </c>
      <c r="B447" s="7">
        <v>4511.4181170387874</v>
      </c>
      <c r="C447" s="7">
        <v>-2376.5166170387874</v>
      </c>
      <c r="D447">
        <f t="shared" si="6"/>
        <v>5647831.2310614828</v>
      </c>
    </row>
    <row r="448" spans="1:4">
      <c r="A448" s="7">
        <v>416</v>
      </c>
      <c r="B448" s="7">
        <v>10635.617765390405</v>
      </c>
      <c r="C448" s="7">
        <v>-3289.8911653904051</v>
      </c>
      <c r="D448">
        <f t="shared" si="6"/>
        <v>10823383.880113838</v>
      </c>
    </row>
    <row r="449" spans="1:4">
      <c r="A449" s="7">
        <v>417</v>
      </c>
      <c r="B449" s="7">
        <v>11818.152115121602</v>
      </c>
      <c r="C449" s="7">
        <v>-2677.2011151216029</v>
      </c>
      <c r="D449">
        <f t="shared" si="6"/>
        <v>7167405.8108083541</v>
      </c>
    </row>
    <row r="450" spans="1:4">
      <c r="A450" s="7">
        <v>418</v>
      </c>
      <c r="B450" s="7">
        <v>28813.546807692561</v>
      </c>
      <c r="C450" s="7">
        <v>-10205.284807692562</v>
      </c>
      <c r="D450">
        <f t="shared" si="6"/>
        <v>104147838.00612061</v>
      </c>
    </row>
    <row r="451" spans="1:4">
      <c r="A451" s="7">
        <v>419</v>
      </c>
      <c r="B451" s="7">
        <v>17092.24776598976</v>
      </c>
      <c r="C451" s="7">
        <v>-2673.9673659897599</v>
      </c>
      <c r="D451">
        <f t="shared" si="6"/>
        <v>7150101.4743782142</v>
      </c>
    </row>
    <row r="452" spans="1:4">
      <c r="A452" s="7">
        <v>420</v>
      </c>
      <c r="B452" s="7">
        <v>36890.421654594356</v>
      </c>
      <c r="C452" s="7">
        <v>-7939.9524545943568</v>
      </c>
      <c r="D452">
        <f t="shared" si="6"/>
        <v>63042844.981218949</v>
      </c>
    </row>
    <row r="453" spans="1:4">
      <c r="A453" s="7">
        <v>421</v>
      </c>
      <c r="B453" s="7">
        <v>38674.340327688209</v>
      </c>
      <c r="C453" s="7">
        <v>8214.9208723117918</v>
      </c>
      <c r="D453">
        <f t="shared" si="6"/>
        <v>67484924.938343927</v>
      </c>
    </row>
    <row r="454" spans="1:4">
      <c r="A454" s="7">
        <v>422</v>
      </c>
      <c r="B454" s="7">
        <v>38575.374308225633</v>
      </c>
      <c r="C454" s="7">
        <v>8023.7340917743641</v>
      </c>
      <c r="D454">
        <f t="shared" si="6"/>
        <v>64380308.775502183</v>
      </c>
    </row>
    <row r="455" spans="1:4">
      <c r="A455" s="7">
        <v>423</v>
      </c>
      <c r="B455" s="7">
        <v>33645.501695088831</v>
      </c>
      <c r="C455" s="7">
        <v>5479.8305549111683</v>
      </c>
      <c r="D455">
        <f t="shared" si="6"/>
        <v>30028542.910538044</v>
      </c>
    </row>
    <row r="456" spans="1:4">
      <c r="A456" s="7">
        <v>424</v>
      </c>
      <c r="B456" s="7">
        <v>4727.4836238269781</v>
      </c>
      <c r="C456" s="7">
        <v>-2000.088523826978</v>
      </c>
      <c r="D456">
        <f t="shared" si="6"/>
        <v>4000354.1031443798</v>
      </c>
    </row>
    <row r="457" spans="1:4">
      <c r="A457" s="7">
        <v>425</v>
      </c>
      <c r="B457" s="7">
        <v>10493.844384275191</v>
      </c>
      <c r="C457" s="7">
        <v>-1525.5143842751913</v>
      </c>
      <c r="D457">
        <f t="shared" si="6"/>
        <v>2327194.136630516</v>
      </c>
    </row>
    <row r="458" spans="1:4">
      <c r="A458" s="7">
        <v>426</v>
      </c>
      <c r="B458" s="7">
        <v>9076.9564622557045</v>
      </c>
      <c r="C458" s="7">
        <v>711.90943774429616</v>
      </c>
      <c r="D458">
        <f t="shared" si="6"/>
        <v>506815.0475493999</v>
      </c>
    </row>
    <row r="459" spans="1:4">
      <c r="A459" s="7">
        <v>427</v>
      </c>
      <c r="B459" s="7">
        <v>7545.6128781006992</v>
      </c>
      <c r="C459" s="7">
        <v>-990.5425281006992</v>
      </c>
      <c r="D459">
        <f t="shared" si="6"/>
        <v>981174.4999761245</v>
      </c>
    </row>
    <row r="460" spans="1:4">
      <c r="A460" s="7">
        <v>428</v>
      </c>
      <c r="B460" s="7">
        <v>2577.452844065203</v>
      </c>
      <c r="C460" s="7">
        <v>4746.2819749347973</v>
      </c>
      <c r="D460">
        <f t="shared" si="6"/>
        <v>22527192.585590959</v>
      </c>
    </row>
    <row r="461" spans="1:4">
      <c r="A461" s="7">
        <v>429</v>
      </c>
      <c r="B461" s="7">
        <v>-365.5167052674949</v>
      </c>
      <c r="C461" s="7">
        <v>3532.9725552674945</v>
      </c>
      <c r="D461">
        <f t="shared" si="6"/>
        <v>12481895.07627333</v>
      </c>
    </row>
    <row r="462" spans="1:4">
      <c r="A462" s="7">
        <v>430</v>
      </c>
      <c r="B462" s="7">
        <v>6381.6016681334768</v>
      </c>
      <c r="C462" s="7">
        <v>12423.150731866524</v>
      </c>
      <c r="D462">
        <f t="shared" si="6"/>
        <v>154334674.10667577</v>
      </c>
    </row>
    <row r="463" spans="1:4">
      <c r="A463" s="7">
        <v>431</v>
      </c>
      <c r="B463" s="7">
        <v>3077.6700858652725</v>
      </c>
      <c r="C463" s="7">
        <v>20005.285244134728</v>
      </c>
      <c r="D463">
        <f t="shared" si="6"/>
        <v>400211437.69919467</v>
      </c>
    </row>
    <row r="464" spans="1:4">
      <c r="A464" s="7">
        <v>432</v>
      </c>
      <c r="B464" s="7">
        <v>2971.9123721048522</v>
      </c>
      <c r="C464" s="7">
        <v>1934.4972778951474</v>
      </c>
      <c r="D464">
        <f t="shared" si="6"/>
        <v>3742279.7181837349</v>
      </c>
    </row>
    <row r="465" spans="1:4">
      <c r="A465" s="7">
        <v>433</v>
      </c>
      <c r="B465" s="7">
        <v>6882.366781837065</v>
      </c>
      <c r="C465" s="7">
        <v>-912.64378183706503</v>
      </c>
      <c r="D465">
        <f t="shared" si="6"/>
        <v>832918.67252586037</v>
      </c>
    </row>
    <row r="466" spans="1:4">
      <c r="A466" s="7">
        <v>434</v>
      </c>
      <c r="B466" s="7">
        <v>12858.191919903462</v>
      </c>
      <c r="C466" s="7">
        <v>-219.99691990346219</v>
      </c>
      <c r="D466">
        <f t="shared" si="6"/>
        <v>48398.644767010359</v>
      </c>
    </row>
    <row r="467" spans="1:4">
      <c r="A467" s="7">
        <v>435</v>
      </c>
      <c r="B467" s="7">
        <v>5714.4674448219312</v>
      </c>
      <c r="C467" s="7">
        <v>-1470.8773948219314</v>
      </c>
      <c r="D467">
        <f t="shared" si="6"/>
        <v>2163480.3105981518</v>
      </c>
    </row>
    <row r="468" spans="1:4">
      <c r="A468" s="7">
        <v>436</v>
      </c>
      <c r="B468" s="7">
        <v>14963.703051793051</v>
      </c>
      <c r="C468" s="7">
        <v>-1043.8801517930515</v>
      </c>
      <c r="D468">
        <f t="shared" si="6"/>
        <v>1089685.7713074842</v>
      </c>
    </row>
    <row r="469" spans="1:4">
      <c r="A469" s="7">
        <v>437</v>
      </c>
      <c r="B469" s="7">
        <v>4343.5951033312931</v>
      </c>
      <c r="C469" s="7">
        <v>-2088.7984033312932</v>
      </c>
      <c r="D469">
        <f t="shared" si="6"/>
        <v>4363078.7697593598</v>
      </c>
    </row>
    <row r="470" spans="1:4">
      <c r="A470" s="7">
        <v>438</v>
      </c>
      <c r="B470" s="7">
        <v>7189.260856744706</v>
      </c>
      <c r="C470" s="7">
        <v>-1262.4148567447064</v>
      </c>
      <c r="D470">
        <f t="shared" si="6"/>
        <v>1593691.2705297577</v>
      </c>
    </row>
    <row r="471" spans="1:4">
      <c r="A471" s="7">
        <v>439</v>
      </c>
      <c r="B471" s="7">
        <v>18617.766388439497</v>
      </c>
      <c r="C471" s="7">
        <v>-6025.2318884394972</v>
      </c>
      <c r="D471">
        <f t="shared" si="6"/>
        <v>36303419.309468187</v>
      </c>
    </row>
    <row r="472" spans="1:4">
      <c r="A472" s="7">
        <v>440</v>
      </c>
      <c r="B472" s="7">
        <v>4597.6594392479692</v>
      </c>
      <c r="C472" s="7">
        <v>-1700.3359392479692</v>
      </c>
      <c r="D472">
        <f t="shared" si="6"/>
        <v>2891142.3062982736</v>
      </c>
    </row>
    <row r="473" spans="1:4">
      <c r="A473" s="7">
        <v>441</v>
      </c>
      <c r="B473" s="7">
        <v>7231.3870622173199</v>
      </c>
      <c r="C473" s="7">
        <v>-2493.1188622173195</v>
      </c>
      <c r="D473">
        <f t="shared" si="6"/>
        <v>6215641.6611437816</v>
      </c>
    </row>
    <row r="474" spans="1:4">
      <c r="A474" s="7">
        <v>442</v>
      </c>
      <c r="B474" s="7">
        <v>30789.185304140407</v>
      </c>
      <c r="C474" s="7">
        <v>6290.1866958595965</v>
      </c>
      <c r="D474">
        <f t="shared" si="6"/>
        <v>39566448.668769069</v>
      </c>
    </row>
    <row r="475" spans="1:4">
      <c r="A475" s="7">
        <v>443</v>
      </c>
      <c r="B475" s="7">
        <v>6107.2498005243551</v>
      </c>
      <c r="C475" s="7">
        <v>-4957.8539005243547</v>
      </c>
      <c r="D475">
        <f t="shared" si="6"/>
        <v>24580315.298944559</v>
      </c>
    </row>
    <row r="476" spans="1:4">
      <c r="A476" s="7">
        <v>444</v>
      </c>
      <c r="B476" s="7">
        <v>15043.809645165511</v>
      </c>
      <c r="C476" s="7">
        <v>13244.088014834488</v>
      </c>
      <c r="D476">
        <f t="shared" si="6"/>
        <v>175405867.34468251</v>
      </c>
    </row>
    <row r="477" spans="1:4">
      <c r="A477" s="7">
        <v>445</v>
      </c>
      <c r="B477" s="7">
        <v>35339.943238307853</v>
      </c>
      <c r="C477" s="7">
        <v>-9230.6141883078526</v>
      </c>
      <c r="D477">
        <f t="shared" si="6"/>
        <v>85204238.293390229</v>
      </c>
    </row>
    <row r="478" spans="1:4">
      <c r="A478" s="7">
        <v>446</v>
      </c>
      <c r="B478" s="7">
        <v>9887.2496112314257</v>
      </c>
      <c r="C478" s="7">
        <v>-2542.1656112314258</v>
      </c>
      <c r="D478">
        <f t="shared" si="6"/>
        <v>6462605.9949276485</v>
      </c>
    </row>
    <row r="479" spans="1:4">
      <c r="A479" s="7">
        <v>447</v>
      </c>
      <c r="B479" s="7">
        <v>13395.222181703859</v>
      </c>
      <c r="C479" s="7">
        <v>-664.22258170385976</v>
      </c>
      <c r="D479">
        <f t="shared" si="6"/>
        <v>441191.63804534066</v>
      </c>
    </row>
    <row r="480" spans="1:4">
      <c r="A480" s="7">
        <v>448</v>
      </c>
      <c r="B480" s="7">
        <v>10792.765351617682</v>
      </c>
      <c r="C480" s="7">
        <v>661.25614838231922</v>
      </c>
      <c r="D480">
        <f t="shared" si="6"/>
        <v>437259.69377341977</v>
      </c>
    </row>
    <row r="481" spans="1:4">
      <c r="A481" s="7">
        <v>449</v>
      </c>
      <c r="B481" s="7">
        <v>7415.7907609067461</v>
      </c>
      <c r="C481" s="7">
        <v>-1504.8467609067457</v>
      </c>
      <c r="D481">
        <f t="shared" si="6"/>
        <v>2264563.7738115243</v>
      </c>
    </row>
    <row r="482" spans="1:4">
      <c r="A482" s="7">
        <v>450</v>
      </c>
      <c r="B482" s="7">
        <v>9528.43626647159</v>
      </c>
      <c r="C482" s="7">
        <v>-4766.1072664715903</v>
      </c>
      <c r="D482">
        <f t="shared" ref="D482:D545" si="7">C482^2</f>
        <v>22715778.475513294</v>
      </c>
    </row>
    <row r="483" spans="1:4">
      <c r="A483" s="7">
        <v>451</v>
      </c>
      <c r="B483" s="7">
        <v>8929.6222295708194</v>
      </c>
      <c r="C483" s="7">
        <v>-1417.3552295708196</v>
      </c>
      <c r="D483">
        <f t="shared" si="7"/>
        <v>2008895.8467917508</v>
      </c>
    </row>
    <row r="484" spans="1:4">
      <c r="A484" s="7">
        <v>452</v>
      </c>
      <c r="B484" s="7">
        <v>3943.1123219121819</v>
      </c>
      <c r="C484" s="7">
        <v>89.128378087817964</v>
      </c>
      <c r="D484">
        <f t="shared" si="7"/>
        <v>7943.8677805650295</v>
      </c>
    </row>
    <row r="485" spans="1:4">
      <c r="A485" s="7">
        <v>453</v>
      </c>
      <c r="B485" s="7">
        <v>1071.7753485268627</v>
      </c>
      <c r="C485" s="7">
        <v>897.83865147313736</v>
      </c>
      <c r="D485">
        <f t="shared" si="7"/>
        <v>806114.24407910183</v>
      </c>
    </row>
    <row r="486" spans="1:4">
      <c r="A486" s="7">
        <v>454</v>
      </c>
      <c r="B486" s="7">
        <v>2800.2275588783286</v>
      </c>
      <c r="C486" s="7">
        <v>-1030.6959088783287</v>
      </c>
      <c r="D486">
        <f t="shared" si="7"/>
        <v>1062334.0565785242</v>
      </c>
    </row>
    <row r="487" spans="1:4">
      <c r="A487" s="7">
        <v>455</v>
      </c>
      <c r="B487" s="7">
        <v>11848.200783055652</v>
      </c>
      <c r="C487" s="7">
        <v>-7161.8120830556518</v>
      </c>
      <c r="D487">
        <f t="shared" si="7"/>
        <v>51291552.313001931</v>
      </c>
    </row>
    <row r="488" spans="1:4">
      <c r="A488" s="7">
        <v>456</v>
      </c>
      <c r="B488" s="7">
        <v>14810.4560378858</v>
      </c>
      <c r="C488" s="7">
        <v>6986.5443621142003</v>
      </c>
      <c r="D488">
        <f t="shared" si="7"/>
        <v>48811802.12378972</v>
      </c>
    </row>
    <row r="489" spans="1:4">
      <c r="A489" s="7">
        <v>457</v>
      </c>
      <c r="B489" s="7">
        <v>12327.830546128091</v>
      </c>
      <c r="C489" s="7">
        <v>-445.86094612809029</v>
      </c>
      <c r="D489">
        <f t="shared" si="7"/>
        <v>198791.98328223583</v>
      </c>
    </row>
    <row r="490" spans="1:4">
      <c r="A490" s="7">
        <v>458</v>
      </c>
      <c r="B490" s="7">
        <v>12693.01398689955</v>
      </c>
      <c r="C490" s="7">
        <v>-852.23893689955003</v>
      </c>
      <c r="D490">
        <f t="shared" si="7"/>
        <v>726311.20556767518</v>
      </c>
    </row>
    <row r="491" spans="1:4">
      <c r="A491" s="7">
        <v>459</v>
      </c>
      <c r="B491" s="7">
        <v>14786.112578217606</v>
      </c>
      <c r="C491" s="7">
        <v>-4184.7005782176057</v>
      </c>
      <c r="D491">
        <f t="shared" si="7"/>
        <v>17511718.929334763</v>
      </c>
    </row>
    <row r="492" spans="1:4">
      <c r="A492" s="7">
        <v>460</v>
      </c>
      <c r="B492" s="7">
        <v>9920.5790805440065</v>
      </c>
      <c r="C492" s="7">
        <v>-2237.9090805440064</v>
      </c>
      <c r="D492">
        <f t="shared" si="7"/>
        <v>5008237.0527813202</v>
      </c>
    </row>
    <row r="493" spans="1:4">
      <c r="A493" s="7">
        <v>461</v>
      </c>
      <c r="B493" s="7">
        <v>13463.558489987488</v>
      </c>
      <c r="C493" s="7">
        <v>-3082.0797899874888</v>
      </c>
      <c r="D493">
        <f t="shared" si="7"/>
        <v>9499215.8318493236</v>
      </c>
    </row>
    <row r="494" spans="1:4">
      <c r="A494" s="7">
        <v>462</v>
      </c>
      <c r="B494" s="7">
        <v>31782.401029943489</v>
      </c>
      <c r="C494" s="7">
        <v>-9638.3690299434893</v>
      </c>
      <c r="D494">
        <f t="shared" si="7"/>
        <v>92898157.557373792</v>
      </c>
    </row>
    <row r="495" spans="1:4">
      <c r="A495" s="7">
        <v>463</v>
      </c>
      <c r="B495" s="7">
        <v>17859.130986751577</v>
      </c>
      <c r="C495" s="7">
        <v>-2628.8069367515782</v>
      </c>
      <c r="D495">
        <f t="shared" si="7"/>
        <v>6910625.9107132163</v>
      </c>
    </row>
    <row r="496" spans="1:4">
      <c r="A496" s="7">
        <v>464</v>
      </c>
      <c r="B496" s="7">
        <v>11111.085025926304</v>
      </c>
      <c r="C496" s="7">
        <v>54.332624073695115</v>
      </c>
      <c r="D496">
        <f t="shared" si="7"/>
        <v>2952.0340387334741</v>
      </c>
    </row>
    <row r="497" spans="1:4">
      <c r="A497" s="7">
        <v>465</v>
      </c>
      <c r="B497" s="7">
        <v>996.64905787555017</v>
      </c>
      <c r="C497" s="7">
        <v>635.38719212444994</v>
      </c>
      <c r="D497">
        <f t="shared" si="7"/>
        <v>403716.88391579269</v>
      </c>
    </row>
    <row r="498" spans="1:4">
      <c r="A498" s="7">
        <v>466</v>
      </c>
      <c r="B498" s="7">
        <v>28682.475251102998</v>
      </c>
      <c r="C498" s="7">
        <v>-9160.507051102999</v>
      </c>
      <c r="D498">
        <f t="shared" si="7"/>
        <v>83914889.433307767</v>
      </c>
    </row>
    <row r="499" spans="1:4">
      <c r="A499" s="7">
        <v>467</v>
      </c>
      <c r="B499" s="7">
        <v>12723.144248553081</v>
      </c>
      <c r="C499" s="7">
        <v>501.54875144691869</v>
      </c>
      <c r="D499">
        <f t="shared" si="7"/>
        <v>251551.15007796302</v>
      </c>
    </row>
    <row r="500" spans="1:4">
      <c r="A500" s="7">
        <v>468</v>
      </c>
      <c r="B500" s="7">
        <v>14514.976957916509</v>
      </c>
      <c r="C500" s="7">
        <v>-1871.5991579165093</v>
      </c>
      <c r="D500">
        <f t="shared" si="7"/>
        <v>3502883.4079137868</v>
      </c>
    </row>
    <row r="501" spans="1:4">
      <c r="A501" s="7">
        <v>469</v>
      </c>
      <c r="B501" s="7">
        <v>3978.124631843295</v>
      </c>
      <c r="C501" s="7">
        <v>19310.803768156708</v>
      </c>
      <c r="D501">
        <f t="shared" si="7"/>
        <v>372907142.17225528</v>
      </c>
    </row>
    <row r="502" spans="1:4">
      <c r="A502" s="7">
        <v>470</v>
      </c>
      <c r="B502" s="7">
        <v>296.52456275150143</v>
      </c>
      <c r="C502" s="7">
        <v>1904.5725372484985</v>
      </c>
      <c r="D502">
        <f t="shared" si="7"/>
        <v>3627396.5496411831</v>
      </c>
    </row>
    <row r="503" spans="1:4">
      <c r="A503" s="7">
        <v>471</v>
      </c>
      <c r="B503" s="7">
        <v>4911.6966630244015</v>
      </c>
      <c r="C503" s="7">
        <v>-2414.6583630244013</v>
      </c>
      <c r="D503">
        <f t="shared" si="7"/>
        <v>5830575.0101236813</v>
      </c>
    </row>
    <row r="504" spans="1:4">
      <c r="A504" s="7">
        <v>472</v>
      </c>
      <c r="B504" s="7">
        <v>2899.6866249955001</v>
      </c>
      <c r="C504" s="7">
        <v>-696.21477499550019</v>
      </c>
      <c r="D504">
        <f t="shared" si="7"/>
        <v>484715.01292203495</v>
      </c>
    </row>
    <row r="505" spans="1:4">
      <c r="A505" s="7">
        <v>473</v>
      </c>
      <c r="B505" s="7">
        <v>2089.6460483446067</v>
      </c>
      <c r="C505" s="7">
        <v>-345.18104834460678</v>
      </c>
      <c r="D505">
        <f t="shared" si="7"/>
        <v>119149.95613628176</v>
      </c>
    </row>
    <row r="506" spans="1:4">
      <c r="A506" s="7">
        <v>474</v>
      </c>
      <c r="B506" s="7">
        <v>11444.115703741605</v>
      </c>
      <c r="C506" s="7">
        <v>9434.6687262583946</v>
      </c>
      <c r="D506">
        <f t="shared" si="7"/>
        <v>89012973.974238202</v>
      </c>
    </row>
    <row r="507" spans="1:4">
      <c r="A507" s="7">
        <v>475</v>
      </c>
      <c r="B507" s="7">
        <v>34629.130973145948</v>
      </c>
      <c r="C507" s="7">
        <v>-9246.8339731459491</v>
      </c>
      <c r="D507">
        <f t="shared" si="7"/>
        <v>85503938.5269261</v>
      </c>
    </row>
    <row r="508" spans="1:4">
      <c r="A508" s="7">
        <v>476</v>
      </c>
      <c r="B508" s="7">
        <v>37172.0224285761</v>
      </c>
      <c r="C508" s="7">
        <v>-8303.3585285761001</v>
      </c>
      <c r="D508">
        <f t="shared" si="7"/>
        <v>68945762.854077458</v>
      </c>
    </row>
    <row r="509" spans="1:4">
      <c r="A509" s="7">
        <v>477</v>
      </c>
      <c r="B509" s="7">
        <v>27610.247495155796</v>
      </c>
      <c r="C509" s="7">
        <v>7537.2809848442048</v>
      </c>
      <c r="D509">
        <f t="shared" si="7"/>
        <v>56810604.644494027</v>
      </c>
    </row>
    <row r="510" spans="1:4">
      <c r="A510" s="7">
        <v>478</v>
      </c>
      <c r="B510" s="7">
        <v>6082.3587633329171</v>
      </c>
      <c r="C510" s="7">
        <v>-3547.9650133329169</v>
      </c>
      <c r="D510">
        <f t="shared" si="7"/>
        <v>12588055.735834446</v>
      </c>
    </row>
    <row r="511" spans="1:4">
      <c r="A511" s="7">
        <v>479</v>
      </c>
      <c r="B511" s="7">
        <v>4788.3871838936266</v>
      </c>
      <c r="C511" s="7">
        <v>-3254.0826838936264</v>
      </c>
      <c r="D511">
        <f t="shared" si="7"/>
        <v>10589054.113616347</v>
      </c>
    </row>
    <row r="512" spans="1:4">
      <c r="A512" s="7">
        <v>480</v>
      </c>
      <c r="B512" s="7">
        <v>3846.9599729778174</v>
      </c>
      <c r="C512" s="7">
        <v>-2022.6745729778174</v>
      </c>
      <c r="D512">
        <f t="shared" si="7"/>
        <v>4091212.4281709963</v>
      </c>
    </row>
    <row r="513" spans="1:4">
      <c r="A513" s="7">
        <v>481</v>
      </c>
      <c r="B513" s="7">
        <v>19202.804480781328</v>
      </c>
      <c r="C513" s="7">
        <v>-3647.6157307813282</v>
      </c>
      <c r="D513">
        <f t="shared" si="7"/>
        <v>13305100.519443404</v>
      </c>
    </row>
    <row r="514" spans="1:4">
      <c r="A514" s="7">
        <v>482</v>
      </c>
      <c r="B514" s="7">
        <v>13155.233824620786</v>
      </c>
      <c r="C514" s="7">
        <v>-3850.5319246207855</v>
      </c>
      <c r="D514">
        <f t="shared" si="7"/>
        <v>14826596.10252385</v>
      </c>
    </row>
    <row r="515" spans="1:4">
      <c r="A515" s="7">
        <v>483</v>
      </c>
      <c r="B515" s="7">
        <v>2283.5684908170679</v>
      </c>
      <c r="C515" s="7">
        <v>-661.37999081706789</v>
      </c>
      <c r="D515">
        <f t="shared" si="7"/>
        <v>437423.49225318478</v>
      </c>
    </row>
    <row r="516" spans="1:4">
      <c r="A516" s="7">
        <v>484</v>
      </c>
      <c r="B516" s="7">
        <v>14074.726374714022</v>
      </c>
      <c r="C516" s="7">
        <v>-4194.658374714023</v>
      </c>
      <c r="D516">
        <f t="shared" si="7"/>
        <v>17595158.880558491</v>
      </c>
    </row>
    <row r="517" spans="1:4">
      <c r="A517" s="7">
        <v>485</v>
      </c>
      <c r="B517" s="7">
        <v>12360.038089228767</v>
      </c>
      <c r="C517" s="7">
        <v>-2797.0090892287662</v>
      </c>
      <c r="D517">
        <f t="shared" si="7"/>
        <v>7823259.8452283321</v>
      </c>
    </row>
    <row r="518" spans="1:4">
      <c r="A518" s="7">
        <v>486</v>
      </c>
      <c r="B518" s="7">
        <v>6561.0529889113222</v>
      </c>
      <c r="C518" s="7">
        <v>-2214.0296389113219</v>
      </c>
      <c r="D518">
        <f t="shared" si="7"/>
        <v>4901927.2419777978</v>
      </c>
    </row>
    <row r="519" spans="1:4">
      <c r="A519" s="7">
        <v>487</v>
      </c>
      <c r="B519" s="7">
        <v>10287.725645897071</v>
      </c>
      <c r="C519" s="7">
        <v>2187.6256541029288</v>
      </c>
      <c r="D519">
        <f t="shared" si="7"/>
        <v>4785706.0024892669</v>
      </c>
    </row>
    <row r="520" spans="1:4">
      <c r="A520" s="7">
        <v>488</v>
      </c>
      <c r="B520" s="7">
        <v>1585.2188899775751</v>
      </c>
      <c r="C520" s="7">
        <v>-331.28288997757522</v>
      </c>
      <c r="D520">
        <f t="shared" si="7"/>
        <v>109748.35319189422</v>
      </c>
    </row>
    <row r="521" spans="1:4">
      <c r="A521" s="7">
        <v>489</v>
      </c>
      <c r="B521" s="7">
        <v>35086.356272429672</v>
      </c>
      <c r="C521" s="7">
        <v>13798.779337570326</v>
      </c>
      <c r="D521">
        <f t="shared" si="7"/>
        <v>190406311.20695776</v>
      </c>
    </row>
    <row r="522" spans="1:4">
      <c r="A522" s="7">
        <v>490</v>
      </c>
      <c r="B522" s="7">
        <v>12235.338409155389</v>
      </c>
      <c r="C522" s="7">
        <v>-1773.3590091553888</v>
      </c>
      <c r="D522">
        <f t="shared" si="7"/>
        <v>3144802.1753525822</v>
      </c>
    </row>
    <row r="523" spans="1:4">
      <c r="A523" s="7">
        <v>491</v>
      </c>
      <c r="B523" s="7">
        <v>3141.1457545382113</v>
      </c>
      <c r="C523" s="7">
        <v>-1392.3717545382115</v>
      </c>
      <c r="D523">
        <f t="shared" si="7"/>
        <v>1938699.1028358175</v>
      </c>
    </row>
    <row r="524" spans="1:4">
      <c r="A524" s="7">
        <v>492</v>
      </c>
      <c r="B524" s="7">
        <v>11201.648695783064</v>
      </c>
      <c r="C524" s="7">
        <v>13311.442564216937</v>
      </c>
      <c r="D524">
        <f t="shared" si="7"/>
        <v>177194503.14044639</v>
      </c>
    </row>
    <row r="525" spans="1:4">
      <c r="A525" s="7">
        <v>493</v>
      </c>
      <c r="B525" s="7">
        <v>1191.8475860649214</v>
      </c>
      <c r="C525" s="7">
        <v>1004.6256139350785</v>
      </c>
      <c r="D525">
        <f t="shared" si="7"/>
        <v>1009272.6241744334</v>
      </c>
    </row>
    <row r="526" spans="1:4">
      <c r="A526" s="7">
        <v>494</v>
      </c>
      <c r="B526" s="7">
        <v>17359.329464625538</v>
      </c>
      <c r="C526" s="7">
        <v>-4785.2804646255372</v>
      </c>
      <c r="D526">
        <f t="shared" si="7"/>
        <v>22898909.125126798</v>
      </c>
    </row>
    <row r="527" spans="1:4">
      <c r="A527" s="7">
        <v>495</v>
      </c>
      <c r="B527" s="7">
        <v>26831.887956729101</v>
      </c>
      <c r="C527" s="7">
        <v>-8889.7819567291008</v>
      </c>
      <c r="D527">
        <f t="shared" si="7"/>
        <v>79028223.238186285</v>
      </c>
    </row>
    <row r="528" spans="1:4">
      <c r="A528" s="7">
        <v>496</v>
      </c>
      <c r="B528" s="7">
        <v>2540.9472745354033</v>
      </c>
      <c r="C528" s="7">
        <v>-573.92457453540328</v>
      </c>
      <c r="D528">
        <f t="shared" si="7"/>
        <v>329389.4172556437</v>
      </c>
    </row>
    <row r="529" spans="1:4">
      <c r="A529" s="7">
        <v>497</v>
      </c>
      <c r="B529" s="7">
        <v>4019.9239567038389</v>
      </c>
      <c r="C529" s="7">
        <v>911.72304329616099</v>
      </c>
      <c r="D529">
        <f t="shared" si="7"/>
        <v>831238.90767721343</v>
      </c>
    </row>
    <row r="530" spans="1:4">
      <c r="A530" s="7">
        <v>498</v>
      </c>
      <c r="B530" s="7">
        <v>9214.4851462468851</v>
      </c>
      <c r="C530" s="7">
        <v>-1186.5171462468852</v>
      </c>
      <c r="D530">
        <f t="shared" si="7"/>
        <v>1407822.9383378525</v>
      </c>
    </row>
    <row r="531" spans="1:4">
      <c r="A531" s="7">
        <v>499</v>
      </c>
      <c r="B531" s="7">
        <v>7412.9789939744878</v>
      </c>
      <c r="C531" s="7">
        <v>798.12120602551295</v>
      </c>
      <c r="D531">
        <f t="shared" si="7"/>
        <v>636997.45950761926</v>
      </c>
    </row>
    <row r="532" spans="1:4">
      <c r="A532" s="7">
        <v>500</v>
      </c>
      <c r="B532" s="7">
        <v>16322.887671392466</v>
      </c>
      <c r="C532" s="7">
        <v>-2852.027671392465</v>
      </c>
      <c r="D532">
        <f t="shared" si="7"/>
        <v>8134061.8383883266</v>
      </c>
    </row>
    <row r="533" spans="1:4">
      <c r="A533" s="7">
        <v>501</v>
      </c>
      <c r="B533" s="7">
        <v>29935.719642845663</v>
      </c>
      <c r="C533" s="7">
        <v>6261.9793571543378</v>
      </c>
      <c r="D533">
        <f t="shared" si="7"/>
        <v>39212385.469427057</v>
      </c>
    </row>
    <row r="534" spans="1:4">
      <c r="A534" s="7">
        <v>502</v>
      </c>
      <c r="B534" s="7">
        <v>7804.1758210338121</v>
      </c>
      <c r="C534" s="7">
        <v>-966.80712103381211</v>
      </c>
      <c r="D534">
        <f t="shared" si="7"/>
        <v>934716.00928168825</v>
      </c>
    </row>
    <row r="535" spans="1:4">
      <c r="A535" s="7">
        <v>503</v>
      </c>
      <c r="B535" s="7">
        <v>32191.514139824154</v>
      </c>
      <c r="C535" s="7">
        <v>-9973.3992398241535</v>
      </c>
      <c r="D535">
        <f t="shared" si="7"/>
        <v>99468692.396925002</v>
      </c>
    </row>
    <row r="536" spans="1:4">
      <c r="A536" s="7">
        <v>504</v>
      </c>
      <c r="B536" s="7">
        <v>25884.532226900203</v>
      </c>
      <c r="C536" s="7">
        <v>6663.8082730997958</v>
      </c>
      <c r="D536">
        <f t="shared" si="7"/>
        <v>44406340.70063328</v>
      </c>
    </row>
    <row r="537" spans="1:4">
      <c r="A537" s="7">
        <v>505</v>
      </c>
      <c r="B537" s="7">
        <v>7075.3479289749266</v>
      </c>
      <c r="C537" s="7">
        <v>-1100.963228974927</v>
      </c>
      <c r="D537">
        <f t="shared" si="7"/>
        <v>1212120.0315548975</v>
      </c>
    </row>
    <row r="538" spans="1:4">
      <c r="A538" s="7">
        <v>506</v>
      </c>
      <c r="B538" s="7">
        <v>8979.9677245769981</v>
      </c>
      <c r="C538" s="7">
        <v>-2183.1044745769977</v>
      </c>
      <c r="D538">
        <f t="shared" si="7"/>
        <v>4765945.1469181096</v>
      </c>
    </row>
    <row r="539" spans="1:4">
      <c r="A539" s="7">
        <v>507</v>
      </c>
      <c r="B539" s="7">
        <v>4337.2382366836637</v>
      </c>
      <c r="C539" s="7">
        <v>-1693.9697366836635</v>
      </c>
      <c r="D539">
        <f t="shared" si="7"/>
        <v>2869533.4688001205</v>
      </c>
    </row>
    <row r="540" spans="1:4">
      <c r="A540" s="7">
        <v>508</v>
      </c>
      <c r="B540" s="7">
        <v>1978.0121818530647</v>
      </c>
      <c r="C540" s="7">
        <v>1099.0833181469352</v>
      </c>
      <c r="D540">
        <f t="shared" si="7"/>
        <v>1207984.1402288771</v>
      </c>
    </row>
    <row r="541" spans="1:4">
      <c r="A541" s="7">
        <v>509</v>
      </c>
      <c r="B541" s="7">
        <v>2797.4324574750699</v>
      </c>
      <c r="C541" s="7">
        <v>246.78084252492999</v>
      </c>
      <c r="D541">
        <f t="shared" si="7"/>
        <v>60900.784237314299</v>
      </c>
    </row>
    <row r="542" spans="1:4">
      <c r="A542" s="7">
        <v>510</v>
      </c>
      <c r="B542" s="7">
        <v>11477.074645791905</v>
      </c>
      <c r="C542" s="7">
        <v>-21.794645791904259</v>
      </c>
      <c r="D542">
        <f t="shared" si="7"/>
        <v>475.00658519456999</v>
      </c>
    </row>
    <row r="543" spans="1:4">
      <c r="A543" s="7">
        <v>511</v>
      </c>
      <c r="B543" s="7">
        <v>13681.105147122375</v>
      </c>
      <c r="C543" s="7">
        <v>-1918.1042471223755</v>
      </c>
      <c r="D543">
        <f t="shared" si="7"/>
        <v>3679123.9028288946</v>
      </c>
    </row>
    <row r="544" spans="1:4">
      <c r="A544" s="7">
        <v>512</v>
      </c>
      <c r="B544" s="7">
        <v>5247.4981820991316</v>
      </c>
      <c r="C544" s="7">
        <v>-2749.0837820991314</v>
      </c>
      <c r="D544">
        <f t="shared" si="7"/>
        <v>7557461.6410004646</v>
      </c>
    </row>
    <row r="545" spans="1:4">
      <c r="A545" s="7">
        <v>513</v>
      </c>
      <c r="B545" s="7">
        <v>8634.5382737974633</v>
      </c>
      <c r="C545" s="7">
        <v>726.78852620253747</v>
      </c>
      <c r="D545">
        <f t="shared" si="7"/>
        <v>528221.56181965652</v>
      </c>
    </row>
    <row r="546" spans="1:4">
      <c r="A546" s="7">
        <v>514</v>
      </c>
      <c r="B546" s="7">
        <v>2161.8477611160029</v>
      </c>
      <c r="C546" s="7">
        <v>-905.54876111600288</v>
      </c>
      <c r="D546">
        <f t="shared" ref="D546:D609" si="8">C546^2</f>
        <v>820018.55875872762</v>
      </c>
    </row>
    <row r="547" spans="1:4">
      <c r="A547" s="7">
        <v>515</v>
      </c>
      <c r="B547" s="7">
        <v>30910.70364634215</v>
      </c>
      <c r="C547" s="7">
        <v>-9828.5436463421502</v>
      </c>
      <c r="D547">
        <f t="shared" si="8"/>
        <v>96600270.20805265</v>
      </c>
    </row>
    <row r="548" spans="1:4">
      <c r="A548" s="7">
        <v>516</v>
      </c>
      <c r="B548" s="7">
        <v>13976.970814210026</v>
      </c>
      <c r="C548" s="7">
        <v>-2614.215814210027</v>
      </c>
      <c r="D548">
        <f t="shared" si="8"/>
        <v>6834124.3232657947</v>
      </c>
    </row>
    <row r="549" spans="1:4">
      <c r="A549" s="7">
        <v>517</v>
      </c>
      <c r="B549" s="7">
        <v>4484.6734579447166</v>
      </c>
      <c r="C549" s="7">
        <v>23239.615292055285</v>
      </c>
      <c r="D549">
        <f t="shared" si="8"/>
        <v>540079718.92272985</v>
      </c>
    </row>
    <row r="550" spans="1:4">
      <c r="A550" s="7">
        <v>518</v>
      </c>
      <c r="B550" s="7">
        <v>10430.42448735453</v>
      </c>
      <c r="C550" s="7">
        <v>-2016.9614373545301</v>
      </c>
      <c r="D550">
        <f t="shared" si="8"/>
        <v>4068133.4397752518</v>
      </c>
    </row>
    <row r="551" spans="1:4">
      <c r="A551" s="7">
        <v>519</v>
      </c>
      <c r="B551" s="7">
        <v>7081.8803784243137</v>
      </c>
      <c r="C551" s="7">
        <v>-1841.1153784243133</v>
      </c>
      <c r="D551">
        <f t="shared" si="8"/>
        <v>3389705.8366705026</v>
      </c>
    </row>
    <row r="552" spans="1:4">
      <c r="A552" s="7">
        <v>520</v>
      </c>
      <c r="B552" s="7">
        <v>6365.2918733301549</v>
      </c>
      <c r="C552" s="7">
        <v>-2507.5326233301548</v>
      </c>
      <c r="D552">
        <f t="shared" si="8"/>
        <v>6287719.857065008</v>
      </c>
    </row>
    <row r="553" spans="1:4">
      <c r="A553" s="7">
        <v>521</v>
      </c>
      <c r="B553" s="7">
        <v>10184.611941492771</v>
      </c>
      <c r="C553" s="7">
        <v>15471.963318507231</v>
      </c>
      <c r="D553">
        <f t="shared" si="8"/>
        <v>239381648.92923328</v>
      </c>
    </row>
    <row r="554" spans="1:4">
      <c r="A554" s="7">
        <v>522</v>
      </c>
      <c r="B554" s="7">
        <v>10244.977174311451</v>
      </c>
      <c r="C554" s="7">
        <v>-6250.7993743114512</v>
      </c>
      <c r="D554">
        <f t="shared" si="8"/>
        <v>39072492.817892432</v>
      </c>
    </row>
    <row r="555" spans="1:4">
      <c r="A555" s="7">
        <v>523</v>
      </c>
      <c r="B555" s="7">
        <v>12664.881382449177</v>
      </c>
      <c r="C555" s="7">
        <v>-2798.5765324491767</v>
      </c>
      <c r="D555">
        <f t="shared" si="8"/>
        <v>7832030.6079752576</v>
      </c>
    </row>
    <row r="556" spans="1:4">
      <c r="A556" s="7">
        <v>524</v>
      </c>
      <c r="B556" s="7">
        <v>9584.7497756011871</v>
      </c>
      <c r="C556" s="7">
        <v>-4187.1330756011876</v>
      </c>
      <c r="D556">
        <f t="shared" si="8"/>
        <v>17532083.392793462</v>
      </c>
    </row>
    <row r="557" spans="1:4">
      <c r="A557" s="7">
        <v>525</v>
      </c>
      <c r="B557" s="7">
        <v>30849.900244315028</v>
      </c>
      <c r="C557" s="7">
        <v>7395.6930256849701</v>
      </c>
      <c r="D557">
        <f t="shared" si="8"/>
        <v>54696275.330165304</v>
      </c>
    </row>
    <row r="558" spans="1:4">
      <c r="A558" s="7">
        <v>526</v>
      </c>
      <c r="B558" s="7">
        <v>3141.7279284524939</v>
      </c>
      <c r="C558" s="7">
        <v>8340.9069215475065</v>
      </c>
      <c r="D558">
        <f t="shared" si="8"/>
        <v>69570728.273919106</v>
      </c>
    </row>
    <row r="559" spans="1:4">
      <c r="A559" s="7">
        <v>527</v>
      </c>
      <c r="B559" s="7">
        <v>3915.6970588716217</v>
      </c>
      <c r="C559" s="7">
        <v>20143.983131128378</v>
      </c>
      <c r="D559">
        <f t="shared" si="8"/>
        <v>405780056.38718462</v>
      </c>
    </row>
    <row r="560" spans="1:4">
      <c r="A560" s="7">
        <v>528</v>
      </c>
      <c r="B560" s="7">
        <v>9427.7760602455146</v>
      </c>
      <c r="C560" s="7">
        <v>433.24893975448504</v>
      </c>
      <c r="D560">
        <f t="shared" si="8"/>
        <v>187704.6437983854</v>
      </c>
    </row>
    <row r="561" spans="1:4">
      <c r="A561" s="7">
        <v>529</v>
      </c>
      <c r="B561" s="7">
        <v>13593.74173491219</v>
      </c>
      <c r="C561" s="7">
        <v>-5250.8329849121892</v>
      </c>
      <c r="D561">
        <f t="shared" si="8"/>
        <v>27571247.035441849</v>
      </c>
    </row>
    <row r="562" spans="1:4">
      <c r="A562" s="7">
        <v>530</v>
      </c>
      <c r="B562" s="7">
        <v>1189.4267390419345</v>
      </c>
      <c r="C562" s="7">
        <v>518.57466095806558</v>
      </c>
      <c r="D562">
        <f t="shared" si="8"/>
        <v>268919.67898777267</v>
      </c>
    </row>
    <row r="563" spans="1:4">
      <c r="A563" s="7">
        <v>531</v>
      </c>
      <c r="B563" s="7">
        <v>40150.192397365347</v>
      </c>
      <c r="C563" s="7">
        <v>8525.3253026346501</v>
      </c>
      <c r="D563">
        <f t="shared" si="8"/>
        <v>72681171.515742585</v>
      </c>
    </row>
    <row r="564" spans="1:4">
      <c r="A564" s="7">
        <v>532</v>
      </c>
      <c r="B564" s="7">
        <v>14749.163564220318</v>
      </c>
      <c r="C564" s="7">
        <v>-705.68686422031897</v>
      </c>
      <c r="D564">
        <f t="shared" si="8"/>
        <v>497993.95033310691</v>
      </c>
    </row>
    <row r="565" spans="1:4">
      <c r="A565" s="7">
        <v>533</v>
      </c>
      <c r="B565" s="7">
        <v>13074.696477293604</v>
      </c>
      <c r="C565" s="7">
        <v>-148.81047729360398</v>
      </c>
      <c r="D565">
        <f t="shared" si="8"/>
        <v>22144.558152350226</v>
      </c>
    </row>
    <row r="566" spans="1:4">
      <c r="A566" s="7">
        <v>534</v>
      </c>
      <c r="B566" s="7">
        <v>8674.2211451080366</v>
      </c>
      <c r="C566" s="7">
        <v>10540.484384891963</v>
      </c>
      <c r="D566">
        <f t="shared" si="8"/>
        <v>111101811.0681513</v>
      </c>
    </row>
    <row r="567" spans="1:4">
      <c r="A567" s="7">
        <v>535</v>
      </c>
      <c r="B567" s="7">
        <v>17064.482579606934</v>
      </c>
      <c r="C567" s="7">
        <v>-3233.3673796069343</v>
      </c>
      <c r="D567">
        <f t="shared" si="8"/>
        <v>10454664.611506213</v>
      </c>
    </row>
    <row r="568" spans="1:4">
      <c r="A568" s="7">
        <v>536</v>
      </c>
      <c r="B568" s="7">
        <v>7672.0855434498299</v>
      </c>
      <c r="C568" s="7">
        <v>-1604.9587934498295</v>
      </c>
      <c r="D568">
        <f t="shared" si="8"/>
        <v>2575892.7286719326</v>
      </c>
    </row>
    <row r="569" spans="1:4">
      <c r="A569" s="7">
        <v>537</v>
      </c>
      <c r="B569" s="7">
        <v>10198.797047173521</v>
      </c>
      <c r="C569" s="7">
        <v>-4226.419047173521</v>
      </c>
      <c r="D569">
        <f t="shared" si="8"/>
        <v>17862617.962311134</v>
      </c>
    </row>
    <row r="570" spans="1:4">
      <c r="A570" s="7">
        <v>538</v>
      </c>
      <c r="B570" s="7">
        <v>10111.446038595603</v>
      </c>
      <c r="C570" s="7">
        <v>-1286.3600385956033</v>
      </c>
      <c r="D570">
        <f t="shared" si="8"/>
        <v>1654722.1488956821</v>
      </c>
    </row>
    <row r="571" spans="1:4">
      <c r="A571" s="7">
        <v>539</v>
      </c>
      <c r="B571" s="7">
        <v>8831.7085100961722</v>
      </c>
      <c r="C571" s="7">
        <v>-598.61101009617232</v>
      </c>
      <c r="D571">
        <f t="shared" si="8"/>
        <v>358335.14140835975</v>
      </c>
    </row>
    <row r="572" spans="1:4">
      <c r="A572" s="7">
        <v>540</v>
      </c>
      <c r="B572" s="7">
        <v>11142.226470229138</v>
      </c>
      <c r="C572" s="7">
        <v>16203.815599770862</v>
      </c>
      <c r="D572">
        <f t="shared" si="8"/>
        <v>262563639.99137753</v>
      </c>
    </row>
    <row r="573" spans="1:4">
      <c r="A573" s="7">
        <v>541</v>
      </c>
      <c r="B573" s="7">
        <v>10150.379291461113</v>
      </c>
      <c r="C573" s="7">
        <v>-3953.9312914611128</v>
      </c>
      <c r="D573">
        <f t="shared" si="8"/>
        <v>15633572.657595344</v>
      </c>
    </row>
    <row r="574" spans="1:4">
      <c r="A574" s="7">
        <v>542</v>
      </c>
      <c r="B574" s="7">
        <v>3897.5274057787983</v>
      </c>
      <c r="C574" s="7">
        <v>-841.13930577879819</v>
      </c>
      <c r="D574">
        <f t="shared" si="8"/>
        <v>707515.3317260386</v>
      </c>
    </row>
    <row r="575" spans="1:4">
      <c r="A575" s="7">
        <v>543</v>
      </c>
      <c r="B575" s="7">
        <v>15521.111950371384</v>
      </c>
      <c r="C575" s="7">
        <v>-1633.9079503713838</v>
      </c>
      <c r="D575">
        <f t="shared" si="8"/>
        <v>2669655.1902868161</v>
      </c>
    </row>
    <row r="576" spans="1:4">
      <c r="A576" s="7">
        <v>544</v>
      </c>
      <c r="B576" s="7">
        <v>40826.378589064509</v>
      </c>
      <c r="C576" s="7">
        <v>22944.049420935495</v>
      </c>
      <c r="D576">
        <f t="shared" si="8"/>
        <v>526429403.83033043</v>
      </c>
    </row>
    <row r="577" spans="1:4">
      <c r="A577" s="7">
        <v>545</v>
      </c>
      <c r="B577" s="7">
        <v>11694.460435613308</v>
      </c>
      <c r="C577" s="7">
        <v>-1462.960535613307</v>
      </c>
      <c r="D577">
        <f t="shared" si="8"/>
        <v>2140253.5287619741</v>
      </c>
    </row>
    <row r="578" spans="1:4">
      <c r="A578" s="7">
        <v>546</v>
      </c>
      <c r="B578" s="7">
        <v>33727.438912858284</v>
      </c>
      <c r="C578" s="7">
        <v>-9920.1983128582833</v>
      </c>
      <c r="D578">
        <f t="shared" si="8"/>
        <v>98410334.566436335</v>
      </c>
    </row>
    <row r="579" spans="1:4">
      <c r="A579" s="7">
        <v>547</v>
      </c>
      <c r="B579" s="7">
        <v>7141.4449641835445</v>
      </c>
      <c r="C579" s="7">
        <v>-3872.5983141835445</v>
      </c>
      <c r="D579">
        <f t="shared" si="8"/>
        <v>14997017.703017231</v>
      </c>
    </row>
    <row r="580" spans="1:4">
      <c r="A580" s="7">
        <v>548</v>
      </c>
      <c r="B580" s="7">
        <v>17762.988843473246</v>
      </c>
      <c r="C580" s="7">
        <v>-6224.5678434732454</v>
      </c>
      <c r="D580">
        <f t="shared" si="8"/>
        <v>38745244.838001169</v>
      </c>
    </row>
    <row r="581" spans="1:4">
      <c r="A581" s="7">
        <v>549</v>
      </c>
      <c r="B581" s="7">
        <v>4182.1070432684601</v>
      </c>
      <c r="C581" s="7">
        <v>-968.48499326846013</v>
      </c>
      <c r="D581">
        <f t="shared" si="8"/>
        <v>937963.18218620925</v>
      </c>
    </row>
    <row r="582" spans="1:4">
      <c r="A582" s="7">
        <v>550</v>
      </c>
      <c r="B582" s="7">
        <v>37590.534632284565</v>
      </c>
      <c r="C582" s="7">
        <v>8272.6703677154364</v>
      </c>
      <c r="D582">
        <f t="shared" si="8"/>
        <v>68437075.012877047</v>
      </c>
    </row>
    <row r="583" spans="1:4">
      <c r="A583" s="7">
        <v>551</v>
      </c>
      <c r="B583" s="7">
        <v>13599.204654203648</v>
      </c>
      <c r="C583" s="7">
        <v>-208.64565420364852</v>
      </c>
      <c r="D583">
        <f t="shared" si="8"/>
        <v>43533.009018068471</v>
      </c>
    </row>
    <row r="584" spans="1:4">
      <c r="A584" s="7">
        <v>552</v>
      </c>
      <c r="B584" s="7">
        <v>5058.7092686017058</v>
      </c>
      <c r="C584" s="7">
        <v>-1085.7845686017058</v>
      </c>
      <c r="D584">
        <f t="shared" si="8"/>
        <v>1178928.1294135924</v>
      </c>
    </row>
    <row r="585" spans="1:4">
      <c r="A585" s="7">
        <v>553</v>
      </c>
      <c r="B585" s="7">
        <v>10153.929837724403</v>
      </c>
      <c r="C585" s="7">
        <v>2803.1881622755973</v>
      </c>
      <c r="D585">
        <f t="shared" si="8"/>
        <v>7857863.8731220402</v>
      </c>
    </row>
    <row r="586" spans="1:4">
      <c r="A586" s="7">
        <v>554</v>
      </c>
      <c r="B586" s="7">
        <v>12778.637229720463</v>
      </c>
      <c r="C586" s="7">
        <v>-1590.9805297204639</v>
      </c>
      <c r="D586">
        <f t="shared" si="8"/>
        <v>2531219.0459496081</v>
      </c>
    </row>
    <row r="587" spans="1:4">
      <c r="A587" s="7">
        <v>555</v>
      </c>
      <c r="B587" s="7">
        <v>8500.0397077344569</v>
      </c>
      <c r="C587" s="7">
        <v>9378.8609722655419</v>
      </c>
      <c r="D587">
        <f t="shared" si="8"/>
        <v>87963033.137085751</v>
      </c>
    </row>
    <row r="588" spans="1:4">
      <c r="A588" s="7">
        <v>556</v>
      </c>
      <c r="B588" s="7">
        <v>3185.8792304188564</v>
      </c>
      <c r="C588" s="7">
        <v>661.79476958114356</v>
      </c>
      <c r="D588">
        <f t="shared" si="8"/>
        <v>437972.31704495888</v>
      </c>
    </row>
    <row r="589" spans="1:4">
      <c r="A589" s="7">
        <v>557</v>
      </c>
      <c r="B589" s="7">
        <v>11563.66891505131</v>
      </c>
      <c r="C589" s="7">
        <v>-3229.0793150513109</v>
      </c>
      <c r="D589">
        <f t="shared" si="8"/>
        <v>10426953.222892243</v>
      </c>
    </row>
    <row r="590" spans="1:4">
      <c r="A590" s="7">
        <v>558</v>
      </c>
      <c r="B590" s="7">
        <v>7232.0490493465313</v>
      </c>
      <c r="C590" s="7">
        <v>-3296.8691493465312</v>
      </c>
      <c r="D590">
        <f t="shared" si="8"/>
        <v>10869346.18791292</v>
      </c>
    </row>
    <row r="591" spans="1:4">
      <c r="A591" s="7">
        <v>559</v>
      </c>
      <c r="B591" s="7">
        <v>33541.698775973244</v>
      </c>
      <c r="C591" s="7">
        <v>6441.7271740267533</v>
      </c>
      <c r="D591">
        <f t="shared" si="8"/>
        <v>41495848.984594703</v>
      </c>
    </row>
    <row r="592" spans="1:4">
      <c r="A592" s="7">
        <v>560</v>
      </c>
      <c r="B592" s="7">
        <v>4508.9972700158005</v>
      </c>
      <c r="C592" s="7">
        <v>-2862.5675700158008</v>
      </c>
      <c r="D592">
        <f t="shared" si="8"/>
        <v>8194293.0929061668</v>
      </c>
    </row>
    <row r="593" spans="1:4">
      <c r="A593" s="7">
        <v>561</v>
      </c>
      <c r="B593" s="7">
        <v>7241.8002309606782</v>
      </c>
      <c r="C593" s="7">
        <v>1952.0382690393217</v>
      </c>
      <c r="D593">
        <f t="shared" si="8"/>
        <v>3810453.4037940311</v>
      </c>
    </row>
    <row r="594" spans="1:4">
      <c r="A594" s="7">
        <v>562</v>
      </c>
      <c r="B594" s="7">
        <v>13016.546524851832</v>
      </c>
      <c r="C594" s="7">
        <v>-2092.6133248518327</v>
      </c>
      <c r="D594">
        <f t="shared" si="8"/>
        <v>4379030.5273474418</v>
      </c>
    </row>
    <row r="595" spans="1:4">
      <c r="A595" s="7">
        <v>563</v>
      </c>
      <c r="B595" s="7">
        <v>4250.6179267758725</v>
      </c>
      <c r="C595" s="7">
        <v>-1756.5959267758726</v>
      </c>
      <c r="D595">
        <f t="shared" si="8"/>
        <v>3085629.2499655867</v>
      </c>
    </row>
    <row r="596" spans="1:4">
      <c r="A596" s="7">
        <v>564</v>
      </c>
      <c r="B596" s="7">
        <v>15399.134105223702</v>
      </c>
      <c r="C596" s="7">
        <v>-6340.4038052237029</v>
      </c>
      <c r="D596">
        <f t="shared" si="8"/>
        <v>40200720.413295209</v>
      </c>
    </row>
    <row r="597" spans="1:4">
      <c r="A597" s="7">
        <v>565</v>
      </c>
      <c r="B597" s="7">
        <v>3495.7485403956798</v>
      </c>
      <c r="C597" s="7">
        <v>-694.48974039567975</v>
      </c>
      <c r="D597">
        <f t="shared" si="8"/>
        <v>482315.99951485865</v>
      </c>
    </row>
    <row r="598" spans="1:4">
      <c r="A598" s="7">
        <v>566</v>
      </c>
      <c r="B598" s="7">
        <v>2932.4725904803272</v>
      </c>
      <c r="C598" s="7">
        <v>-804.04154048032706</v>
      </c>
      <c r="D598">
        <f t="shared" si="8"/>
        <v>646482.79881797743</v>
      </c>
    </row>
    <row r="599" spans="1:4">
      <c r="A599" s="7">
        <v>567</v>
      </c>
      <c r="B599" s="7">
        <v>11703.92191170023</v>
      </c>
      <c r="C599" s="7">
        <v>-5330.3645617002303</v>
      </c>
      <c r="D599">
        <f t="shared" si="8"/>
        <v>28412786.360629689</v>
      </c>
    </row>
    <row r="600" spans="1:4">
      <c r="A600" s="7">
        <v>568</v>
      </c>
      <c r="B600" s="7">
        <v>9435.2224552981679</v>
      </c>
      <c r="C600" s="7">
        <v>-2178.4993552981678</v>
      </c>
      <c r="D600">
        <f t="shared" si="8"/>
        <v>4745859.4410345322</v>
      </c>
    </row>
    <row r="601" spans="1:4">
      <c r="A601" s="7">
        <v>569</v>
      </c>
      <c r="B601" s="7">
        <v>12885.145602793473</v>
      </c>
      <c r="C601" s="7">
        <v>-1332.2416027934723</v>
      </c>
      <c r="D601">
        <f t="shared" si="8"/>
        <v>1774867.6882137202</v>
      </c>
    </row>
    <row r="602" spans="1:4">
      <c r="A602" s="7">
        <v>570</v>
      </c>
      <c r="B602" s="7">
        <v>38465.206164740557</v>
      </c>
      <c r="C602" s="7">
        <v>7236.8161852594421</v>
      </c>
      <c r="D602">
        <f t="shared" si="8"/>
        <v>52371508.499233022</v>
      </c>
    </row>
    <row r="603" spans="1:4">
      <c r="A603" s="7">
        <v>571</v>
      </c>
      <c r="B603" s="7">
        <v>4934.4868612651935</v>
      </c>
      <c r="C603" s="7">
        <v>-1173.1948612651936</v>
      </c>
      <c r="D603">
        <f t="shared" si="8"/>
        <v>1376386.1824990569</v>
      </c>
    </row>
    <row r="604" spans="1:4">
      <c r="A604" s="7">
        <v>572</v>
      </c>
      <c r="B604" s="7">
        <v>4773.87815041459</v>
      </c>
      <c r="C604" s="7">
        <v>-2554.4330504145901</v>
      </c>
      <c r="D604">
        <f t="shared" si="8"/>
        <v>6525128.2090503881</v>
      </c>
    </row>
    <row r="605" spans="1:4">
      <c r="A605" s="7">
        <v>573</v>
      </c>
      <c r="B605" s="7">
        <v>10309.152760563096</v>
      </c>
      <c r="C605" s="7">
        <v>-5555.5159605630961</v>
      </c>
      <c r="D605">
        <f t="shared" si="8"/>
        <v>30863757.588071302</v>
      </c>
    </row>
    <row r="606" spans="1:4">
      <c r="A606" s="7">
        <v>574</v>
      </c>
      <c r="B606" s="7">
        <v>16964.72652639306</v>
      </c>
      <c r="C606" s="7">
        <v>14655.274533606938</v>
      </c>
      <c r="D606">
        <f t="shared" si="8"/>
        <v>214777071.65538806</v>
      </c>
    </row>
    <row r="607" spans="1:4">
      <c r="A607" s="7">
        <v>575</v>
      </c>
      <c r="B607" s="7">
        <v>15285.914100343649</v>
      </c>
      <c r="C607" s="7">
        <v>-2061.8570503436495</v>
      </c>
      <c r="D607">
        <f t="shared" si="8"/>
        <v>4251254.4960518144</v>
      </c>
    </row>
    <row r="608" spans="1:4">
      <c r="A608" s="7">
        <v>576</v>
      </c>
      <c r="B608" s="7">
        <v>11822.052106180854</v>
      </c>
      <c r="C608" s="7">
        <v>400.84619381914672</v>
      </c>
      <c r="D608">
        <f t="shared" si="8"/>
        <v>160677.67109929695</v>
      </c>
    </row>
    <row r="609" spans="1:4">
      <c r="A609" s="7">
        <v>577</v>
      </c>
      <c r="B609" s="7">
        <v>1649.917065786464</v>
      </c>
      <c r="C609" s="7">
        <v>15.082534213536064</v>
      </c>
      <c r="D609">
        <f t="shared" si="8"/>
        <v>227.48283830248593</v>
      </c>
    </row>
    <row r="610" spans="1:4">
      <c r="A610" s="7">
        <v>578</v>
      </c>
      <c r="B610" s="7">
        <v>33269.618054857485</v>
      </c>
      <c r="C610" s="7">
        <v>25301.456425142518</v>
      </c>
      <c r="D610">
        <f t="shared" ref="D610:D673" si="9">C610^2</f>
        <v>640163697.23338556</v>
      </c>
    </row>
    <row r="611" spans="1:4">
      <c r="A611" s="7">
        <v>579</v>
      </c>
      <c r="B611" s="7">
        <v>11045.76924927545</v>
      </c>
      <c r="C611" s="7">
        <v>-1321.2392492754498</v>
      </c>
      <c r="D611">
        <f t="shared" si="9"/>
        <v>1745673.1538259541</v>
      </c>
    </row>
    <row r="612" spans="1:4">
      <c r="A612" s="7">
        <v>580</v>
      </c>
      <c r="B612" s="7">
        <v>2442.0446262448504</v>
      </c>
      <c r="C612" s="7">
        <v>764.44672375514938</v>
      </c>
      <c r="D612">
        <f t="shared" si="9"/>
        <v>584378.79345998168</v>
      </c>
    </row>
    <row r="613" spans="1:4">
      <c r="A613" s="7">
        <v>581</v>
      </c>
      <c r="B613" s="7">
        <v>12196.037738222332</v>
      </c>
      <c r="C613" s="7">
        <v>717.95466177766684</v>
      </c>
      <c r="D613">
        <f t="shared" si="9"/>
        <v>515458.89636828401</v>
      </c>
    </row>
    <row r="614" spans="1:4">
      <c r="A614" s="7">
        <v>582</v>
      </c>
      <c r="B614" s="7">
        <v>2833.3816091782492</v>
      </c>
      <c r="C614" s="7">
        <v>-1193.8185091782491</v>
      </c>
      <c r="D614">
        <f t="shared" si="9"/>
        <v>1425202.6328565772</v>
      </c>
    </row>
    <row r="615" spans="1:4">
      <c r="A615" s="7">
        <v>583</v>
      </c>
      <c r="B615" s="7">
        <v>13273.082451845159</v>
      </c>
      <c r="C615" s="7">
        <v>-6916.8117518451591</v>
      </c>
      <c r="D615">
        <f t="shared" si="9"/>
        <v>47842284.810463302</v>
      </c>
    </row>
    <row r="616" spans="1:4">
      <c r="A616" s="7">
        <v>584</v>
      </c>
      <c r="B616" s="7">
        <v>3743.2683786856032</v>
      </c>
      <c r="C616" s="7">
        <v>13882.971131314396</v>
      </c>
      <c r="D616">
        <f t="shared" si="9"/>
        <v>192736887.43290892</v>
      </c>
    </row>
    <row r="617" spans="1:4">
      <c r="A617" s="7">
        <v>585</v>
      </c>
      <c r="B617" s="7">
        <v>-1128.3287389091452</v>
      </c>
      <c r="C617" s="7">
        <v>2371.1447389091454</v>
      </c>
      <c r="D617">
        <f t="shared" si="9"/>
        <v>5622327.3728565192</v>
      </c>
    </row>
    <row r="618" spans="1:4">
      <c r="A618" s="7">
        <v>586</v>
      </c>
      <c r="B618" s="7">
        <v>5567.198486905032</v>
      </c>
      <c r="C618" s="7">
        <v>-787.59618690503248</v>
      </c>
      <c r="D618">
        <f t="shared" si="9"/>
        <v>620307.75362734683</v>
      </c>
    </row>
    <row r="619" spans="1:4">
      <c r="A619" s="7">
        <v>587</v>
      </c>
      <c r="B619" s="7">
        <v>1614.2116369847358</v>
      </c>
      <c r="C619" s="7">
        <v>2246.998013015264</v>
      </c>
      <c r="D619">
        <f t="shared" si="9"/>
        <v>5049000.0704945447</v>
      </c>
    </row>
    <row r="620" spans="1:4">
      <c r="A620" s="7">
        <v>588</v>
      </c>
      <c r="B620" s="7">
        <v>31012.682831323411</v>
      </c>
      <c r="C620" s="7">
        <v>12931.19326867659</v>
      </c>
      <c r="D620">
        <f t="shared" si="9"/>
        <v>167215759.35186675</v>
      </c>
    </row>
    <row r="621" spans="1:4">
      <c r="A621" s="7">
        <v>589</v>
      </c>
      <c r="B621" s="7">
        <v>15910.135847776281</v>
      </c>
      <c r="C621" s="7">
        <v>-2274.4979477762809</v>
      </c>
      <c r="D621">
        <f t="shared" si="9"/>
        <v>5173340.9144385131</v>
      </c>
    </row>
    <row r="622" spans="1:4">
      <c r="A622" s="7">
        <v>590</v>
      </c>
      <c r="B622" s="7">
        <v>7672.3284073300056</v>
      </c>
      <c r="C622" s="7">
        <v>-1695.4973073300052</v>
      </c>
      <c r="D622">
        <f t="shared" si="9"/>
        <v>2874711.119163298</v>
      </c>
    </row>
    <row r="623" spans="1:4">
      <c r="A623" s="7">
        <v>591</v>
      </c>
      <c r="B623" s="7">
        <v>11835.689034412504</v>
      </c>
      <c r="C623" s="7">
        <v>6.7529655874950549</v>
      </c>
      <c r="D623">
        <f t="shared" si="9"/>
        <v>45.60254422589243</v>
      </c>
    </row>
    <row r="624" spans="1:4">
      <c r="A624" s="7">
        <v>592</v>
      </c>
      <c r="B624" s="7">
        <v>6762.9481665816675</v>
      </c>
      <c r="C624" s="7">
        <v>1665.1211334183317</v>
      </c>
      <c r="D624">
        <f t="shared" si="9"/>
        <v>2772628.3889563498</v>
      </c>
    </row>
    <row r="625" spans="1:4">
      <c r="A625" s="7">
        <v>593</v>
      </c>
      <c r="B625" s="7">
        <v>3542.3453670005365</v>
      </c>
      <c r="C625" s="7">
        <v>-975.87466700053665</v>
      </c>
      <c r="D625">
        <f t="shared" si="9"/>
        <v>952331.3656934083</v>
      </c>
    </row>
    <row r="626" spans="1:4">
      <c r="A626" s="7">
        <v>594</v>
      </c>
      <c r="B626" s="7">
        <v>25190.856875575904</v>
      </c>
      <c r="C626" s="7">
        <v>-9831.7523755759048</v>
      </c>
      <c r="D626">
        <f t="shared" si="9"/>
        <v>96663354.774642453</v>
      </c>
    </row>
    <row r="627" spans="1:4">
      <c r="A627" s="7">
        <v>595</v>
      </c>
      <c r="B627" s="7">
        <v>11082.163911453548</v>
      </c>
      <c r="C627" s="7">
        <v>-5372.9995114535486</v>
      </c>
      <c r="D627">
        <f t="shared" si="9"/>
        <v>28869123.750080071</v>
      </c>
    </row>
    <row r="628" spans="1:4">
      <c r="A628" s="7">
        <v>596</v>
      </c>
      <c r="B628" s="7">
        <v>11791.65340872551</v>
      </c>
      <c r="C628" s="7">
        <v>-2967.6676587255097</v>
      </c>
      <c r="D628">
        <f t="shared" si="9"/>
        <v>8807051.3326453473</v>
      </c>
    </row>
    <row r="629" spans="1:4">
      <c r="A629" s="7">
        <v>597</v>
      </c>
      <c r="B629" s="7">
        <v>8764.8302837594129</v>
      </c>
      <c r="C629" s="7">
        <v>-1124.5210837594132</v>
      </c>
      <c r="D629">
        <f t="shared" si="9"/>
        <v>1264547.667819445</v>
      </c>
    </row>
    <row r="630" spans="1:4">
      <c r="A630" s="7">
        <v>598</v>
      </c>
      <c r="B630" s="7">
        <v>8548.2602878121852</v>
      </c>
      <c r="C630" s="7">
        <v>-2953.4147878121848</v>
      </c>
      <c r="D630">
        <f t="shared" si="9"/>
        <v>8722658.9088676926</v>
      </c>
    </row>
    <row r="631" spans="1:4">
      <c r="A631" s="7">
        <v>599</v>
      </c>
      <c r="B631" s="7">
        <v>10023.626910254468</v>
      </c>
      <c r="C631" s="7">
        <v>-2582.1259102544682</v>
      </c>
      <c r="D631">
        <f t="shared" si="9"/>
        <v>6667374.2164074657</v>
      </c>
    </row>
    <row r="632" spans="1:4">
      <c r="A632" s="7">
        <v>600</v>
      </c>
      <c r="B632" s="7">
        <v>14744.263293395281</v>
      </c>
      <c r="C632" s="7">
        <v>18727.70859660472</v>
      </c>
      <c r="D632">
        <f t="shared" si="9"/>
        <v>350727069.27934229</v>
      </c>
    </row>
    <row r="633" spans="1:4">
      <c r="A633" s="7">
        <v>601</v>
      </c>
      <c r="B633" s="7">
        <v>4932.6693635177289</v>
      </c>
      <c r="C633" s="7">
        <v>-3299.6249635177292</v>
      </c>
      <c r="D633">
        <f t="shared" si="9"/>
        <v>10887524.899869375</v>
      </c>
    </row>
    <row r="634" spans="1:4">
      <c r="A634" s="7">
        <v>602</v>
      </c>
      <c r="B634" s="7">
        <v>11407.242049396713</v>
      </c>
      <c r="C634" s="7">
        <v>-2233.1063993967127</v>
      </c>
      <c r="D634">
        <f t="shared" si="9"/>
        <v>4986764.1910265507</v>
      </c>
    </row>
    <row r="635" spans="1:4">
      <c r="A635" s="7">
        <v>603</v>
      </c>
      <c r="B635" s="7">
        <v>10066.960550977701</v>
      </c>
      <c r="C635" s="7">
        <v>1003.5744490222987</v>
      </c>
      <c r="D635">
        <f t="shared" si="9"/>
        <v>1007161.6747304105</v>
      </c>
    </row>
    <row r="636" spans="1:4">
      <c r="A636" s="7">
        <v>604</v>
      </c>
      <c r="B636" s="7">
        <v>18137.251935785942</v>
      </c>
      <c r="C636" s="7">
        <v>-2052.1244357859414</v>
      </c>
      <c r="D636">
        <f t="shared" si="9"/>
        <v>4211214.6999497684</v>
      </c>
    </row>
    <row r="637" spans="1:4">
      <c r="A637" s="7">
        <v>605</v>
      </c>
      <c r="B637" s="7">
        <v>26039.869436253462</v>
      </c>
      <c r="C637" s="7">
        <v>-8570.8855362534632</v>
      </c>
      <c r="D637">
        <f t="shared" si="9"/>
        <v>73460078.875558808</v>
      </c>
    </row>
    <row r="638" spans="1:4">
      <c r="A638" s="7">
        <v>606</v>
      </c>
      <c r="B638" s="7">
        <v>11692.610121979362</v>
      </c>
      <c r="C638" s="7">
        <v>-2409.0481219793619</v>
      </c>
      <c r="D638">
        <f t="shared" si="9"/>
        <v>5803512.8540122909</v>
      </c>
    </row>
    <row r="639" spans="1:4">
      <c r="A639" s="7">
        <v>607</v>
      </c>
      <c r="B639" s="7">
        <v>3535.7781369940822</v>
      </c>
      <c r="C639" s="7">
        <v>22.842113005917781</v>
      </c>
      <c r="D639">
        <f t="shared" si="9"/>
        <v>521.76212657511826</v>
      </c>
    </row>
    <row r="640" spans="1:4">
      <c r="A640" s="7">
        <v>608</v>
      </c>
      <c r="B640" s="7">
        <v>34735.178011188924</v>
      </c>
      <c r="C640" s="7">
        <v>-9056.3995611889222</v>
      </c>
      <c r="D640">
        <f t="shared" si="9"/>
        <v>82018373.011902899</v>
      </c>
    </row>
    <row r="641" spans="1:4">
      <c r="A641" s="7">
        <v>609</v>
      </c>
      <c r="B641" s="7">
        <v>5224.5654042021552</v>
      </c>
      <c r="C641" s="7">
        <v>-789.4712042021556</v>
      </c>
      <c r="D641">
        <f t="shared" si="9"/>
        <v>623264.78226440167</v>
      </c>
    </row>
    <row r="642" spans="1:4">
      <c r="A642" s="7">
        <v>610</v>
      </c>
      <c r="B642" s="7">
        <v>32296.834827958133</v>
      </c>
      <c r="C642" s="7">
        <v>6944.6071720418695</v>
      </c>
      <c r="D642">
        <f t="shared" si="9"/>
        <v>48227568.773975372</v>
      </c>
    </row>
    <row r="643" spans="1:4">
      <c r="A643" s="7">
        <v>611</v>
      </c>
      <c r="B643" s="7">
        <v>9536.3002213998298</v>
      </c>
      <c r="C643" s="7">
        <v>-988.60892139982934</v>
      </c>
      <c r="D643">
        <f t="shared" si="9"/>
        <v>977347.5994713339</v>
      </c>
    </row>
    <row r="644" spans="1:4">
      <c r="A644" s="7">
        <v>612</v>
      </c>
      <c r="B644" s="7">
        <v>9616.8851049066834</v>
      </c>
      <c r="C644" s="7">
        <v>-3045.3411049066835</v>
      </c>
      <c r="D644">
        <f t="shared" si="9"/>
        <v>9274102.4452342596</v>
      </c>
    </row>
    <row r="645" spans="1:4">
      <c r="A645" s="7">
        <v>613</v>
      </c>
      <c r="B645" s="7">
        <v>3930.8347239724553</v>
      </c>
      <c r="C645" s="7">
        <v>-1723.1372739724552</v>
      </c>
      <c r="D645">
        <f t="shared" si="9"/>
        <v>2969202.0649532243</v>
      </c>
    </row>
    <row r="646" spans="1:4">
      <c r="A646" s="7">
        <v>614</v>
      </c>
      <c r="B646" s="7">
        <v>4665.7546641559802</v>
      </c>
      <c r="C646" s="7">
        <v>2087.2833358440193</v>
      </c>
      <c r="D646">
        <f t="shared" si="9"/>
        <v>4356751.7240921371</v>
      </c>
    </row>
    <row r="647" spans="1:4">
      <c r="A647" s="7">
        <v>615</v>
      </c>
      <c r="B647" s="7">
        <v>3356.9503943496502</v>
      </c>
      <c r="C647" s="7">
        <v>-1476.8803943496503</v>
      </c>
      <c r="D647">
        <f t="shared" si="9"/>
        <v>2181175.6992143784</v>
      </c>
    </row>
    <row r="648" spans="1:4">
      <c r="A648" s="7">
        <v>616</v>
      </c>
      <c r="B648" s="7">
        <v>35847.379236527348</v>
      </c>
      <c r="C648" s="7">
        <v>7122.4734634726556</v>
      </c>
      <c r="D648">
        <f t="shared" si="9"/>
        <v>50729628.237872168</v>
      </c>
    </row>
    <row r="649" spans="1:4">
      <c r="A649" s="7">
        <v>617</v>
      </c>
      <c r="B649" s="7">
        <v>12144.653971926247</v>
      </c>
      <c r="C649" s="7">
        <v>-486.53892192624699</v>
      </c>
      <c r="D649">
        <f t="shared" si="9"/>
        <v>236720.12254915465</v>
      </c>
    </row>
    <row r="650" spans="1:4">
      <c r="A650" s="7">
        <v>618</v>
      </c>
      <c r="B650" s="7">
        <v>33038.945392115493</v>
      </c>
      <c r="C650" s="7">
        <v>-9732.3983921154941</v>
      </c>
      <c r="D650">
        <f t="shared" si="9"/>
        <v>94719578.462852255</v>
      </c>
    </row>
    <row r="651" spans="1:4">
      <c r="A651" s="7">
        <v>619</v>
      </c>
      <c r="B651" s="7">
        <v>26985.939863622312</v>
      </c>
      <c r="C651" s="7">
        <v>7453.91603637769</v>
      </c>
      <c r="D651">
        <f t="shared" si="9"/>
        <v>55560864.277368493</v>
      </c>
    </row>
    <row r="652" spans="1:4">
      <c r="A652" s="7">
        <v>620</v>
      </c>
      <c r="B652" s="7">
        <v>13812.586951048266</v>
      </c>
      <c r="C652" s="7">
        <v>-3098.942951048266</v>
      </c>
      <c r="D652">
        <f t="shared" si="9"/>
        <v>9603447.4138517361</v>
      </c>
    </row>
    <row r="653" spans="1:4">
      <c r="A653" s="7">
        <v>621</v>
      </c>
      <c r="B653" s="7">
        <v>5801.9616377868024</v>
      </c>
      <c r="C653" s="7">
        <v>-2142.6156377868024</v>
      </c>
      <c r="D653">
        <f t="shared" si="9"/>
        <v>4590801.7712885458</v>
      </c>
    </row>
    <row r="654" spans="1:4">
      <c r="A654" s="7">
        <v>622</v>
      </c>
      <c r="B654" s="7">
        <v>33790.814607657725</v>
      </c>
      <c r="C654" s="7">
        <v>6391.4313923422742</v>
      </c>
      <c r="D654">
        <f t="shared" si="9"/>
        <v>40850395.243018299</v>
      </c>
    </row>
    <row r="655" spans="1:4">
      <c r="A655" s="7">
        <v>623</v>
      </c>
      <c r="B655" s="7">
        <v>7387.6928139220363</v>
      </c>
      <c r="C655" s="7">
        <v>1794.4771860779638</v>
      </c>
      <c r="D655">
        <f t="shared" si="9"/>
        <v>3220148.371354287</v>
      </c>
    </row>
    <row r="656" spans="1:4">
      <c r="A656" s="7">
        <v>624</v>
      </c>
      <c r="B656" s="7">
        <v>27776.948418862288</v>
      </c>
      <c r="C656" s="7">
        <v>6840.89223113771</v>
      </c>
      <c r="D656">
        <f t="shared" si="9"/>
        <v>46797806.518040277</v>
      </c>
    </row>
    <row r="657" spans="1:4">
      <c r="A657" s="7">
        <v>625</v>
      </c>
      <c r="B657" s="7">
        <v>12495.391526904601</v>
      </c>
      <c r="C657" s="7">
        <v>-365.77737690460162</v>
      </c>
      <c r="D657">
        <f t="shared" si="9"/>
        <v>133793.08945521098</v>
      </c>
    </row>
    <row r="658" spans="1:4">
      <c r="A658" s="7">
        <v>626</v>
      </c>
      <c r="B658" s="7">
        <v>3986.5373454814062</v>
      </c>
      <c r="C658" s="7">
        <v>-250.0726454814062</v>
      </c>
      <c r="D658">
        <f t="shared" si="9"/>
        <v>62536.328018069071</v>
      </c>
    </row>
    <row r="659" spans="1:4">
      <c r="A659" s="7">
        <v>627</v>
      </c>
      <c r="B659" s="7">
        <v>8399.384331510666</v>
      </c>
      <c r="C659" s="7">
        <v>-1650.7931315106662</v>
      </c>
      <c r="D659">
        <f t="shared" si="9"/>
        <v>2725117.9630427915</v>
      </c>
    </row>
    <row r="660" spans="1:4">
      <c r="A660" s="7">
        <v>628</v>
      </c>
      <c r="B660" s="7">
        <v>10249.039234247746</v>
      </c>
      <c r="C660" s="7">
        <v>1077.6756357522536</v>
      </c>
      <c r="D660">
        <f t="shared" si="9"/>
        <v>1161384.7758940239</v>
      </c>
    </row>
    <row r="661" spans="1:4">
      <c r="A661" s="7">
        <v>629</v>
      </c>
      <c r="B661" s="7">
        <v>14757.115757514957</v>
      </c>
      <c r="C661" s="7">
        <v>-3391.163757514958</v>
      </c>
      <c r="D661">
        <f t="shared" si="9"/>
        <v>11499991.630282968</v>
      </c>
    </row>
    <row r="662" spans="1:4">
      <c r="A662" s="7">
        <v>630</v>
      </c>
      <c r="B662" s="7">
        <v>36070.296596106498</v>
      </c>
      <c r="C662" s="7">
        <v>6913.1619038935023</v>
      </c>
      <c r="D662">
        <f t="shared" si="9"/>
        <v>47791807.50944443</v>
      </c>
    </row>
    <row r="663" spans="1:4">
      <c r="A663" s="7">
        <v>631</v>
      </c>
      <c r="B663" s="7">
        <v>13303.866978116754</v>
      </c>
      <c r="C663" s="7">
        <v>-3218.0209781167541</v>
      </c>
      <c r="D663">
        <f t="shared" si="9"/>
        <v>10355659.015599512</v>
      </c>
    </row>
    <row r="664" spans="1:4">
      <c r="A664" s="7">
        <v>632</v>
      </c>
      <c r="B664" s="7">
        <v>3073.0167248308203</v>
      </c>
      <c r="C664" s="7">
        <v>-1095.2017248308202</v>
      </c>
      <c r="D664">
        <f t="shared" si="9"/>
        <v>1199466.8180724038</v>
      </c>
    </row>
    <row r="665" spans="1:4">
      <c r="A665" s="7">
        <v>633</v>
      </c>
      <c r="B665" s="7">
        <v>6526.8170048212078</v>
      </c>
      <c r="C665" s="7">
        <v>-3160.1473048212079</v>
      </c>
      <c r="D665">
        <f t="shared" si="9"/>
        <v>9986530.9881687444</v>
      </c>
    </row>
    <row r="666" spans="1:4">
      <c r="A666" s="7">
        <v>634</v>
      </c>
      <c r="B666" s="7">
        <v>6856.7896204639874</v>
      </c>
      <c r="C666" s="7">
        <v>316.57032953601265</v>
      </c>
      <c r="D666">
        <f t="shared" si="9"/>
        <v>100216.77354253964</v>
      </c>
    </row>
    <row r="667" spans="1:4">
      <c r="A667" s="7">
        <v>635</v>
      </c>
      <c r="B667" s="7">
        <v>14011.250706041084</v>
      </c>
      <c r="C667" s="7">
        <v>-4619.9047060410849</v>
      </c>
      <c r="D667">
        <f t="shared" si="9"/>
        <v>21343519.492900562</v>
      </c>
    </row>
    <row r="668" spans="1:4">
      <c r="A668" s="7">
        <v>636</v>
      </c>
      <c r="B668" s="7">
        <v>17322.751620225932</v>
      </c>
      <c r="C668" s="7">
        <v>-2911.8195202259321</v>
      </c>
      <c r="D668">
        <f t="shared" si="9"/>
        <v>8478692.9183687773</v>
      </c>
    </row>
    <row r="669" spans="1:4">
      <c r="A669" s="7">
        <v>637</v>
      </c>
      <c r="B669" s="7">
        <v>1377.9003157685822</v>
      </c>
      <c r="C669" s="7">
        <v>1331.2115842314176</v>
      </c>
      <c r="D669">
        <f t="shared" si="9"/>
        <v>1772124.2819919207</v>
      </c>
    </row>
    <row r="670" spans="1:4">
      <c r="A670" s="7">
        <v>638</v>
      </c>
      <c r="B670" s="7">
        <v>10924.009468243185</v>
      </c>
      <c r="C670" s="7">
        <v>13991.036791756815</v>
      </c>
      <c r="D670">
        <f t="shared" si="9"/>
        <v>195749110.50829282</v>
      </c>
    </row>
    <row r="671" spans="1:4">
      <c r="A671" s="7">
        <v>639</v>
      </c>
      <c r="B671" s="7">
        <v>30754.17846516936</v>
      </c>
      <c r="C671" s="7">
        <v>-10604.85556516936</v>
      </c>
      <c r="D671">
        <f t="shared" si="9"/>
        <v>112462961.55810356</v>
      </c>
    </row>
    <row r="672" spans="1:4">
      <c r="A672" s="7">
        <v>640</v>
      </c>
      <c r="B672" s="7">
        <v>14598.334586278752</v>
      </c>
      <c r="C672" s="7">
        <v>-1649.1791862787522</v>
      </c>
      <c r="D672">
        <f t="shared" si="9"/>
        <v>2719791.9884550474</v>
      </c>
    </row>
    <row r="673" spans="1:4">
      <c r="A673" s="7">
        <v>641</v>
      </c>
      <c r="B673" s="7">
        <v>12205.660865714617</v>
      </c>
      <c r="C673" s="7">
        <v>-5539.4178657146167</v>
      </c>
      <c r="D673">
        <f t="shared" si="9"/>
        <v>30685150.29099828</v>
      </c>
    </row>
    <row r="674" spans="1:4">
      <c r="A674" s="7">
        <v>642</v>
      </c>
      <c r="B674" s="7">
        <v>33242.752820664755</v>
      </c>
      <c r="C674" s="7">
        <v>-455.29423066475283</v>
      </c>
      <c r="D674">
        <f t="shared" ref="D674:D737" si="10">C674^2</f>
        <v>207292.83647660917</v>
      </c>
    </row>
    <row r="675" spans="1:4">
      <c r="A675" s="7">
        <v>643</v>
      </c>
      <c r="B675" s="7">
        <v>15102.130548427549</v>
      </c>
      <c r="C675" s="7">
        <v>-1958.2656984275491</v>
      </c>
      <c r="D675">
        <f t="shared" si="10"/>
        <v>3834804.5456379363</v>
      </c>
    </row>
    <row r="676" spans="1:4">
      <c r="A676" s="7">
        <v>644</v>
      </c>
      <c r="B676" s="7">
        <v>6900.898406449518</v>
      </c>
      <c r="C676" s="7">
        <v>-2434.277006449518</v>
      </c>
      <c r="D676">
        <f t="shared" si="10"/>
        <v>5925704.5441288268</v>
      </c>
    </row>
    <row r="677" spans="1:4">
      <c r="A677" s="7">
        <v>645</v>
      </c>
      <c r="B677" s="7">
        <v>10867.870111452852</v>
      </c>
      <c r="C677" s="7">
        <v>7938.2753585471473</v>
      </c>
      <c r="D677">
        <f t="shared" si="10"/>
        <v>63016215.668116838</v>
      </c>
    </row>
    <row r="678" spans="1:4">
      <c r="A678" s="7">
        <v>646</v>
      </c>
      <c r="B678" s="7">
        <v>12126.128123819439</v>
      </c>
      <c r="C678" s="7">
        <v>-1984.9919238194379</v>
      </c>
      <c r="D678">
        <f t="shared" si="10"/>
        <v>3940192.9376283935</v>
      </c>
    </row>
    <row r="679" spans="1:4">
      <c r="A679" s="7">
        <v>647</v>
      </c>
      <c r="B679" s="7">
        <v>6963.7338127949679</v>
      </c>
      <c r="C679" s="7">
        <v>-840.16501279496788</v>
      </c>
      <c r="D679">
        <f t="shared" si="10"/>
        <v>705877.24872476852</v>
      </c>
    </row>
    <row r="680" spans="1:4">
      <c r="A680" s="7">
        <v>648</v>
      </c>
      <c r="B680" s="7">
        <v>7689.1681716594376</v>
      </c>
      <c r="C680" s="7">
        <v>563.11612834056177</v>
      </c>
      <c r="D680">
        <f t="shared" si="10"/>
        <v>317099.77399726404</v>
      </c>
    </row>
    <row r="681" spans="1:4">
      <c r="A681" s="7">
        <v>649</v>
      </c>
      <c r="B681" s="7">
        <v>2220.5748380188879</v>
      </c>
      <c r="C681" s="7">
        <v>-508.34783801888784</v>
      </c>
      <c r="D681">
        <f t="shared" si="10"/>
        <v>258417.52441847743</v>
      </c>
    </row>
    <row r="682" spans="1:4">
      <c r="A682" s="7">
        <v>650</v>
      </c>
      <c r="B682" s="7">
        <v>14140.642069280315</v>
      </c>
      <c r="C682" s="7">
        <v>-1709.6887192803151</v>
      </c>
      <c r="D682">
        <f t="shared" si="10"/>
        <v>2923035.5168343643</v>
      </c>
    </row>
    <row r="683" spans="1:4">
      <c r="A683" s="7">
        <v>651</v>
      </c>
      <c r="B683" s="7">
        <v>15040.178339183938</v>
      </c>
      <c r="C683" s="7">
        <v>-5239.2901391839387</v>
      </c>
      <c r="D683">
        <f t="shared" si="10"/>
        <v>27450161.162550054</v>
      </c>
    </row>
    <row r="684" spans="1:4">
      <c r="A684" s="7">
        <v>652</v>
      </c>
      <c r="B684" s="7">
        <v>14547.387367062809</v>
      </c>
      <c r="C684" s="7">
        <v>-3967.6763670628097</v>
      </c>
      <c r="D684">
        <f t="shared" si="10"/>
        <v>15742455.753748735</v>
      </c>
    </row>
    <row r="685" spans="1:4">
      <c r="A685" s="7">
        <v>653</v>
      </c>
      <c r="B685" s="7">
        <v>9914.6365071431228</v>
      </c>
      <c r="C685" s="7">
        <v>-1634.0138071431229</v>
      </c>
      <c r="D685">
        <f t="shared" si="10"/>
        <v>2670001.1219343627</v>
      </c>
    </row>
    <row r="686" spans="1:4">
      <c r="A686" s="7">
        <v>654</v>
      </c>
      <c r="B686" s="7">
        <v>11848.698694997385</v>
      </c>
      <c r="C686" s="7">
        <v>-3321.166694997386</v>
      </c>
      <c r="D686">
        <f t="shared" si="10"/>
        <v>11030148.21595986</v>
      </c>
    </row>
    <row r="687" spans="1:4">
      <c r="A687" s="7">
        <v>655</v>
      </c>
      <c r="B687" s="7">
        <v>14120.573741250069</v>
      </c>
      <c r="C687" s="7">
        <v>-1876.0427412500685</v>
      </c>
      <c r="D687">
        <f t="shared" si="10"/>
        <v>3519536.3669970715</v>
      </c>
    </row>
    <row r="688" spans="1:4">
      <c r="A688" s="7">
        <v>656</v>
      </c>
      <c r="B688" s="7">
        <v>33764.099714952405</v>
      </c>
      <c r="C688" s="7">
        <v>-9096.6807149524029</v>
      </c>
      <c r="D688">
        <f t="shared" si="10"/>
        <v>82749600.029786959</v>
      </c>
    </row>
    <row r="689" spans="1:4">
      <c r="A689" s="7">
        <v>657</v>
      </c>
      <c r="B689" s="7">
        <v>8636.9785767517587</v>
      </c>
      <c r="C689" s="7">
        <v>-5226.6545767517582</v>
      </c>
      <c r="D689">
        <f t="shared" si="10"/>
        <v>27317918.064680099</v>
      </c>
    </row>
    <row r="690" spans="1:4">
      <c r="A690" s="7">
        <v>658</v>
      </c>
      <c r="B690" s="7">
        <v>6709.264728287103</v>
      </c>
      <c r="C690" s="7">
        <v>-2650.552278287103</v>
      </c>
      <c r="D690">
        <f t="shared" si="10"/>
        <v>7025427.3799329521</v>
      </c>
    </row>
    <row r="691" spans="1:4">
      <c r="A691" s="7">
        <v>659</v>
      </c>
      <c r="B691" s="7">
        <v>13046.50380993989</v>
      </c>
      <c r="C691" s="7">
        <v>13345.756480060109</v>
      </c>
      <c r="D691">
        <f t="shared" si="10"/>
        <v>178109216.02506638</v>
      </c>
    </row>
    <row r="692" spans="1:4">
      <c r="A692" s="7">
        <v>660</v>
      </c>
      <c r="B692" s="7">
        <v>14367.959261246186</v>
      </c>
      <c r="C692" s="7">
        <v>26.438888753815263</v>
      </c>
      <c r="D692">
        <f t="shared" si="10"/>
        <v>699.01483853661921</v>
      </c>
    </row>
    <row r="693" spans="1:4">
      <c r="A693" s="7">
        <v>661</v>
      </c>
      <c r="B693" s="7">
        <v>13607.983090891523</v>
      </c>
      <c r="C693" s="7">
        <v>-7172.3593908915227</v>
      </c>
      <c r="D693">
        <f t="shared" si="10"/>
        <v>51442739.232109815</v>
      </c>
    </row>
    <row r="694" spans="1:4">
      <c r="A694" s="7">
        <v>662</v>
      </c>
      <c r="B694" s="7">
        <v>10276.61103181088</v>
      </c>
      <c r="C694" s="7">
        <v>11915.826078189119</v>
      </c>
      <c r="D694">
        <f t="shared" si="10"/>
        <v>141986911.12565187</v>
      </c>
    </row>
    <row r="695" spans="1:4">
      <c r="A695" s="7">
        <v>663</v>
      </c>
      <c r="B695" s="7">
        <v>7454.5267770629525</v>
      </c>
      <c r="C695" s="7">
        <v>-2305.9741770629525</v>
      </c>
      <c r="D695">
        <f t="shared" si="10"/>
        <v>5317516.905281161</v>
      </c>
    </row>
    <row r="696" spans="1:4">
      <c r="A696" s="7">
        <v>664</v>
      </c>
      <c r="B696" s="7">
        <v>2935.791009263</v>
      </c>
      <c r="C696" s="7">
        <v>-1799.391609263</v>
      </c>
      <c r="D696">
        <f t="shared" si="10"/>
        <v>3237810.1634860886</v>
      </c>
    </row>
    <row r="697" spans="1:4">
      <c r="A697" s="7">
        <v>665</v>
      </c>
      <c r="B697" s="7">
        <v>35111.837977261268</v>
      </c>
      <c r="C697" s="7">
        <v>-8073.9238772612662</v>
      </c>
      <c r="D697">
        <f t="shared" si="10"/>
        <v>65188246.775809601</v>
      </c>
    </row>
    <row r="698" spans="1:4">
      <c r="A698" s="7">
        <v>666</v>
      </c>
      <c r="B698" s="7">
        <v>35649.186650795484</v>
      </c>
      <c r="C698" s="7">
        <v>6911.2437492045137</v>
      </c>
      <c r="D698">
        <f t="shared" si="10"/>
        <v>47765290.160918467</v>
      </c>
    </row>
    <row r="699" spans="1:4">
      <c r="A699" s="7">
        <v>667</v>
      </c>
      <c r="B699" s="7">
        <v>9766.4100112471442</v>
      </c>
      <c r="C699" s="7">
        <v>-1062.9540112471441</v>
      </c>
      <c r="D699">
        <f t="shared" si="10"/>
        <v>1129871.2300263937</v>
      </c>
    </row>
    <row r="700" spans="1:4">
      <c r="A700" s="7">
        <v>668</v>
      </c>
      <c r="B700" s="7">
        <v>33899.35270020843</v>
      </c>
      <c r="C700" s="7">
        <v>6103.9795497915693</v>
      </c>
      <c r="D700">
        <f t="shared" si="10"/>
        <v>37258566.344273686</v>
      </c>
    </row>
    <row r="701" spans="1:4">
      <c r="A701" s="7">
        <v>669</v>
      </c>
      <c r="B701" s="7">
        <v>38563.05388101712</v>
      </c>
      <c r="C701" s="7">
        <v>7147.1539689828787</v>
      </c>
      <c r="D701">
        <f t="shared" si="10"/>
        <v>51081809.856347717</v>
      </c>
    </row>
    <row r="702" spans="1:4">
      <c r="A702" s="7">
        <v>670</v>
      </c>
      <c r="B702" s="7">
        <v>7887.550873227161</v>
      </c>
      <c r="C702" s="7">
        <v>-1387.3149732271613</v>
      </c>
      <c r="D702">
        <f t="shared" si="10"/>
        <v>1924642.8349402794</v>
      </c>
    </row>
    <row r="703" spans="1:4">
      <c r="A703" s="7">
        <v>671</v>
      </c>
      <c r="B703" s="7">
        <v>6735.6545571119186</v>
      </c>
      <c r="C703" s="7">
        <v>-1898.0722571119186</v>
      </c>
      <c r="D703">
        <f t="shared" si="10"/>
        <v>3602678.2932179333</v>
      </c>
    </row>
    <row r="704" spans="1:4">
      <c r="A704" s="7">
        <v>672</v>
      </c>
      <c r="B704" s="7">
        <v>6079.5636619296556</v>
      </c>
      <c r="C704" s="7">
        <v>-2135.9682619296555</v>
      </c>
      <c r="D704">
        <f t="shared" si="10"/>
        <v>4562360.415970793</v>
      </c>
    </row>
    <row r="705" spans="1:4">
      <c r="A705" s="7">
        <v>673</v>
      </c>
      <c r="B705" s="7">
        <v>6215.9992786363364</v>
      </c>
      <c r="C705" s="7">
        <v>-1816.2682786363366</v>
      </c>
      <c r="D705">
        <f t="shared" si="10"/>
        <v>3298830.4599806014</v>
      </c>
    </row>
    <row r="706" spans="1:4">
      <c r="A706" s="7">
        <v>674</v>
      </c>
      <c r="B706" s="7">
        <v>8079.3307594844937</v>
      </c>
      <c r="C706" s="7">
        <v>-1894.0099594844933</v>
      </c>
      <c r="D706">
        <f t="shared" si="10"/>
        <v>3587273.7266264516</v>
      </c>
    </row>
    <row r="707" spans="1:4">
      <c r="A707" s="7">
        <v>675</v>
      </c>
      <c r="B707" s="7">
        <v>38014.855197279132</v>
      </c>
      <c r="C707" s="7">
        <v>8186.1299027208661</v>
      </c>
      <c r="D707">
        <f t="shared" si="10"/>
        <v>67012722.784220733</v>
      </c>
    </row>
    <row r="708" spans="1:4">
      <c r="A708" s="7">
        <v>676</v>
      </c>
      <c r="B708" s="7">
        <v>6385.9791001254043</v>
      </c>
      <c r="C708" s="7">
        <v>836.80714987459578</v>
      </c>
      <c r="D708">
        <f t="shared" si="10"/>
        <v>700246.20608124416</v>
      </c>
    </row>
    <row r="709" spans="1:4">
      <c r="A709" s="7">
        <v>677</v>
      </c>
      <c r="B709" s="7">
        <v>16422.525241304887</v>
      </c>
      <c r="C709" s="7">
        <v>-3936.7243413048873</v>
      </c>
      <c r="D709">
        <f t="shared" si="10"/>
        <v>15497798.539422398</v>
      </c>
    </row>
    <row r="710" spans="1:4">
      <c r="A710" s="7">
        <v>678</v>
      </c>
      <c r="B710" s="7">
        <v>38897.31526531397</v>
      </c>
      <c r="C710" s="7">
        <v>7233.2112346860304</v>
      </c>
      <c r="D710">
        <f t="shared" si="10"/>
        <v>52319344.765588209</v>
      </c>
    </row>
    <row r="711" spans="1:4">
      <c r="A711" s="7">
        <v>679</v>
      </c>
      <c r="B711" s="7">
        <v>15025.437126027064</v>
      </c>
      <c r="C711" s="7">
        <v>-2661.8901260270632</v>
      </c>
      <c r="D711">
        <f t="shared" si="10"/>
        <v>7085659.0430403743</v>
      </c>
    </row>
    <row r="712" spans="1:4">
      <c r="A712" s="7">
        <v>680</v>
      </c>
      <c r="B712" s="7">
        <v>9107.964143735735</v>
      </c>
      <c r="C712" s="7">
        <v>1048.8190562642649</v>
      </c>
      <c r="D712">
        <f t="shared" si="10"/>
        <v>1100021.4127830632</v>
      </c>
    </row>
    <row r="713" spans="1:4">
      <c r="A713" s="7">
        <v>681</v>
      </c>
      <c r="B713" s="7">
        <v>-1127.1395262059816</v>
      </c>
      <c r="C713" s="7">
        <v>3712.4085262059816</v>
      </c>
      <c r="D713">
        <f t="shared" si="10"/>
        <v>13781977.065446869</v>
      </c>
    </row>
    <row r="714" spans="1:4">
      <c r="A714" s="7">
        <v>682</v>
      </c>
      <c r="B714" s="7">
        <v>-1264.006120353481</v>
      </c>
      <c r="C714" s="7">
        <v>2506.2661203534808</v>
      </c>
      <c r="D714">
        <f t="shared" si="10"/>
        <v>6281369.8660316886</v>
      </c>
    </row>
    <row r="715" spans="1:4">
      <c r="A715" s="7">
        <v>683</v>
      </c>
      <c r="B715" s="7">
        <v>33760.55836676716</v>
      </c>
      <c r="C715" s="7">
        <v>6343.3316332328395</v>
      </c>
      <c r="D715">
        <f t="shared" si="10"/>
        <v>40237856.209172405</v>
      </c>
    </row>
    <row r="716" spans="1:4">
      <c r="A716" s="7">
        <v>684</v>
      </c>
      <c r="B716" s="7">
        <v>9439.7546413081109</v>
      </c>
      <c r="C716" s="7">
        <v>423.71715869188847</v>
      </c>
      <c r="D716">
        <f t="shared" si="10"/>
        <v>179536.23056992699</v>
      </c>
    </row>
    <row r="717" spans="1:4">
      <c r="A717" s="7">
        <v>685</v>
      </c>
      <c r="B717" s="7">
        <v>2328.2495032141182</v>
      </c>
      <c r="C717" s="7">
        <v>2437.7724967858817</v>
      </c>
      <c r="D717">
        <f t="shared" si="10"/>
        <v>5942734.7460856717</v>
      </c>
    </row>
    <row r="718" spans="1:4">
      <c r="A718" s="7">
        <v>686</v>
      </c>
      <c r="B718" s="7">
        <v>11452.633949077674</v>
      </c>
      <c r="C718" s="7">
        <v>-208.25704907767431</v>
      </c>
      <c r="D718">
        <f t="shared" si="10"/>
        <v>43370.998490540849</v>
      </c>
    </row>
    <row r="719" spans="1:4">
      <c r="A719" s="7">
        <v>687</v>
      </c>
      <c r="B719" s="7">
        <v>8530.5439368877578</v>
      </c>
      <c r="C719" s="7">
        <v>-800.89818688775813</v>
      </c>
      <c r="D719">
        <f t="shared" si="10"/>
        <v>641437.90576009837</v>
      </c>
    </row>
    <row r="720" spans="1:4">
      <c r="A720" s="7">
        <v>688</v>
      </c>
      <c r="B720" s="7">
        <v>11310.3541975797</v>
      </c>
      <c r="C720" s="7">
        <v>-5871.6050975796998</v>
      </c>
      <c r="D720">
        <f t="shared" si="10"/>
        <v>34475746.421923913</v>
      </c>
    </row>
    <row r="721" spans="1:4">
      <c r="A721" s="7">
        <v>689</v>
      </c>
      <c r="B721" s="7">
        <v>7823.7217789576953</v>
      </c>
      <c r="C721" s="7">
        <v>18412.858191042302</v>
      </c>
      <c r="D721">
        <f t="shared" si="10"/>
        <v>339033346.76343358</v>
      </c>
    </row>
    <row r="722" spans="1:4">
      <c r="A722" s="7">
        <v>690</v>
      </c>
      <c r="B722" s="7">
        <v>28713.37383152566</v>
      </c>
      <c r="C722" s="7">
        <v>6093.0938684743414</v>
      </c>
      <c r="D722">
        <f t="shared" si="10"/>
        <v>37125792.890039615</v>
      </c>
    </row>
    <row r="723" spans="1:4">
      <c r="A723" s="7">
        <v>691</v>
      </c>
      <c r="B723" s="7">
        <v>2604.463358514573</v>
      </c>
      <c r="C723" s="7">
        <v>-500.34995851457279</v>
      </c>
      <c r="D723">
        <f t="shared" si="10"/>
        <v>250350.0809855347</v>
      </c>
    </row>
    <row r="724" spans="1:4">
      <c r="A724" s="7">
        <v>692</v>
      </c>
      <c r="B724" s="7">
        <v>11796.648208253751</v>
      </c>
      <c r="C724" s="7">
        <v>-3728.463208253751</v>
      </c>
      <c r="D724">
        <f t="shared" si="10"/>
        <v>13901437.895301854</v>
      </c>
    </row>
    <row r="725" spans="1:4">
      <c r="A725" s="7">
        <v>693</v>
      </c>
      <c r="B725" s="7">
        <v>4177.9826906322978</v>
      </c>
      <c r="C725" s="7">
        <v>-1815.7536406322979</v>
      </c>
      <c r="D725">
        <f t="shared" si="10"/>
        <v>3296961.2834694441</v>
      </c>
    </row>
    <row r="726" spans="1:4">
      <c r="A726" s="7">
        <v>694</v>
      </c>
      <c r="B726" s="7">
        <v>1765.3567710738143</v>
      </c>
      <c r="C726" s="7">
        <v>587.6116789261855</v>
      </c>
      <c r="D726">
        <f t="shared" si="10"/>
        <v>345287.48521045054</v>
      </c>
    </row>
    <row r="727" spans="1:4">
      <c r="A727" s="7">
        <v>695</v>
      </c>
      <c r="B727" s="7">
        <v>6315.9646818467227</v>
      </c>
      <c r="C727" s="7">
        <v>-2737.9656818467229</v>
      </c>
      <c r="D727">
        <f t="shared" si="10"/>
        <v>7496456.0749703897</v>
      </c>
    </row>
    <row r="728" spans="1:4">
      <c r="A728" s="7">
        <v>696</v>
      </c>
      <c r="B728" s="7">
        <v>8017.2516237308037</v>
      </c>
      <c r="C728" s="7">
        <v>-4816.0064737308039</v>
      </c>
      <c r="D728">
        <f t="shared" si="10"/>
        <v>23193918.355017014</v>
      </c>
    </row>
    <row r="729" spans="1:4">
      <c r="A729" s="7">
        <v>697</v>
      </c>
      <c r="B729" s="7">
        <v>13581.797750240628</v>
      </c>
      <c r="C729" s="7">
        <v>15604.684609759373</v>
      </c>
      <c r="D729">
        <f t="shared" si="10"/>
        <v>243506181.77006105</v>
      </c>
    </row>
    <row r="730" spans="1:4">
      <c r="A730" s="7">
        <v>698</v>
      </c>
      <c r="B730" s="7">
        <v>33876.436522730612</v>
      </c>
      <c r="C730" s="7">
        <v>6397.2089772693871</v>
      </c>
      <c r="D730">
        <f t="shared" si="10"/>
        <v>40924282.698856041</v>
      </c>
    </row>
    <row r="731" spans="1:4">
      <c r="A731" s="7">
        <v>699</v>
      </c>
      <c r="B731" s="7">
        <v>13400.438130130107</v>
      </c>
      <c r="C731" s="7">
        <v>-2424.1923801301073</v>
      </c>
      <c r="D731">
        <f t="shared" si="10"/>
        <v>5876708.6958808741</v>
      </c>
    </row>
    <row r="732" spans="1:4">
      <c r="A732" s="7">
        <v>700</v>
      </c>
      <c r="B732" s="7">
        <v>7205.263496399928</v>
      </c>
      <c r="C732" s="7">
        <v>-3704.6511963999283</v>
      </c>
      <c r="D732">
        <f t="shared" si="10"/>
        <v>13724440.486987419</v>
      </c>
    </row>
    <row r="733" spans="1:4">
      <c r="A733" s="7">
        <v>701</v>
      </c>
      <c r="B733" s="7">
        <v>4248.0985051392681</v>
      </c>
      <c r="C733" s="7">
        <v>-2227.5462051392678</v>
      </c>
      <c r="D733">
        <f t="shared" si="10"/>
        <v>4961962.0960303536</v>
      </c>
    </row>
    <row r="734" spans="1:4">
      <c r="A734" s="7">
        <v>702</v>
      </c>
      <c r="B734" s="7">
        <v>16081.490132517225</v>
      </c>
      <c r="C734" s="7">
        <v>-6539.7945825172246</v>
      </c>
      <c r="D734">
        <f t="shared" si="10"/>
        <v>42768913.181521639</v>
      </c>
    </row>
    <row r="735" spans="1:4">
      <c r="A735" s="7">
        <v>703</v>
      </c>
      <c r="B735" s="7">
        <v>14574.86422077084</v>
      </c>
      <c r="C735" s="7">
        <v>-5070.5539207708407</v>
      </c>
      <c r="D735">
        <f t="shared" si="10"/>
        <v>25710517.063444544</v>
      </c>
    </row>
    <row r="736" spans="1:4">
      <c r="A736" s="7">
        <v>704</v>
      </c>
      <c r="B736" s="7">
        <v>5875.213165689398</v>
      </c>
      <c r="C736" s="7">
        <v>-489.87526568939757</v>
      </c>
      <c r="D736">
        <f t="shared" si="10"/>
        <v>239977.77593425786</v>
      </c>
    </row>
    <row r="737" spans="1:4">
      <c r="A737" s="7">
        <v>705</v>
      </c>
      <c r="B737" s="7">
        <v>10277.717225744906</v>
      </c>
      <c r="C737" s="7">
        <v>-1346.7826757449056</v>
      </c>
      <c r="D737">
        <f t="shared" si="10"/>
        <v>1813823.5756866077</v>
      </c>
    </row>
    <row r="738" spans="1:4">
      <c r="A738" s="7">
        <v>706</v>
      </c>
      <c r="B738" s="7">
        <v>7688.1357803593473</v>
      </c>
      <c r="C738" s="7">
        <v>-2313.0977803593478</v>
      </c>
      <c r="D738">
        <f t="shared" ref="D738:D801" si="11">C738^2</f>
        <v>5350421.3415033417</v>
      </c>
    </row>
    <row r="739" spans="1:4">
      <c r="A739" s="7">
        <v>707</v>
      </c>
      <c r="B739" s="7">
        <v>36884.350740191105</v>
      </c>
      <c r="C739" s="7">
        <v>7516.0556598088951</v>
      </c>
      <c r="D739">
        <f t="shared" si="11"/>
        <v>56491092.681345329</v>
      </c>
    </row>
    <row r="740" spans="1:4">
      <c r="A740" s="7">
        <v>708</v>
      </c>
      <c r="B740" s="7">
        <v>11321.106258885489</v>
      </c>
      <c r="C740" s="7">
        <v>-1056.6641588854891</v>
      </c>
      <c r="D740">
        <f t="shared" si="11"/>
        <v>1116539.1446731782</v>
      </c>
    </row>
    <row r="741" spans="1:4">
      <c r="A741" s="7">
        <v>709</v>
      </c>
      <c r="B741" s="7">
        <v>7794.2143558005409</v>
      </c>
      <c r="C741" s="7">
        <v>-1680.9833058005406</v>
      </c>
      <c r="D741">
        <f t="shared" si="11"/>
        <v>2825704.874380114</v>
      </c>
    </row>
    <row r="742" spans="1:4">
      <c r="A742" s="7">
        <v>710</v>
      </c>
      <c r="B742" s="7">
        <v>6717.5165183420195</v>
      </c>
      <c r="C742" s="7">
        <v>-1248.5099183420198</v>
      </c>
      <c r="D742">
        <f t="shared" si="11"/>
        <v>1558777.0161983969</v>
      </c>
    </row>
    <row r="743" spans="1:4">
      <c r="A743" s="7">
        <v>711</v>
      </c>
      <c r="B743" s="7">
        <v>3933.6494729728283</v>
      </c>
      <c r="C743" s="7">
        <v>-2206.1094729728284</v>
      </c>
      <c r="D743">
        <f t="shared" si="11"/>
        <v>4866919.0067404509</v>
      </c>
    </row>
    <row r="744" spans="1:4">
      <c r="A744" s="7">
        <v>712</v>
      </c>
      <c r="B744" s="7">
        <v>8804.8719896098064</v>
      </c>
      <c r="C744" s="7">
        <v>1302.3486103901942</v>
      </c>
      <c r="D744">
        <f t="shared" si="11"/>
        <v>1696111.9029852697</v>
      </c>
    </row>
    <row r="745" spans="1:4">
      <c r="A745" s="7">
        <v>713</v>
      </c>
      <c r="B745" s="7">
        <v>10112.472897861002</v>
      </c>
      <c r="C745" s="7">
        <v>-1801.6337478610021</v>
      </c>
      <c r="D745">
        <f t="shared" si="11"/>
        <v>3245884.1614316809</v>
      </c>
    </row>
    <row r="746" spans="1:4">
      <c r="A746" s="7">
        <v>714</v>
      </c>
      <c r="B746" s="7">
        <v>6794.433182815339</v>
      </c>
      <c r="C746" s="7">
        <v>-4809.9798828153389</v>
      </c>
      <c r="D746">
        <f t="shared" si="11"/>
        <v>23135906.473088261</v>
      </c>
    </row>
    <row r="747" spans="1:4">
      <c r="A747" s="7">
        <v>715</v>
      </c>
      <c r="B747" s="7">
        <v>931.73494503329903</v>
      </c>
      <c r="C747" s="7">
        <v>1525.7670549667009</v>
      </c>
      <c r="D747">
        <f t="shared" si="11"/>
        <v>2327965.1060217596</v>
      </c>
    </row>
    <row r="748" spans="1:4">
      <c r="A748" s="7">
        <v>716</v>
      </c>
      <c r="B748" s="7">
        <v>12184.168034731008</v>
      </c>
      <c r="C748" s="7">
        <v>-37.197034731008898</v>
      </c>
      <c r="D748">
        <f t="shared" si="11"/>
        <v>1383.6193927798822</v>
      </c>
    </row>
    <row r="749" spans="1:4">
      <c r="A749" s="7">
        <v>717</v>
      </c>
      <c r="B749" s="7">
        <v>8439.1233300284239</v>
      </c>
      <c r="C749" s="7">
        <v>1127.8675699715768</v>
      </c>
      <c r="D749">
        <f t="shared" si="11"/>
        <v>1272085.2553935896</v>
      </c>
    </row>
    <row r="750" spans="1:4">
      <c r="A750" s="7">
        <v>718</v>
      </c>
      <c r="B750" s="7">
        <v>11713.24965421868</v>
      </c>
      <c r="C750" s="7">
        <v>1399.3551457813192</v>
      </c>
      <c r="D750">
        <f t="shared" si="11"/>
        <v>1958194.824024657</v>
      </c>
    </row>
    <row r="751" spans="1:4">
      <c r="A751" s="7">
        <v>719</v>
      </c>
      <c r="B751" s="7">
        <v>14197.396538020665</v>
      </c>
      <c r="C751" s="7">
        <v>-3349.2622380206649</v>
      </c>
      <c r="D751">
        <f t="shared" si="11"/>
        <v>11217557.539031193</v>
      </c>
    </row>
    <row r="752" spans="1:4">
      <c r="A752" s="7">
        <v>720</v>
      </c>
      <c r="B752" s="7">
        <v>13948.795060320819</v>
      </c>
      <c r="C752" s="7">
        <v>-1717.1814603208186</v>
      </c>
      <c r="D752">
        <f t="shared" si="11"/>
        <v>2948712.1676695389</v>
      </c>
    </row>
    <row r="753" spans="1:4">
      <c r="A753" s="7">
        <v>721</v>
      </c>
      <c r="B753" s="7">
        <v>14952.741227054292</v>
      </c>
      <c r="C753" s="7">
        <v>-5077.0608270542925</v>
      </c>
      <c r="D753">
        <f t="shared" si="11"/>
        <v>25776546.641609218</v>
      </c>
    </row>
    <row r="754" spans="1:4">
      <c r="A754" s="7">
        <v>722</v>
      </c>
      <c r="B754" s="7">
        <v>14424.46479522044</v>
      </c>
      <c r="C754" s="7">
        <v>-3159.9237952204403</v>
      </c>
      <c r="D754">
        <f t="shared" si="11"/>
        <v>9985118.3916003518</v>
      </c>
    </row>
    <row r="755" spans="1:4">
      <c r="A755" s="7">
        <v>723</v>
      </c>
      <c r="B755" s="7">
        <v>15581.025095497844</v>
      </c>
      <c r="C755" s="7">
        <v>-2601.6670954978435</v>
      </c>
      <c r="D755">
        <f t="shared" si="11"/>
        <v>6768671.6757961856</v>
      </c>
    </row>
    <row r="756" spans="1:4">
      <c r="A756" s="7">
        <v>724</v>
      </c>
      <c r="B756" s="7">
        <v>3857.8150291702036</v>
      </c>
      <c r="C756" s="7">
        <v>-2594.5660291702034</v>
      </c>
      <c r="D756">
        <f t="shared" si="11"/>
        <v>6731772.8797240369</v>
      </c>
    </row>
    <row r="757" spans="1:4">
      <c r="A757" s="7">
        <v>725</v>
      </c>
      <c r="B757" s="7">
        <v>10563.442352362814</v>
      </c>
      <c r="C757" s="7">
        <v>-457.30810236281468</v>
      </c>
      <c r="D757">
        <f t="shared" si="11"/>
        <v>209130.7004866786</v>
      </c>
    </row>
    <row r="758" spans="1:4">
      <c r="A758" s="7">
        <v>726</v>
      </c>
      <c r="B758" s="7">
        <v>33252.670491428929</v>
      </c>
      <c r="C758" s="7">
        <v>7679.759008571069</v>
      </c>
      <c r="D758">
        <f t="shared" si="11"/>
        <v>58978698.429728486</v>
      </c>
    </row>
    <row r="759" spans="1:4">
      <c r="A759" s="7">
        <v>727</v>
      </c>
      <c r="B759" s="7">
        <v>8218.58421400935</v>
      </c>
      <c r="C759" s="7">
        <v>-1553.89826400935</v>
      </c>
      <c r="D759">
        <f t="shared" si="11"/>
        <v>2414599.8148912718</v>
      </c>
    </row>
    <row r="760" spans="1:4">
      <c r="A760" s="7">
        <v>728</v>
      </c>
      <c r="B760" s="7">
        <v>27213.484317781658</v>
      </c>
      <c r="C760" s="7">
        <v>-10555.766867781658</v>
      </c>
      <c r="D760">
        <f t="shared" si="11"/>
        <v>111424214.16695701</v>
      </c>
    </row>
    <row r="761" spans="1:4">
      <c r="A761" s="7">
        <v>729</v>
      </c>
      <c r="B761" s="7">
        <v>6347.5880809496903</v>
      </c>
      <c r="C761" s="7">
        <v>-4129.9868809496902</v>
      </c>
      <c r="D761">
        <f t="shared" si="11"/>
        <v>17056791.63681655</v>
      </c>
    </row>
    <row r="762" spans="1:4">
      <c r="A762" s="7">
        <v>730</v>
      </c>
      <c r="B762" s="7">
        <v>10271.150179904476</v>
      </c>
      <c r="C762" s="7">
        <v>-3489.7959799044766</v>
      </c>
      <c r="D762">
        <f t="shared" si="11"/>
        <v>12178675.981357446</v>
      </c>
    </row>
    <row r="763" spans="1:4">
      <c r="A763" s="7">
        <v>731</v>
      </c>
      <c r="B763" s="7">
        <v>29443.237668393969</v>
      </c>
      <c r="C763" s="7">
        <v>-10081.238868393968</v>
      </c>
      <c r="D763">
        <f t="shared" si="11"/>
        <v>101631377.12161729</v>
      </c>
    </row>
    <row r="764" spans="1:4">
      <c r="A764" s="7">
        <v>732</v>
      </c>
      <c r="B764" s="7">
        <v>8317.723210037404</v>
      </c>
      <c r="C764" s="7">
        <v>1747.6897899625965</v>
      </c>
      <c r="D764">
        <f t="shared" si="11"/>
        <v>3054419.6019395045</v>
      </c>
    </row>
    <row r="765" spans="1:4">
      <c r="A765" s="7">
        <v>733</v>
      </c>
      <c r="B765" s="7">
        <v>4902.1874825619961</v>
      </c>
      <c r="C765" s="7">
        <v>-667.26048256199647</v>
      </c>
      <c r="D765">
        <f t="shared" si="11"/>
        <v>445236.55158886837</v>
      </c>
    </row>
    <row r="766" spans="1:4">
      <c r="A766" s="7">
        <v>734</v>
      </c>
      <c r="B766" s="7">
        <v>10114.176403474179</v>
      </c>
      <c r="C766" s="7">
        <v>-666.92605347417884</v>
      </c>
      <c r="D766">
        <f t="shared" si="11"/>
        <v>444790.36080264323</v>
      </c>
    </row>
    <row r="767" spans="1:4">
      <c r="A767" s="7">
        <v>735</v>
      </c>
      <c r="B767" s="7">
        <v>14570.546728590854</v>
      </c>
      <c r="C767" s="7">
        <v>-563.32472859085465</v>
      </c>
      <c r="D767">
        <f t="shared" si="11"/>
        <v>317334.74984196003</v>
      </c>
    </row>
    <row r="768" spans="1:4">
      <c r="A768" s="7">
        <v>736</v>
      </c>
      <c r="B768" s="7">
        <v>12563.715725936239</v>
      </c>
      <c r="C768" s="7">
        <v>-2979.8224259362396</v>
      </c>
      <c r="D768">
        <f t="shared" si="11"/>
        <v>8879341.6901125368</v>
      </c>
    </row>
    <row r="769" spans="1:4">
      <c r="A769" s="7">
        <v>737</v>
      </c>
      <c r="B769" s="7">
        <v>33400.295644359809</v>
      </c>
      <c r="C769" s="7">
        <v>7018.7234556401891</v>
      </c>
      <c r="D769">
        <f t="shared" si="11"/>
        <v>49262478.946753755</v>
      </c>
    </row>
    <row r="770" spans="1:4">
      <c r="A770" s="7">
        <v>738</v>
      </c>
      <c r="B770" s="7">
        <v>2638.2471799830764</v>
      </c>
      <c r="C770" s="7">
        <v>846.08382001692371</v>
      </c>
      <c r="D770">
        <f t="shared" si="11"/>
        <v>715857.83049443015</v>
      </c>
    </row>
    <row r="771" spans="1:4">
      <c r="A771" s="7">
        <v>739</v>
      </c>
      <c r="B771" s="7">
        <v>29875.487633228862</v>
      </c>
      <c r="C771" s="7">
        <v>6313.614066771137</v>
      </c>
      <c r="D771">
        <f t="shared" si="11"/>
        <v>39861722.584130377</v>
      </c>
    </row>
    <row r="772" spans="1:4">
      <c r="A772" s="7">
        <v>740</v>
      </c>
      <c r="B772" s="7">
        <v>31259.833532115852</v>
      </c>
      <c r="C772" s="7">
        <v>13325.622337884146</v>
      </c>
      <c r="D772">
        <f t="shared" si="11"/>
        <v>177572210.69191694</v>
      </c>
    </row>
    <row r="773" spans="1:4">
      <c r="A773" s="7">
        <v>741</v>
      </c>
      <c r="B773" s="7">
        <v>8592.1986764531466</v>
      </c>
      <c r="C773" s="7">
        <v>12.284973546853507</v>
      </c>
      <c r="D773">
        <f t="shared" si="11"/>
        <v>150.92057504689043</v>
      </c>
    </row>
    <row r="774" spans="1:4">
      <c r="A774" s="7">
        <v>742</v>
      </c>
      <c r="B774" s="7">
        <v>27566.270248227062</v>
      </c>
      <c r="C774" s="7">
        <v>-9319.7747482270606</v>
      </c>
      <c r="D774">
        <f t="shared" si="11"/>
        <v>86858201.357690766</v>
      </c>
    </row>
    <row r="775" spans="1:4">
      <c r="A775" s="7">
        <v>743</v>
      </c>
      <c r="B775" s="7">
        <v>36960.261026227643</v>
      </c>
      <c r="C775" s="7">
        <v>6294.1569237723597</v>
      </c>
      <c r="D775">
        <f t="shared" si="11"/>
        <v>39616411.381071538</v>
      </c>
    </row>
    <row r="776" spans="1:4">
      <c r="A776" s="7">
        <v>744</v>
      </c>
      <c r="B776" s="7">
        <v>4018.3160382233182</v>
      </c>
      <c r="C776" s="7">
        <v>-260.47123822331832</v>
      </c>
      <c r="D776">
        <f t="shared" si="11"/>
        <v>67845.265941588645</v>
      </c>
    </row>
    <row r="777" spans="1:4">
      <c r="A777" s="7">
        <v>745</v>
      </c>
      <c r="B777" s="7">
        <v>9378.0999017427239</v>
      </c>
      <c r="C777" s="7">
        <v>-550.89000174272405</v>
      </c>
      <c r="D777">
        <f t="shared" si="11"/>
        <v>303479.79402009852</v>
      </c>
    </row>
    <row r="778" spans="1:4">
      <c r="A778" s="7">
        <v>746</v>
      </c>
      <c r="B778" s="7">
        <v>11241.626551915126</v>
      </c>
      <c r="C778" s="7">
        <v>-1331.2667019151249</v>
      </c>
      <c r="D778">
        <f t="shared" si="11"/>
        <v>1772271.031627974</v>
      </c>
    </row>
    <row r="779" spans="1:4">
      <c r="A779" s="7">
        <v>747</v>
      </c>
      <c r="B779" s="7">
        <v>5812.4363971976309</v>
      </c>
      <c r="C779" s="7">
        <v>5925.4124428023697</v>
      </c>
      <c r="D779">
        <f t="shared" si="11"/>
        <v>35110512.617317148</v>
      </c>
    </row>
    <row r="780" spans="1:4">
      <c r="A780" s="7">
        <v>748</v>
      </c>
      <c r="B780" s="7">
        <v>-163.39255347352264</v>
      </c>
      <c r="C780" s="7">
        <v>1790.6750034735226</v>
      </c>
      <c r="D780">
        <f t="shared" si="11"/>
        <v>3206516.9680649</v>
      </c>
    </row>
    <row r="781" spans="1:4">
      <c r="A781" s="7">
        <v>749</v>
      </c>
      <c r="B781" s="7">
        <v>11860.123876926691</v>
      </c>
      <c r="C781" s="7">
        <v>-3303.2168769266918</v>
      </c>
      <c r="D781">
        <f t="shared" si="11"/>
        <v>10911241.736013327</v>
      </c>
    </row>
    <row r="782" spans="1:4">
      <c r="A782" s="7">
        <v>750</v>
      </c>
      <c r="B782" s="7">
        <v>5241.7589162934701</v>
      </c>
      <c r="C782" s="7">
        <v>-2179.2506662934702</v>
      </c>
      <c r="D782">
        <f t="shared" si="11"/>
        <v>4749133.466540534</v>
      </c>
    </row>
    <row r="783" spans="1:4">
      <c r="A783" s="7">
        <v>751</v>
      </c>
      <c r="B783" s="7">
        <v>29333.366135565841</v>
      </c>
      <c r="C783" s="7">
        <v>-9794.1231355658419</v>
      </c>
      <c r="D783">
        <f t="shared" si="11"/>
        <v>95924847.994626075</v>
      </c>
    </row>
    <row r="784" spans="1:4">
      <c r="A784" s="7">
        <v>752</v>
      </c>
      <c r="B784" s="7">
        <v>2799.29688667144</v>
      </c>
      <c r="C784" s="7">
        <v>-892.93863667144001</v>
      </c>
      <c r="D784">
        <f t="shared" si="11"/>
        <v>797339.40886064991</v>
      </c>
    </row>
    <row r="785" spans="1:4">
      <c r="A785" s="7">
        <v>753</v>
      </c>
      <c r="B785" s="7">
        <v>16873.117586522203</v>
      </c>
      <c r="C785" s="7">
        <v>-2662.5816365222036</v>
      </c>
      <c r="D785">
        <f t="shared" si="11"/>
        <v>7089340.9711452555</v>
      </c>
    </row>
    <row r="786" spans="1:4">
      <c r="A786" s="7">
        <v>754</v>
      </c>
      <c r="B786" s="7">
        <v>9647.5427603299777</v>
      </c>
      <c r="C786" s="7">
        <v>2186.2395396700231</v>
      </c>
      <c r="D786">
        <f t="shared" si="11"/>
        <v>4779643.3248165948</v>
      </c>
    </row>
    <row r="787" spans="1:4">
      <c r="A787" s="7">
        <v>755</v>
      </c>
      <c r="B787" s="7">
        <v>7403.7775508631166</v>
      </c>
      <c r="C787" s="7">
        <v>9724.6485291368845</v>
      </c>
      <c r="D787">
        <f t="shared" si="11"/>
        <v>94568789.015244171</v>
      </c>
    </row>
    <row r="788" spans="1:4">
      <c r="A788" s="7">
        <v>756</v>
      </c>
      <c r="B788" s="7">
        <v>6220.6981084654062</v>
      </c>
      <c r="C788" s="7">
        <v>-1189.4285584654062</v>
      </c>
      <c r="D788">
        <f t="shared" si="11"/>
        <v>1414740.2956930944</v>
      </c>
    </row>
    <row r="789" spans="1:4">
      <c r="A789" s="7">
        <v>757</v>
      </c>
      <c r="B789" s="7">
        <v>7238.9715505639106</v>
      </c>
      <c r="C789" s="7">
        <v>746.84344943608903</v>
      </c>
      <c r="D789">
        <f t="shared" si="11"/>
        <v>557775.13796559605</v>
      </c>
    </row>
    <row r="790" spans="1:4">
      <c r="A790" s="7">
        <v>758</v>
      </c>
      <c r="B790" s="7">
        <v>32386.976299602822</v>
      </c>
      <c r="C790" s="7">
        <v>-9321.5555996028233</v>
      </c>
      <c r="D790">
        <f t="shared" si="11"/>
        <v>86891398.79648675</v>
      </c>
    </row>
    <row r="791" spans="1:4">
      <c r="A791" s="7">
        <v>759</v>
      </c>
      <c r="B791" s="7">
        <v>9758.3502446592629</v>
      </c>
      <c r="C791" s="7">
        <v>-4329.6225446592625</v>
      </c>
      <c r="D791">
        <f t="shared" si="11"/>
        <v>18745631.379221749</v>
      </c>
    </row>
    <row r="792" spans="1:4">
      <c r="A792" s="7">
        <v>760</v>
      </c>
      <c r="B792" s="7">
        <v>28314.088026960711</v>
      </c>
      <c r="C792" s="7">
        <v>7993.7102730392908</v>
      </c>
      <c r="D792">
        <f t="shared" si="11"/>
        <v>63899403.929293893</v>
      </c>
    </row>
    <row r="793" spans="1:4">
      <c r="A793" s="7">
        <v>761</v>
      </c>
      <c r="B793" s="7">
        <v>6392.6118958155585</v>
      </c>
      <c r="C793" s="7">
        <v>-2466.8536958155582</v>
      </c>
      <c r="D793">
        <f t="shared" si="11"/>
        <v>6085367.1565588787</v>
      </c>
    </row>
    <row r="794" spans="1:4">
      <c r="A794" s="7">
        <v>762</v>
      </c>
      <c r="B794" s="7">
        <v>5292.9022937465616</v>
      </c>
      <c r="C794" s="7">
        <v>-2875.9472937465616</v>
      </c>
      <c r="D794">
        <f t="shared" si="11"/>
        <v>8271072.8364081718</v>
      </c>
    </row>
    <row r="795" spans="1:4">
      <c r="A795" s="7">
        <v>763</v>
      </c>
      <c r="B795" s="7">
        <v>28962.533386785057</v>
      </c>
      <c r="C795" s="7">
        <v>-9921.6573867850566</v>
      </c>
      <c r="D795">
        <f t="shared" si="11"/>
        <v>98439285.300746471</v>
      </c>
    </row>
    <row r="796" spans="1:4">
      <c r="A796" s="7">
        <v>764</v>
      </c>
      <c r="B796" s="7">
        <v>3694.4741804362448</v>
      </c>
      <c r="C796" s="7">
        <v>-623.66548043624471</v>
      </c>
      <c r="D796">
        <f t="shared" si="11"/>
        <v>388958.63148777193</v>
      </c>
    </row>
    <row r="797" spans="1:4">
      <c r="A797" s="7">
        <v>765</v>
      </c>
      <c r="B797" s="7">
        <v>9110.1935729646102</v>
      </c>
      <c r="C797" s="7">
        <v>-15.12532296460995</v>
      </c>
      <c r="D797">
        <f t="shared" si="11"/>
        <v>228.77539478375712</v>
      </c>
    </row>
    <row r="798" spans="1:4">
      <c r="A798" s="7">
        <v>766</v>
      </c>
      <c r="B798" s="7">
        <v>13144.141280201968</v>
      </c>
      <c r="C798" s="7">
        <v>-1301.517530201967</v>
      </c>
      <c r="D798">
        <f t="shared" si="11"/>
        <v>1693947.8814230282</v>
      </c>
    </row>
    <row r="799" spans="1:4">
      <c r="A799" s="7">
        <v>767</v>
      </c>
      <c r="B799" s="7">
        <v>10473.793739171473</v>
      </c>
      <c r="C799" s="7">
        <v>-2411.029739171473</v>
      </c>
      <c r="D799">
        <f t="shared" si="11"/>
        <v>5813064.4031692613</v>
      </c>
    </row>
    <row r="800" spans="1:4">
      <c r="A800" s="7">
        <v>768</v>
      </c>
      <c r="B800" s="7">
        <v>8201.4879389640701</v>
      </c>
      <c r="C800" s="7">
        <v>-1150.8459389640702</v>
      </c>
      <c r="D800">
        <f t="shared" si="11"/>
        <v>1324446.3752300926</v>
      </c>
    </row>
    <row r="801" spans="1:4">
      <c r="A801" s="7">
        <v>769</v>
      </c>
      <c r="B801" s="7">
        <v>17006.197103272585</v>
      </c>
      <c r="C801" s="7">
        <v>-2687.1661032725842</v>
      </c>
      <c r="D801">
        <f t="shared" si="11"/>
        <v>7220861.666577165</v>
      </c>
    </row>
    <row r="802" spans="1:4">
      <c r="A802" s="7">
        <v>770</v>
      </c>
      <c r="B802" s="7">
        <v>5025.8325201967464</v>
      </c>
      <c r="C802" s="7">
        <v>1907.4097298032539</v>
      </c>
      <c r="D802">
        <f t="shared" ref="D802:D865" si="12">C802^2</f>
        <v>3638211.8773481217</v>
      </c>
    </row>
    <row r="803" spans="1:4">
      <c r="A803" s="7">
        <v>771</v>
      </c>
      <c r="B803" s="7">
        <v>16309.718888713804</v>
      </c>
      <c r="C803" s="7">
        <v>11631.568691286197</v>
      </c>
      <c r="D803">
        <f t="shared" si="12"/>
        <v>135293390.22010928</v>
      </c>
    </row>
    <row r="804" spans="1:4">
      <c r="A804" s="7">
        <v>772</v>
      </c>
      <c r="B804" s="7">
        <v>10722.263418719096</v>
      </c>
      <c r="C804" s="7">
        <v>428.51658128090457</v>
      </c>
      <c r="D804">
        <f t="shared" si="12"/>
        <v>183626.4604326741</v>
      </c>
    </row>
    <row r="805" spans="1:4">
      <c r="A805" s="7">
        <v>773</v>
      </c>
      <c r="B805" s="7">
        <v>11736.918123199544</v>
      </c>
      <c r="C805" s="7">
        <v>1060.2914968004552</v>
      </c>
      <c r="D805">
        <f t="shared" si="12"/>
        <v>1124218.0581873497</v>
      </c>
    </row>
    <row r="806" spans="1:4">
      <c r="A806" s="7">
        <v>774</v>
      </c>
      <c r="B806" s="7">
        <v>26233.209704811641</v>
      </c>
      <c r="C806" s="7">
        <v>-8484.7035048116413</v>
      </c>
      <c r="D806">
        <f t="shared" si="12"/>
        <v>71990193.564562947</v>
      </c>
    </row>
    <row r="807" spans="1:4">
      <c r="A807" s="7">
        <v>775</v>
      </c>
      <c r="B807" s="7">
        <v>10659.710822833302</v>
      </c>
      <c r="C807" s="7">
        <v>-3397.9698228333018</v>
      </c>
      <c r="D807">
        <f t="shared" si="12"/>
        <v>11546198.91688578</v>
      </c>
    </row>
    <row r="808" spans="1:4">
      <c r="A808" s="7">
        <v>776</v>
      </c>
      <c r="B808" s="7">
        <v>12726.618438751304</v>
      </c>
      <c r="C808" s="7">
        <v>-2166.1267387513035</v>
      </c>
      <c r="D808">
        <f t="shared" si="12"/>
        <v>4692105.048333358</v>
      </c>
    </row>
    <row r="809" spans="1:4">
      <c r="A809" s="7">
        <v>777</v>
      </c>
      <c r="B809" s="7">
        <v>9758.3869084353555</v>
      </c>
      <c r="C809" s="7">
        <v>-2771.6899084353554</v>
      </c>
      <c r="D809">
        <f t="shared" si="12"/>
        <v>7682264.9485223889</v>
      </c>
    </row>
    <row r="810" spans="1:4">
      <c r="A810" s="7">
        <v>778</v>
      </c>
      <c r="B810" s="7">
        <v>12990.278349597827</v>
      </c>
      <c r="C810" s="7">
        <v>-5541.8743995978275</v>
      </c>
      <c r="D810">
        <f t="shared" si="12"/>
        <v>30712371.860917781</v>
      </c>
    </row>
    <row r="811" spans="1:4">
      <c r="A811" s="7">
        <v>779</v>
      </c>
      <c r="B811" s="7">
        <v>8952.7183172284676</v>
      </c>
      <c r="C811" s="7">
        <v>-3018.3385172284679</v>
      </c>
      <c r="D811">
        <f t="shared" si="12"/>
        <v>9110367.4045849461</v>
      </c>
    </row>
    <row r="812" spans="1:4">
      <c r="A812" s="7">
        <v>780</v>
      </c>
      <c r="B812" s="7">
        <v>10986.476789773542</v>
      </c>
      <c r="C812" s="7">
        <v>-1116.666589773542</v>
      </c>
      <c r="D812">
        <f t="shared" si="12"/>
        <v>1246944.2727164719</v>
      </c>
    </row>
    <row r="813" spans="1:4">
      <c r="A813" s="7">
        <v>781</v>
      </c>
      <c r="B813" s="7">
        <v>28227.143094722007</v>
      </c>
      <c r="C813" s="7">
        <v>-9967.9270947220066</v>
      </c>
      <c r="D813">
        <f t="shared" si="12"/>
        <v>99359570.56569311</v>
      </c>
    </row>
    <row r="814" spans="1:4">
      <c r="A814" s="7">
        <v>782</v>
      </c>
      <c r="B814" s="7">
        <v>5472.9580422720855</v>
      </c>
      <c r="C814" s="7">
        <v>-4326.1614422720859</v>
      </c>
      <c r="D814">
        <f t="shared" si="12"/>
        <v>18715672.824601695</v>
      </c>
    </row>
    <row r="815" spans="1:4">
      <c r="A815" s="7">
        <v>783</v>
      </c>
      <c r="B815" s="7">
        <v>12671.088065985656</v>
      </c>
      <c r="C815" s="7">
        <v>-3284.9267659856559</v>
      </c>
      <c r="D815">
        <f t="shared" si="12"/>
        <v>10790743.85788898</v>
      </c>
    </row>
    <row r="816" spans="1:4">
      <c r="A816" s="7">
        <v>784</v>
      </c>
      <c r="B816" s="7">
        <v>33630.002466120503</v>
      </c>
      <c r="C816" s="7">
        <v>-9109.7384661205033</v>
      </c>
      <c r="D816">
        <f t="shared" si="12"/>
        <v>82987334.921115547</v>
      </c>
    </row>
    <row r="817" spans="1:4">
      <c r="A817" s="7">
        <v>785</v>
      </c>
      <c r="B817" s="7">
        <v>5389.2873009050691</v>
      </c>
      <c r="C817" s="7">
        <v>-1038.772900905069</v>
      </c>
      <c r="D817">
        <f t="shared" si="12"/>
        <v>1079049.1396547323</v>
      </c>
    </row>
    <row r="818" spans="1:4">
      <c r="A818" s="7">
        <v>786</v>
      </c>
      <c r="B818" s="7">
        <v>6913.5430718068055</v>
      </c>
      <c r="C818" s="7">
        <v>-499.36507180680564</v>
      </c>
      <c r="D818">
        <f t="shared" si="12"/>
        <v>249365.47494061617</v>
      </c>
    </row>
    <row r="819" spans="1:4">
      <c r="A819" s="7">
        <v>787</v>
      </c>
      <c r="B819" s="7">
        <v>15876.422294867154</v>
      </c>
      <c r="C819" s="7">
        <v>-3135.2548448671532</v>
      </c>
      <c r="D819">
        <f t="shared" si="12"/>
        <v>9829822.9422629569</v>
      </c>
    </row>
    <row r="820" spans="1:4">
      <c r="A820" s="7">
        <v>788</v>
      </c>
      <c r="B820" s="7">
        <v>5473.8372683929119</v>
      </c>
      <c r="C820" s="7">
        <v>-3556.5188683929118</v>
      </c>
      <c r="D820">
        <f t="shared" si="12"/>
        <v>12648826.461234799</v>
      </c>
    </row>
    <row r="821" spans="1:4">
      <c r="A821" s="7">
        <v>789</v>
      </c>
      <c r="B821" s="7">
        <v>4442.423531516235</v>
      </c>
      <c r="C821" s="7">
        <v>767.15531848376486</v>
      </c>
      <c r="D821">
        <f t="shared" si="12"/>
        <v>588527.28267792671</v>
      </c>
    </row>
    <row r="822" spans="1:4">
      <c r="A822" s="7">
        <v>790</v>
      </c>
      <c r="B822" s="7">
        <v>13100.201363796878</v>
      </c>
      <c r="C822" s="7">
        <v>357.75943620312319</v>
      </c>
      <c r="D822">
        <f t="shared" si="12"/>
        <v>127991.81419237657</v>
      </c>
    </row>
    <row r="823" spans="1:4">
      <c r="A823" s="7">
        <v>791</v>
      </c>
      <c r="B823" s="7">
        <v>11222.123484334652</v>
      </c>
      <c r="C823" s="7">
        <v>-5559.8984843346516</v>
      </c>
      <c r="D823">
        <f t="shared" si="12"/>
        <v>30912471.156106755</v>
      </c>
    </row>
    <row r="824" spans="1:4">
      <c r="A824" s="7">
        <v>792</v>
      </c>
      <c r="B824" s="7">
        <v>1212.1060910056526</v>
      </c>
      <c r="C824" s="7">
        <v>40.30090899434731</v>
      </c>
      <c r="D824">
        <f t="shared" si="12"/>
        <v>1624.1632657706639</v>
      </c>
    </row>
    <row r="825" spans="1:4">
      <c r="A825" s="7">
        <v>793</v>
      </c>
      <c r="B825" s="7">
        <v>1574.8054343537169</v>
      </c>
      <c r="C825" s="7">
        <v>1157.1067656462833</v>
      </c>
      <c r="D825">
        <f t="shared" si="12"/>
        <v>1338896.0671044027</v>
      </c>
    </row>
    <row r="826" spans="1:4">
      <c r="A826" s="7">
        <v>794</v>
      </c>
      <c r="B826" s="7">
        <v>31446.189421908675</v>
      </c>
      <c r="C826" s="7">
        <v>-10250.371421908676</v>
      </c>
      <c r="D826">
        <f t="shared" si="12"/>
        <v>105070114.28708209</v>
      </c>
    </row>
    <row r="827" spans="1:4">
      <c r="A827" s="7">
        <v>795</v>
      </c>
      <c r="B827" s="7">
        <v>9503.9514029209986</v>
      </c>
      <c r="C827" s="7">
        <v>-2294.4596029209988</v>
      </c>
      <c r="D827">
        <f t="shared" si="12"/>
        <v>5264544.8694363879</v>
      </c>
    </row>
    <row r="828" spans="1:4">
      <c r="A828" s="7">
        <v>796</v>
      </c>
      <c r="B828" s="7">
        <v>28027.852653343198</v>
      </c>
      <c r="C828" s="7">
        <v>-9717.1106533431994</v>
      </c>
      <c r="D828">
        <f t="shared" si="12"/>
        <v>94422239.449315906</v>
      </c>
    </row>
    <row r="829" spans="1:4">
      <c r="A829" s="7">
        <v>797</v>
      </c>
      <c r="B829" s="7">
        <v>10550.951200139913</v>
      </c>
      <c r="C829" s="7">
        <v>-6284.7854001399128</v>
      </c>
      <c r="D829">
        <f t="shared" si="12"/>
        <v>39498527.525811806</v>
      </c>
    </row>
    <row r="830" spans="1:4">
      <c r="A830" s="7">
        <v>798</v>
      </c>
      <c r="B830" s="7">
        <v>4008.4866655225442</v>
      </c>
      <c r="C830" s="7">
        <v>711.03738447745582</v>
      </c>
      <c r="D830">
        <f t="shared" si="12"/>
        <v>505574.1621245413</v>
      </c>
    </row>
    <row r="831" spans="1:4">
      <c r="A831" s="7">
        <v>799</v>
      </c>
      <c r="B831" s="7">
        <v>13226.382194216949</v>
      </c>
      <c r="C831" s="7">
        <v>-1378.2411942169492</v>
      </c>
      <c r="D831">
        <f t="shared" si="12"/>
        <v>1899548.7894365625</v>
      </c>
    </row>
    <row r="832" spans="1:4">
      <c r="A832" s="7">
        <v>800</v>
      </c>
      <c r="B832" s="7">
        <v>28665.242922363766</v>
      </c>
      <c r="C832" s="7">
        <v>-10760.715872363766</v>
      </c>
      <c r="D832">
        <f t="shared" si="12"/>
        <v>115793006.08574148</v>
      </c>
    </row>
    <row r="833" spans="1:4">
      <c r="A833" s="7">
        <v>801</v>
      </c>
      <c r="B833" s="7">
        <v>7169.9913416945092</v>
      </c>
      <c r="C833" s="7">
        <v>-123.26914169450902</v>
      </c>
      <c r="D833">
        <f t="shared" si="12"/>
        <v>15195.281294100942</v>
      </c>
    </row>
    <row r="834" spans="1:4">
      <c r="A834" s="7">
        <v>802</v>
      </c>
      <c r="B834" s="7">
        <v>15666.034463217155</v>
      </c>
      <c r="C834" s="7">
        <v>-1352.1881632171553</v>
      </c>
      <c r="D834">
        <f t="shared" si="12"/>
        <v>1828412.8287445842</v>
      </c>
    </row>
    <row r="835" spans="1:4">
      <c r="A835" s="7">
        <v>803</v>
      </c>
      <c r="B835" s="7">
        <v>403.59403709202775</v>
      </c>
      <c r="C835" s="7">
        <v>1699.4859629079722</v>
      </c>
      <c r="D835">
        <f t="shared" si="12"/>
        <v>2888252.5381212374</v>
      </c>
    </row>
    <row r="836" spans="1:4">
      <c r="A836" s="7">
        <v>804</v>
      </c>
      <c r="B836" s="7">
        <v>29825.919742551938</v>
      </c>
      <c r="C836" s="7">
        <v>8966.7658574480593</v>
      </c>
      <c r="D836">
        <f t="shared" si="12"/>
        <v>80402889.942296222</v>
      </c>
    </row>
    <row r="837" spans="1:4">
      <c r="A837" s="7">
        <v>805</v>
      </c>
      <c r="B837" s="7">
        <v>1794.8395786322351</v>
      </c>
      <c r="C837" s="7">
        <v>21.036321367764913</v>
      </c>
      <c r="D837">
        <f t="shared" si="12"/>
        <v>442.52681668788267</v>
      </c>
    </row>
    <row r="838" spans="1:4">
      <c r="A838" s="7">
        <v>806</v>
      </c>
      <c r="B838" s="7">
        <v>11415.246929661042</v>
      </c>
      <c r="C838" s="7">
        <v>-3683.3890796610413</v>
      </c>
      <c r="D838">
        <f t="shared" si="12"/>
        <v>13567355.112166213</v>
      </c>
    </row>
    <row r="839" spans="1:4">
      <c r="A839" s="7">
        <v>807</v>
      </c>
      <c r="B839" s="7">
        <v>12507.645019612195</v>
      </c>
      <c r="C839" s="7">
        <v>15969.089970387806</v>
      </c>
      <c r="D839">
        <f t="shared" si="12"/>
        <v>255011834.48234043</v>
      </c>
    </row>
    <row r="840" spans="1:4">
      <c r="A840" s="7">
        <v>808</v>
      </c>
      <c r="B840" s="7">
        <v>4994.7687884342358</v>
      </c>
      <c r="C840" s="7">
        <v>-2857.8865384342357</v>
      </c>
      <c r="D840">
        <f t="shared" si="12"/>
        <v>8167515.4665636178</v>
      </c>
    </row>
    <row r="841" spans="1:4">
      <c r="A841" s="7">
        <v>809</v>
      </c>
      <c r="B841" s="7">
        <v>1741.8300525528437</v>
      </c>
      <c r="C841" s="7">
        <v>-610.32345255284372</v>
      </c>
      <c r="D841">
        <f t="shared" si="12"/>
        <v>372494.71673602326</v>
      </c>
    </row>
    <row r="842" spans="1:4">
      <c r="A842" s="7">
        <v>810</v>
      </c>
      <c r="B842" s="7">
        <v>3591.8152643246212</v>
      </c>
      <c r="C842" s="7">
        <v>-282.02266432462102</v>
      </c>
      <c r="D842">
        <f t="shared" si="12"/>
        <v>79536.783192757866</v>
      </c>
    </row>
    <row r="843" spans="1:4">
      <c r="A843" s="7">
        <v>811</v>
      </c>
      <c r="B843" s="7">
        <v>10790.462655911238</v>
      </c>
      <c r="C843" s="7">
        <v>-1375.5426559112384</v>
      </c>
      <c r="D843">
        <f t="shared" si="12"/>
        <v>1892117.5982313436</v>
      </c>
    </row>
    <row r="844" spans="1:4">
      <c r="A844" s="7">
        <v>812</v>
      </c>
      <c r="B844" s="7">
        <v>12176.225691637501</v>
      </c>
      <c r="C844" s="7">
        <v>-5815.2320916375011</v>
      </c>
      <c r="D844">
        <f t="shared" si="12"/>
        <v>33816924.279610664</v>
      </c>
    </row>
    <row r="845" spans="1:4">
      <c r="A845" s="7">
        <v>813</v>
      </c>
      <c r="B845" s="7">
        <v>8842.8236027286657</v>
      </c>
      <c r="C845" s="7">
        <v>2170.8882972713345</v>
      </c>
      <c r="D845">
        <f t="shared" si="12"/>
        <v>4712755.9992296342</v>
      </c>
    </row>
    <row r="846" spans="1:4">
      <c r="A846" s="7">
        <v>814</v>
      </c>
      <c r="B846" s="7">
        <v>3710.0666338297547</v>
      </c>
      <c r="C846" s="7">
        <v>718.82121617024541</v>
      </c>
      <c r="D846">
        <f t="shared" si="12"/>
        <v>516703.94081647065</v>
      </c>
    </row>
    <row r="847" spans="1:4">
      <c r="A847" s="7">
        <v>815</v>
      </c>
      <c r="B847" s="7">
        <v>8771.385404513876</v>
      </c>
      <c r="C847" s="7">
        <v>-3187.0797045138761</v>
      </c>
      <c r="D847">
        <f t="shared" si="12"/>
        <v>10157477.042924255</v>
      </c>
    </row>
    <row r="848" spans="1:4">
      <c r="A848" s="7">
        <v>816</v>
      </c>
      <c r="B848" s="7">
        <v>2834.5924757889561</v>
      </c>
      <c r="C848" s="7">
        <v>-956.66307578895612</v>
      </c>
      <c r="D848">
        <f t="shared" si="12"/>
        <v>915204.240577986</v>
      </c>
    </row>
    <row r="849" spans="1:4">
      <c r="A849" s="7">
        <v>817</v>
      </c>
      <c r="B849" s="7">
        <v>2090.0113990271002</v>
      </c>
      <c r="C849" s="7">
        <v>752.74935097289972</v>
      </c>
      <c r="D849">
        <f t="shared" si="12"/>
        <v>566631.58539012179</v>
      </c>
    </row>
    <row r="850" spans="1:4">
      <c r="A850" s="7">
        <v>818</v>
      </c>
      <c r="B850" s="7">
        <v>6888.3709459054226</v>
      </c>
      <c r="C850" s="7">
        <v>-3290.7749459054226</v>
      </c>
      <c r="D850">
        <f t="shared" si="12"/>
        <v>10829199.744598838</v>
      </c>
    </row>
    <row r="851" spans="1:4">
      <c r="A851" s="7">
        <v>819</v>
      </c>
      <c r="B851" s="7">
        <v>33319.174055733296</v>
      </c>
      <c r="C851" s="7">
        <v>-9917.8683057332964</v>
      </c>
      <c r="D851">
        <f t="shared" si="12"/>
        <v>98364111.729869053</v>
      </c>
    </row>
    <row r="852" spans="1:4">
      <c r="A852" s="7">
        <v>820</v>
      </c>
      <c r="B852" s="7">
        <v>32084.8351068466</v>
      </c>
      <c r="C852" s="7">
        <v>23050.566983153403</v>
      </c>
      <c r="D852">
        <f t="shared" si="12"/>
        <v>531328638.24484181</v>
      </c>
    </row>
    <row r="853" spans="1:4">
      <c r="A853" s="7">
        <v>821</v>
      </c>
      <c r="B853" s="7">
        <v>10434.951869151955</v>
      </c>
      <c r="C853" s="7">
        <v>-2989.0338691519555</v>
      </c>
      <c r="D853">
        <f t="shared" si="12"/>
        <v>8934323.4709375091</v>
      </c>
    </row>
    <row r="854" spans="1:4">
      <c r="A854" s="7">
        <v>822</v>
      </c>
      <c r="B854" s="7">
        <v>248.9966562876325</v>
      </c>
      <c r="C854" s="7">
        <v>2431.9526437123677</v>
      </c>
      <c r="D854">
        <f t="shared" si="12"/>
        <v>5914393.6612595748</v>
      </c>
    </row>
    <row r="855" spans="1:4">
      <c r="A855" s="7">
        <v>823</v>
      </c>
      <c r="B855" s="7">
        <v>2208.945931022683</v>
      </c>
      <c r="C855" s="7">
        <v>-587.06323102268288</v>
      </c>
      <c r="D855">
        <f t="shared" si="12"/>
        <v>344643.23721879191</v>
      </c>
    </row>
    <row r="856" spans="1:4">
      <c r="A856" s="7">
        <v>824</v>
      </c>
      <c r="B856" s="7">
        <v>9390.4768285256851</v>
      </c>
      <c r="C856" s="7">
        <v>-1171.2729285256846</v>
      </c>
      <c r="D856">
        <f t="shared" si="12"/>
        <v>1371880.2730971335</v>
      </c>
    </row>
    <row r="857" spans="1:4">
      <c r="A857" s="7">
        <v>825</v>
      </c>
      <c r="B857" s="7">
        <v>11237.749109069548</v>
      </c>
      <c r="C857" s="7">
        <v>1285.8556909304516</v>
      </c>
      <c r="D857">
        <f t="shared" si="12"/>
        <v>1653424.857898229</v>
      </c>
    </row>
    <row r="858" spans="1:4">
      <c r="A858" s="7">
        <v>826</v>
      </c>
      <c r="B858" s="7">
        <v>16246.100737686309</v>
      </c>
      <c r="C858" s="7">
        <v>-177.01598768630902</v>
      </c>
      <c r="D858">
        <f t="shared" si="12"/>
        <v>31334.659896559504</v>
      </c>
    </row>
    <row r="859" spans="1:4">
      <c r="A859" s="7">
        <v>827</v>
      </c>
      <c r="B859" s="7">
        <v>36861.576279641034</v>
      </c>
      <c r="C859" s="7">
        <v>6952.2898203589648</v>
      </c>
      <c r="D859">
        <f t="shared" si="12"/>
        <v>48334333.746266887</v>
      </c>
    </row>
    <row r="860" spans="1:4">
      <c r="A860" s="7">
        <v>828</v>
      </c>
      <c r="B860" s="7">
        <v>31006.907380287954</v>
      </c>
      <c r="C860" s="7">
        <v>-10233.279630287954</v>
      </c>
      <c r="D860">
        <f t="shared" si="12"/>
        <v>104720011.99166636</v>
      </c>
    </row>
    <row r="861" spans="1:4">
      <c r="A861" s="7">
        <v>829</v>
      </c>
      <c r="B861" s="7">
        <v>34176.668197970823</v>
      </c>
      <c r="C861" s="7">
        <v>5420.7390020291787</v>
      </c>
      <c r="D861">
        <f t="shared" si="12"/>
        <v>29384411.328120295</v>
      </c>
    </row>
    <row r="862" spans="1:4">
      <c r="A862" s="7">
        <v>830</v>
      </c>
      <c r="B862" s="7">
        <v>5481.458420515597</v>
      </c>
      <c r="C862" s="7">
        <v>636.03607948440276</v>
      </c>
      <c r="D862">
        <f t="shared" si="12"/>
        <v>404541.8944058895</v>
      </c>
    </row>
    <row r="863" spans="1:4">
      <c r="A863" s="7">
        <v>831</v>
      </c>
      <c r="B863" s="7">
        <v>14379.349597508581</v>
      </c>
      <c r="C863" s="7">
        <v>-985.5935975085813</v>
      </c>
      <c r="D863">
        <f t="shared" si="12"/>
        <v>971394.73944990733</v>
      </c>
    </row>
    <row r="864" spans="1:4">
      <c r="A864" s="7">
        <v>832</v>
      </c>
      <c r="B864" s="7">
        <v>5720.0850570567818</v>
      </c>
      <c r="C864" s="7">
        <v>-453.71945705678172</v>
      </c>
      <c r="D864">
        <f t="shared" si="12"/>
        <v>205861.34571190079</v>
      </c>
    </row>
    <row r="865" spans="1:4">
      <c r="A865" s="7">
        <v>833</v>
      </c>
      <c r="B865" s="7">
        <v>3939.5443871026368</v>
      </c>
      <c r="C865" s="7">
        <v>780.19216289736278</v>
      </c>
      <c r="D865">
        <f t="shared" si="12"/>
        <v>608699.81104646507</v>
      </c>
    </row>
    <row r="866" spans="1:4">
      <c r="A866" s="7">
        <v>834</v>
      </c>
      <c r="B866" s="7">
        <v>14139.714481856012</v>
      </c>
      <c r="C866" s="7">
        <v>-2395.7803818560114</v>
      </c>
      <c r="D866">
        <f t="shared" ref="D866:D929" si="13">C866^2</f>
        <v>5739763.6380861364</v>
      </c>
    </row>
    <row r="867" spans="1:4">
      <c r="A867" s="7">
        <v>835</v>
      </c>
      <c r="B867" s="7">
        <v>8771.0350026253091</v>
      </c>
      <c r="C867" s="7">
        <v>-3393.5772026253089</v>
      </c>
      <c r="D867">
        <f t="shared" si="13"/>
        <v>11516366.230178216</v>
      </c>
    </row>
    <row r="868" spans="1:4">
      <c r="A868" s="7">
        <v>836</v>
      </c>
      <c r="B868" s="7">
        <v>10834.881438298657</v>
      </c>
      <c r="C868" s="7">
        <v>-3674.551138298657</v>
      </c>
      <c r="D868">
        <f t="shared" si="13"/>
        <v>13502326.067971956</v>
      </c>
    </row>
    <row r="869" spans="1:4">
      <c r="A869" s="7">
        <v>837</v>
      </c>
      <c r="B869" s="7">
        <v>6901.5185532228425</v>
      </c>
      <c r="C869" s="7">
        <v>-2499.2855532228423</v>
      </c>
      <c r="D869">
        <f t="shared" si="13"/>
        <v>6246428.2765484089</v>
      </c>
    </row>
    <row r="870" spans="1:4">
      <c r="A870" s="7">
        <v>838</v>
      </c>
      <c r="B870" s="7">
        <v>12047.983837647158</v>
      </c>
      <c r="C870" s="7">
        <v>-390.26493764715815</v>
      </c>
      <c r="D870">
        <f t="shared" si="13"/>
        <v>152306.72155674023</v>
      </c>
    </row>
    <row r="871" spans="1:4">
      <c r="A871" s="7">
        <v>839</v>
      </c>
      <c r="B871" s="7">
        <v>5961.6092419165943</v>
      </c>
      <c r="C871" s="7">
        <v>440.68210808340609</v>
      </c>
      <c r="D871">
        <f t="shared" si="13"/>
        <v>194200.7203848348</v>
      </c>
    </row>
    <row r="872" spans="1:4">
      <c r="A872" s="7">
        <v>840</v>
      </c>
      <c r="B872" s="7">
        <v>13496.737094811513</v>
      </c>
      <c r="C872" s="7">
        <v>-874.5575948115129</v>
      </c>
      <c r="D872">
        <f t="shared" si="13"/>
        <v>764850.98664249841</v>
      </c>
    </row>
    <row r="873" spans="1:4">
      <c r="A873" s="7">
        <v>841</v>
      </c>
      <c r="B873" s="7">
        <v>2912.995883718288</v>
      </c>
      <c r="C873" s="7">
        <v>-1386.6838837182881</v>
      </c>
      <c r="D873">
        <f t="shared" si="13"/>
        <v>1922892.1933640349</v>
      </c>
    </row>
    <row r="874" spans="1:4">
      <c r="A874" s="7">
        <v>842</v>
      </c>
      <c r="B874" s="7">
        <v>11462.750168328959</v>
      </c>
      <c r="C874" s="7">
        <v>861.18583167104043</v>
      </c>
      <c r="D874">
        <f t="shared" si="13"/>
        <v>741641.03667094163</v>
      </c>
    </row>
    <row r="875" spans="1:4">
      <c r="A875" s="7">
        <v>843</v>
      </c>
      <c r="B875" s="7">
        <v>28852.432524378393</v>
      </c>
      <c r="C875" s="7">
        <v>7168.5786756216075</v>
      </c>
      <c r="D875">
        <f t="shared" si="13"/>
        <v>51388520.228576839</v>
      </c>
    </row>
    <row r="876" spans="1:4">
      <c r="A876" s="7">
        <v>844</v>
      </c>
      <c r="B876" s="7">
        <v>35627.142863125766</v>
      </c>
      <c r="C876" s="7">
        <v>-8093.2299631257665</v>
      </c>
      <c r="D876">
        <f t="shared" si="13"/>
        <v>65500371.236036696</v>
      </c>
    </row>
    <row r="877" spans="1:4">
      <c r="A877" s="7">
        <v>845</v>
      </c>
      <c r="B877" s="7">
        <v>11887.23811677969</v>
      </c>
      <c r="C877" s="7">
        <v>-1815.1830667796894</v>
      </c>
      <c r="D877">
        <f t="shared" si="13"/>
        <v>3294889.5659237183</v>
      </c>
    </row>
    <row r="878" spans="1:4">
      <c r="A878" s="7">
        <v>846</v>
      </c>
      <c r="B878" s="7">
        <v>37293.182638270431</v>
      </c>
      <c r="C878" s="7">
        <v>7715.7728617295652</v>
      </c>
      <c r="D878">
        <f t="shared" si="13"/>
        <v>59533150.853802443</v>
      </c>
    </row>
    <row r="879" spans="1:4">
      <c r="A879" s="7">
        <v>847</v>
      </c>
      <c r="B879" s="7">
        <v>12277.001070576571</v>
      </c>
      <c r="C879" s="7">
        <v>-2404.3000705765717</v>
      </c>
      <c r="D879">
        <f t="shared" si="13"/>
        <v>5780658.8293745071</v>
      </c>
    </row>
    <row r="880" spans="1:4">
      <c r="A880" s="7">
        <v>848</v>
      </c>
      <c r="B880" s="7">
        <v>10366.887861472122</v>
      </c>
      <c r="C880" s="7">
        <v>-7928.8326614721218</v>
      </c>
      <c r="D880">
        <f t="shared" si="13"/>
        <v>62866387.373627089</v>
      </c>
    </row>
    <row r="881" spans="1:4">
      <c r="A881" s="7">
        <v>849</v>
      </c>
      <c r="B881" s="7">
        <v>2211.0941830616025</v>
      </c>
      <c r="C881" s="7">
        <v>763.0318169383977</v>
      </c>
      <c r="D881">
        <f t="shared" si="13"/>
        <v>582217.55366031243</v>
      </c>
    </row>
    <row r="882" spans="1:4">
      <c r="A882" s="7">
        <v>850</v>
      </c>
      <c r="B882" s="7">
        <v>12821.34799666246</v>
      </c>
      <c r="C882" s="7">
        <v>-2219.7157466624594</v>
      </c>
      <c r="D882">
        <f t="shared" si="13"/>
        <v>4927137.9959812798</v>
      </c>
    </row>
    <row r="883" spans="1:4">
      <c r="A883" s="7">
        <v>851</v>
      </c>
      <c r="B883" s="7">
        <v>31854.05551176914</v>
      </c>
      <c r="C883" s="7">
        <v>5416.0956882308601</v>
      </c>
      <c r="D883">
        <f t="shared" si="13"/>
        <v>29334092.504072916</v>
      </c>
    </row>
    <row r="884" spans="1:4">
      <c r="A884" s="7">
        <v>852</v>
      </c>
      <c r="B884" s="7">
        <v>15152.370311719664</v>
      </c>
      <c r="C884" s="7">
        <v>-1032.7503117196629</v>
      </c>
      <c r="D884">
        <f t="shared" si="13"/>
        <v>1066573.2063570609</v>
      </c>
    </row>
    <row r="885" spans="1:4">
      <c r="A885" s="7">
        <v>853</v>
      </c>
      <c r="B885" s="7">
        <v>35776.931589256761</v>
      </c>
      <c r="C885" s="7">
        <v>6334.7331107432401</v>
      </c>
      <c r="D885">
        <f t="shared" si="13"/>
        <v>40128843.584346727</v>
      </c>
    </row>
    <row r="886" spans="1:4">
      <c r="A886" s="7">
        <v>854</v>
      </c>
      <c r="B886" s="7">
        <v>10681.693721867947</v>
      </c>
      <c r="C886" s="7">
        <v>1047.9857781320534</v>
      </c>
      <c r="D886">
        <f t="shared" si="13"/>
        <v>1098274.1911670454</v>
      </c>
    </row>
    <row r="887" spans="1:4">
      <c r="A887" s="7">
        <v>855</v>
      </c>
      <c r="B887" s="7">
        <v>34010.526776873536</v>
      </c>
      <c r="C887" s="7">
        <v>-9903.6142268735348</v>
      </c>
      <c r="D887">
        <f t="shared" si="13"/>
        <v>98081574.754731879</v>
      </c>
    </row>
    <row r="888" spans="1:4">
      <c r="A888" s="7">
        <v>856</v>
      </c>
      <c r="B888" s="7">
        <v>2278.6637101597876</v>
      </c>
      <c r="C888" s="7">
        <v>-403.31971015978752</v>
      </c>
      <c r="D888">
        <f t="shared" si="13"/>
        <v>162666.78860337503</v>
      </c>
    </row>
    <row r="889" spans="1:4">
      <c r="A889" s="7">
        <v>857</v>
      </c>
      <c r="B889" s="7">
        <v>34434.774087205406</v>
      </c>
      <c r="C889" s="7">
        <v>6539.3908127945979</v>
      </c>
      <c r="D889">
        <f t="shared" si="13"/>
        <v>42763632.20246239</v>
      </c>
    </row>
    <row r="890" spans="1:4">
      <c r="A890" s="7">
        <v>858</v>
      </c>
      <c r="B890" s="7">
        <v>26031.86455598913</v>
      </c>
      <c r="C890" s="7">
        <v>-10213.878855989131</v>
      </c>
      <c r="D890">
        <f t="shared" si="13"/>
        <v>104323321.28482184</v>
      </c>
    </row>
    <row r="891" spans="1:4">
      <c r="A891" s="7">
        <v>859</v>
      </c>
      <c r="B891" s="7">
        <v>4855.5537429051737</v>
      </c>
      <c r="C891" s="7">
        <v>13362.607647094828</v>
      </c>
      <c r="D891">
        <f t="shared" si="13"/>
        <v>178559283.1301972</v>
      </c>
    </row>
    <row r="892" spans="1:4">
      <c r="A892" s="7">
        <v>860</v>
      </c>
      <c r="B892" s="7">
        <v>11142.244214230293</v>
      </c>
      <c r="C892" s="7">
        <v>-176.79821423029352</v>
      </c>
      <c r="D892">
        <f t="shared" si="13"/>
        <v>31257.608555020764</v>
      </c>
    </row>
    <row r="893" spans="1:4">
      <c r="A893" s="7">
        <v>861</v>
      </c>
      <c r="B893" s="7">
        <v>37550.239500500909</v>
      </c>
      <c r="C893" s="7">
        <v>8563.2714994990893</v>
      </c>
      <c r="D893">
        <f t="shared" si="13"/>
        <v>73329618.774133384</v>
      </c>
    </row>
    <row r="894" spans="1:4">
      <c r="A894" s="7">
        <v>862</v>
      </c>
      <c r="B894" s="7">
        <v>7785.8701655021032</v>
      </c>
      <c r="C894" s="7">
        <v>-634.77816550210355</v>
      </c>
      <c r="D894">
        <f t="shared" si="13"/>
        <v>402943.31939821597</v>
      </c>
    </row>
    <row r="895" spans="1:4">
      <c r="A895" s="7">
        <v>863</v>
      </c>
      <c r="B895" s="7">
        <v>14161.450471100072</v>
      </c>
      <c r="C895" s="7">
        <v>-1891.7618211000718</v>
      </c>
      <c r="D895">
        <f t="shared" si="13"/>
        <v>3578762.7877718597</v>
      </c>
    </row>
    <row r="896" spans="1:4">
      <c r="A896" s="7">
        <v>864</v>
      </c>
      <c r="B896" s="7">
        <v>4042.9761366205448</v>
      </c>
      <c r="C896" s="7">
        <v>1415.070313379455</v>
      </c>
      <c r="D896">
        <f t="shared" si="13"/>
        <v>2002423.9918078289</v>
      </c>
    </row>
    <row r="897" spans="1:4">
      <c r="A897" s="7">
        <v>865</v>
      </c>
      <c r="B897" s="7">
        <v>8685.2837742569372</v>
      </c>
      <c r="C897" s="7">
        <v>97.185225743061892</v>
      </c>
      <c r="D897">
        <f t="shared" si="13"/>
        <v>9444.9681027298993</v>
      </c>
    </row>
    <row r="898" spans="1:4">
      <c r="A898" s="7">
        <v>866</v>
      </c>
      <c r="B898" s="7">
        <v>8337.2355278931536</v>
      </c>
      <c r="C898" s="7">
        <v>-1736.8745278931538</v>
      </c>
      <c r="D898">
        <f t="shared" si="13"/>
        <v>3016733.1256440659</v>
      </c>
    </row>
    <row r="899" spans="1:4">
      <c r="A899" s="7">
        <v>867</v>
      </c>
      <c r="B899" s="7">
        <v>4167.0632458703503</v>
      </c>
      <c r="C899" s="7">
        <v>-3025.6181458703504</v>
      </c>
      <c r="D899">
        <f t="shared" si="13"/>
        <v>9154365.1646199375</v>
      </c>
    </row>
    <row r="900" spans="1:4">
      <c r="A900" s="7">
        <v>868</v>
      </c>
      <c r="B900" s="7">
        <v>16909.162635708533</v>
      </c>
      <c r="C900" s="7">
        <v>-5333.0326357085341</v>
      </c>
      <c r="D900">
        <f t="shared" si="13"/>
        <v>28441237.093532316</v>
      </c>
    </row>
    <row r="901" spans="1:4">
      <c r="A901" s="7">
        <v>869</v>
      </c>
      <c r="B901" s="7">
        <v>11622.00571438033</v>
      </c>
      <c r="C901" s="7">
        <v>1507.5977356196709</v>
      </c>
      <c r="D901">
        <f t="shared" si="13"/>
        <v>2272850.9324455592</v>
      </c>
    </row>
    <row r="902" spans="1:4">
      <c r="A902" s="7">
        <v>870</v>
      </c>
      <c r="B902" s="7">
        <v>3191.721804156472</v>
      </c>
      <c r="C902" s="7">
        <v>1199.9301958435281</v>
      </c>
      <c r="D902">
        <f t="shared" si="13"/>
        <v>1439832.4748970876</v>
      </c>
    </row>
    <row r="903" spans="1:4">
      <c r="A903" s="7">
        <v>871</v>
      </c>
      <c r="B903" s="7">
        <v>12091.716720716662</v>
      </c>
      <c r="C903" s="7">
        <v>-3633.8987207166629</v>
      </c>
      <c r="D903">
        <f t="shared" si="13"/>
        <v>13205219.9124262</v>
      </c>
    </row>
    <row r="904" spans="1:4">
      <c r="A904" s="7">
        <v>872</v>
      </c>
      <c r="B904" s="7">
        <v>4179.6280980127131</v>
      </c>
      <c r="C904" s="7">
        <v>-787.26289801271287</v>
      </c>
      <c r="D904">
        <f t="shared" si="13"/>
        <v>619782.87058737513</v>
      </c>
    </row>
    <row r="905" spans="1:4">
      <c r="A905" s="7">
        <v>873</v>
      </c>
      <c r="B905" s="7">
        <v>6115.4410783839594</v>
      </c>
      <c r="C905" s="7">
        <v>-148.55367838395978</v>
      </c>
      <c r="D905">
        <f t="shared" si="13"/>
        <v>22068.19536140496</v>
      </c>
    </row>
    <row r="906" spans="1:4">
      <c r="A906" s="7">
        <v>874</v>
      </c>
      <c r="B906" s="7">
        <v>8700.1427310782346</v>
      </c>
      <c r="C906" s="7">
        <v>-1851.1167310782348</v>
      </c>
      <c r="D906">
        <f t="shared" si="13"/>
        <v>3426633.1520777699</v>
      </c>
    </row>
    <row r="907" spans="1:4">
      <c r="A907" s="7">
        <v>875</v>
      </c>
      <c r="B907" s="7">
        <v>8069.7051729252435</v>
      </c>
      <c r="C907" s="7">
        <v>821.43432707475586</v>
      </c>
      <c r="D907">
        <f t="shared" si="13"/>
        <v>674754.353696757</v>
      </c>
    </row>
    <row r="908" spans="1:4">
      <c r="A908" s="7">
        <v>876</v>
      </c>
      <c r="B908" s="7">
        <v>3154.3135483039732</v>
      </c>
      <c r="C908" s="7">
        <v>-464.19974830397314</v>
      </c>
      <c r="D908">
        <f t="shared" si="13"/>
        <v>215481.40632547202</v>
      </c>
    </row>
    <row r="909" spans="1:4">
      <c r="A909" s="7">
        <v>877</v>
      </c>
      <c r="B909" s="7">
        <v>9355.0148448649088</v>
      </c>
      <c r="C909" s="7">
        <v>16785.345455135091</v>
      </c>
      <c r="D909">
        <f t="shared" si="13"/>
        <v>281747822.04822427</v>
      </c>
    </row>
    <row r="910" spans="1:4">
      <c r="A910" s="7">
        <v>878</v>
      </c>
      <c r="B910" s="7">
        <v>9091.5164632744982</v>
      </c>
      <c r="C910" s="7">
        <v>-2437.7278632744983</v>
      </c>
      <c r="D910">
        <f t="shared" si="13"/>
        <v>5942517.1353848511</v>
      </c>
    </row>
    <row r="911" spans="1:4">
      <c r="A911" s="7">
        <v>879</v>
      </c>
      <c r="B911" s="7">
        <v>7745.4785363094452</v>
      </c>
      <c r="C911" s="7">
        <v>-1463.2435363094455</v>
      </c>
      <c r="D911">
        <f t="shared" si="13"/>
        <v>2141081.6465513716</v>
      </c>
    </row>
    <row r="912" spans="1:4">
      <c r="A912" s="7">
        <v>880</v>
      </c>
      <c r="B912" s="7">
        <v>7562.3034482318835</v>
      </c>
      <c r="C912" s="7">
        <v>-1250.3514482318833</v>
      </c>
      <c r="D912">
        <f t="shared" si="13"/>
        <v>1563378.7440955678</v>
      </c>
    </row>
    <row r="913" spans="1:4">
      <c r="A913" s="7">
        <v>881</v>
      </c>
      <c r="B913" s="7">
        <v>5851.3696500631413</v>
      </c>
      <c r="C913" s="7">
        <v>-2408.3056500631415</v>
      </c>
      <c r="D913">
        <f t="shared" si="13"/>
        <v>5799936.1041260501</v>
      </c>
    </row>
    <row r="914" spans="1:4">
      <c r="A914" s="7">
        <v>882</v>
      </c>
      <c r="B914" s="7">
        <v>3240.7127093137597</v>
      </c>
      <c r="C914" s="7">
        <v>-451.65530931375952</v>
      </c>
      <c r="D914">
        <f t="shared" si="13"/>
        <v>203992.51843130778</v>
      </c>
    </row>
    <row r="915" spans="1:4">
      <c r="A915" s="7">
        <v>883</v>
      </c>
      <c r="B915" s="7">
        <v>963.49192279304225</v>
      </c>
      <c r="C915" s="7">
        <v>1622.3587272069576</v>
      </c>
      <c r="D915">
        <f t="shared" si="13"/>
        <v>2632047.8397445795</v>
      </c>
    </row>
    <row r="916" spans="1:4">
      <c r="A916" s="7">
        <v>884</v>
      </c>
      <c r="B916" s="7">
        <v>39003.289036879381</v>
      </c>
      <c r="C916" s="7">
        <v>7251.8234631206215</v>
      </c>
      <c r="D916">
        <f t="shared" si="13"/>
        <v>52588943.54026676</v>
      </c>
    </row>
    <row r="917" spans="1:4">
      <c r="A917" s="7">
        <v>885</v>
      </c>
      <c r="B917" s="7">
        <v>4955.3634031846459</v>
      </c>
      <c r="C917" s="7">
        <v>-77.382353184645581</v>
      </c>
      <c r="D917">
        <f t="shared" si="13"/>
        <v>5988.0285843932279</v>
      </c>
    </row>
    <row r="918" spans="1:4">
      <c r="A918" s="7">
        <v>886</v>
      </c>
      <c r="B918" s="7">
        <v>29251.429996268551</v>
      </c>
      <c r="C918" s="7">
        <v>-9531.7352962685509</v>
      </c>
      <c r="D918">
        <f t="shared" si="13"/>
        <v>90853977.758131713</v>
      </c>
    </row>
    <row r="919" spans="1:4">
      <c r="A919" s="7">
        <v>887</v>
      </c>
      <c r="B919" s="7">
        <v>36247.624019353425</v>
      </c>
      <c r="C919" s="7">
        <v>-9029.1867693534259</v>
      </c>
      <c r="D919">
        <f t="shared" si="13"/>
        <v>81526213.715866953</v>
      </c>
    </row>
    <row r="920" spans="1:4">
      <c r="A920" s="7">
        <v>888</v>
      </c>
      <c r="B920" s="7">
        <v>7137.9136931500925</v>
      </c>
      <c r="C920" s="7">
        <v>-1865.7378931500925</v>
      </c>
      <c r="D920">
        <f t="shared" si="13"/>
        <v>3480977.8859361461</v>
      </c>
    </row>
    <row r="921" spans="1:4">
      <c r="A921" s="7">
        <v>889</v>
      </c>
      <c r="B921" s="7">
        <v>6019.0772465866921</v>
      </c>
      <c r="C921" s="7">
        <v>-4336.4802465866924</v>
      </c>
      <c r="D921">
        <f t="shared" si="13"/>
        <v>18805060.92903658</v>
      </c>
    </row>
    <row r="922" spans="1:4">
      <c r="A922" s="7">
        <v>890</v>
      </c>
      <c r="B922" s="7">
        <v>14100.571649723559</v>
      </c>
      <c r="C922" s="7">
        <v>-2155.4389497235588</v>
      </c>
      <c r="D922">
        <f t="shared" si="13"/>
        <v>4645917.0659853984</v>
      </c>
    </row>
    <row r="923" spans="1:4">
      <c r="A923" s="7">
        <v>891</v>
      </c>
      <c r="B923" s="7">
        <v>37115.05462903867</v>
      </c>
      <c r="C923" s="7">
        <v>-7784.0714790386701</v>
      </c>
      <c r="D923">
        <f t="shared" si="13"/>
        <v>60591768.790783271</v>
      </c>
    </row>
    <row r="924" spans="1:4">
      <c r="A924" s="7">
        <v>892</v>
      </c>
      <c r="B924" s="7">
        <v>8025.4481392448197</v>
      </c>
      <c r="C924" s="7">
        <v>-781.63453924481928</v>
      </c>
      <c r="D924">
        <f t="shared" si="13"/>
        <v>610952.55294046097</v>
      </c>
    </row>
    <row r="925" spans="1:4">
      <c r="A925" s="7">
        <v>893</v>
      </c>
      <c r="B925" s="7">
        <v>9952.9047589910115</v>
      </c>
      <c r="C925" s="7">
        <v>470.01189100898773</v>
      </c>
      <c r="D925">
        <f t="shared" si="13"/>
        <v>220911.17768984457</v>
      </c>
    </row>
    <row r="926" spans="1:4">
      <c r="A926" s="7">
        <v>894</v>
      </c>
      <c r="B926" s="7">
        <v>36975.102300122409</v>
      </c>
      <c r="C926" s="7">
        <v>7227.5512998775885</v>
      </c>
      <c r="D926">
        <f t="shared" si="13"/>
        <v>52237497.792362221</v>
      </c>
    </row>
    <row r="927" spans="1:4">
      <c r="A927" s="7">
        <v>895</v>
      </c>
      <c r="B927" s="7">
        <v>14746.742717197329</v>
      </c>
      <c r="C927" s="7">
        <v>-1191.7378171973287</v>
      </c>
      <c r="D927">
        <f t="shared" si="13"/>
        <v>1420239.0249382537</v>
      </c>
    </row>
    <row r="928" spans="1:4">
      <c r="A928" s="7">
        <v>896</v>
      </c>
      <c r="B928" s="7">
        <v>17694.15989618715</v>
      </c>
      <c r="C928" s="7">
        <v>-4630.2768961871498</v>
      </c>
      <c r="D928">
        <f t="shared" si="13"/>
        <v>21439464.135364506</v>
      </c>
    </row>
    <row r="929" spans="1:4">
      <c r="A929" s="7">
        <v>897</v>
      </c>
      <c r="B929" s="7">
        <v>30704.952992779126</v>
      </c>
      <c r="C929" s="7">
        <v>-10906.898442779126</v>
      </c>
      <c r="D929">
        <f t="shared" si="13"/>
        <v>118960433.64109771</v>
      </c>
    </row>
    <row r="930" spans="1:4">
      <c r="A930" s="7">
        <v>898</v>
      </c>
      <c r="B930" s="7">
        <v>1601.0431153968032</v>
      </c>
      <c r="C930" s="7">
        <v>620.52133460319669</v>
      </c>
      <c r="D930">
        <f t="shared" ref="D930:D993" si="14">C930^2</f>
        <v>385046.7266977324</v>
      </c>
    </row>
    <row r="931" spans="1:4">
      <c r="A931" s="7">
        <v>899</v>
      </c>
      <c r="B931" s="7">
        <v>5305.7821624896533</v>
      </c>
      <c r="C931" s="7">
        <v>-3671.2087624896531</v>
      </c>
      <c r="D931">
        <f t="shared" si="14"/>
        <v>13477773.77778081</v>
      </c>
    </row>
    <row r="932" spans="1:4">
      <c r="A932" s="7">
        <v>900</v>
      </c>
      <c r="B932" s="7">
        <v>225.70883066582337</v>
      </c>
      <c r="C932" s="7">
        <v>1891.6300193341767</v>
      </c>
      <c r="D932">
        <f t="shared" si="14"/>
        <v>3578264.1300462177</v>
      </c>
    </row>
    <row r="933" spans="1:4">
      <c r="A933" s="7">
        <v>901</v>
      </c>
      <c r="B933" s="7">
        <v>8153.0489468157957</v>
      </c>
      <c r="C933" s="7">
        <v>535.80990318420481</v>
      </c>
      <c r="D933">
        <f t="shared" si="14"/>
        <v>287092.25235026691</v>
      </c>
    </row>
    <row r="934" spans="1:4">
      <c r="A934" s="7">
        <v>902</v>
      </c>
      <c r="B934" s="7">
        <v>40034.836830959131</v>
      </c>
      <c r="C934" s="7">
        <v>8638.7219690408674</v>
      </c>
      <c r="D934">
        <f t="shared" si="14"/>
        <v>74627517.258389324</v>
      </c>
    </row>
    <row r="935" spans="1:4">
      <c r="A935" s="7">
        <v>903</v>
      </c>
      <c r="B935" s="7">
        <v>5283.0233785556811</v>
      </c>
      <c r="C935" s="7">
        <v>-621.73702855568081</v>
      </c>
      <c r="D935">
        <f t="shared" si="14"/>
        <v>386556.93267724745</v>
      </c>
    </row>
    <row r="936" spans="1:4">
      <c r="A936" s="7">
        <v>904</v>
      </c>
      <c r="B936" s="7">
        <v>11980.365054939368</v>
      </c>
      <c r="C936" s="7">
        <v>-3854.5805549393681</v>
      </c>
      <c r="D936">
        <f t="shared" si="14"/>
        <v>14857791.254516687</v>
      </c>
    </row>
    <row r="937" spans="1:4">
      <c r="A937" s="7">
        <v>905</v>
      </c>
      <c r="B937" s="7">
        <v>14418.481806513326</v>
      </c>
      <c r="C937" s="7">
        <v>-1773.8928065133259</v>
      </c>
      <c r="D937">
        <f t="shared" si="14"/>
        <v>3146695.6889997241</v>
      </c>
    </row>
    <row r="938" spans="1:4">
      <c r="A938" s="7">
        <v>906</v>
      </c>
      <c r="B938" s="7">
        <v>5647.7515108483121</v>
      </c>
      <c r="C938" s="7">
        <v>-1083.5600608483119</v>
      </c>
      <c r="D938">
        <f t="shared" si="14"/>
        <v>1174102.4054655973</v>
      </c>
    </row>
    <row r="939" spans="1:4">
      <c r="A939" s="7">
        <v>907</v>
      </c>
      <c r="B939" s="7">
        <v>7344.3889043026993</v>
      </c>
      <c r="C939" s="7">
        <v>-2497.4687543026994</v>
      </c>
      <c r="D939">
        <f t="shared" si="14"/>
        <v>6237350.1787182773</v>
      </c>
    </row>
    <row r="940" spans="1:4">
      <c r="A940" s="7">
        <v>908</v>
      </c>
      <c r="B940" s="7">
        <v>9773.1357210119804</v>
      </c>
      <c r="C940" s="7">
        <v>-2139.4151210119808</v>
      </c>
      <c r="D940">
        <f t="shared" si="14"/>
        <v>4577097.060014708</v>
      </c>
    </row>
    <row r="941" spans="1:4">
      <c r="A941" s="7">
        <v>909</v>
      </c>
      <c r="B941" s="7">
        <v>18078.447372148607</v>
      </c>
      <c r="C941" s="7">
        <v>-2908.378372148607</v>
      </c>
      <c r="D941">
        <f t="shared" si="14"/>
        <v>8458664.7555817813</v>
      </c>
    </row>
    <row r="942" spans="1:4">
      <c r="A942" s="7">
        <v>910</v>
      </c>
      <c r="B942" s="7">
        <v>27513.507214466583</v>
      </c>
      <c r="C942" s="7">
        <v>-10017.201214466582</v>
      </c>
      <c r="D942">
        <f t="shared" si="14"/>
        <v>100344320.17111078</v>
      </c>
    </row>
    <row r="943" spans="1:4">
      <c r="A943" s="7">
        <v>911</v>
      </c>
      <c r="B943" s="7">
        <v>3306.0901377067103</v>
      </c>
      <c r="C943" s="7">
        <v>-667.04723770671035</v>
      </c>
      <c r="D943">
        <f t="shared" si="14"/>
        <v>444952.01733215252</v>
      </c>
    </row>
    <row r="944" spans="1:4">
      <c r="A944" s="7">
        <v>912</v>
      </c>
      <c r="B944" s="7">
        <v>27164.704235094723</v>
      </c>
      <c r="C944" s="7">
        <v>6567.9824649052753</v>
      </c>
      <c r="D944">
        <f t="shared" si="14"/>
        <v>43138393.659303173</v>
      </c>
    </row>
    <row r="945" spans="1:4">
      <c r="A945" s="7">
        <v>913</v>
      </c>
      <c r="B945" s="7">
        <v>13344.29320370045</v>
      </c>
      <c r="C945" s="7">
        <v>1038.4158462995492</v>
      </c>
      <c r="D945">
        <f t="shared" si="14"/>
        <v>1078307.469846009</v>
      </c>
    </row>
    <row r="946" spans="1:4">
      <c r="A946" s="7">
        <v>914</v>
      </c>
      <c r="B946" s="7">
        <v>8206.4104636225056</v>
      </c>
      <c r="C946" s="7">
        <v>-579.41746362250524</v>
      </c>
      <c r="D946">
        <f t="shared" si="14"/>
        <v>335724.59715073719</v>
      </c>
    </row>
    <row r="947" spans="1:4">
      <c r="A947" s="7">
        <v>915</v>
      </c>
      <c r="B947" s="7">
        <v>5350.2988151385071</v>
      </c>
      <c r="C947" s="7">
        <v>-92.790865138506888</v>
      </c>
      <c r="D947">
        <f t="shared" si="14"/>
        <v>8610.1446531525726</v>
      </c>
    </row>
    <row r="948" spans="1:4">
      <c r="A948" s="7">
        <v>916</v>
      </c>
      <c r="B948" s="7">
        <v>4720.1773235737746</v>
      </c>
      <c r="C948" s="7">
        <v>-2246.8432235737746</v>
      </c>
      <c r="D948">
        <f t="shared" si="14"/>
        <v>5048304.4713193905</v>
      </c>
    </row>
    <row r="949" spans="1:4">
      <c r="A949" s="7">
        <v>917</v>
      </c>
      <c r="B949" s="7">
        <v>31721.071225754367</v>
      </c>
      <c r="C949" s="7">
        <v>-9946.7490757543674</v>
      </c>
      <c r="D949">
        <f t="shared" si="14"/>
        <v>98937817.176020354</v>
      </c>
    </row>
    <row r="950" spans="1:4">
      <c r="A950" s="7">
        <v>918</v>
      </c>
      <c r="B950" s="7">
        <v>31103.051590951345</v>
      </c>
      <c r="C950" s="7">
        <v>3966.3229290486524</v>
      </c>
      <c r="D950">
        <f t="shared" si="14"/>
        <v>15731717.577497082</v>
      </c>
    </row>
    <row r="951" spans="1:4">
      <c r="A951" s="7">
        <v>919</v>
      </c>
      <c r="B951" s="7">
        <v>12334.903329135877</v>
      </c>
      <c r="C951" s="7">
        <v>707.01767086412292</v>
      </c>
      <c r="D951">
        <f t="shared" si="14"/>
        <v>499873.98691412923</v>
      </c>
    </row>
    <row r="952" spans="1:4">
      <c r="A952" s="7">
        <v>920</v>
      </c>
      <c r="B952" s="7">
        <v>8095.7203064281184</v>
      </c>
      <c r="C952" s="7">
        <v>-2850.4934064281188</v>
      </c>
      <c r="D952">
        <f t="shared" si="14"/>
        <v>8125312.6600901801</v>
      </c>
    </row>
    <row r="953" spans="1:4">
      <c r="A953" s="7">
        <v>921</v>
      </c>
      <c r="B953" s="7">
        <v>11506.340630118535</v>
      </c>
      <c r="C953" s="7">
        <v>1944.7813698814643</v>
      </c>
      <c r="D953">
        <f t="shared" si="14"/>
        <v>3782174.5766380252</v>
      </c>
    </row>
    <row r="954" spans="1:4">
      <c r="A954" s="7">
        <v>922</v>
      </c>
      <c r="B954" s="7">
        <v>14287.726949727425</v>
      </c>
      <c r="C954" s="7">
        <v>-825.20694972742422</v>
      </c>
      <c r="D954">
        <f t="shared" si="14"/>
        <v>680966.5098784396</v>
      </c>
    </row>
    <row r="955" spans="1:4">
      <c r="A955" s="7">
        <v>923</v>
      </c>
      <c r="B955" s="7">
        <v>7721.1350766412506</v>
      </c>
      <c r="C955" s="7">
        <v>-2232.8730766412509</v>
      </c>
      <c r="D955">
        <f t="shared" si="14"/>
        <v>4985722.1763893655</v>
      </c>
    </row>
    <row r="956" spans="1:4">
      <c r="A956" s="7">
        <v>924</v>
      </c>
      <c r="B956" s="7">
        <v>8458.512692355107</v>
      </c>
      <c r="C956" s="7">
        <v>-4138.1018423551068</v>
      </c>
      <c r="D956">
        <f t="shared" si="14"/>
        <v>17123886.857702728</v>
      </c>
    </row>
    <row r="957" spans="1:4">
      <c r="A957" s="7">
        <v>925</v>
      </c>
      <c r="B957" s="7">
        <v>5884.2073560143053</v>
      </c>
      <c r="C957" s="7">
        <v>366.22764398569507</v>
      </c>
      <c r="D957">
        <f t="shared" si="14"/>
        <v>134122.68721931303</v>
      </c>
    </row>
    <row r="958" spans="1:4">
      <c r="A958" s="7">
        <v>926</v>
      </c>
      <c r="B958" s="7">
        <v>12615.467577047419</v>
      </c>
      <c r="C958" s="7">
        <v>12717.86526295258</v>
      </c>
      <c r="D958">
        <f t="shared" si="14"/>
        <v>161744096.84661591</v>
      </c>
    </row>
    <row r="959" spans="1:4">
      <c r="A959" s="7">
        <v>927</v>
      </c>
      <c r="B959" s="7">
        <v>869.80903553349526</v>
      </c>
      <c r="C959" s="7">
        <v>2043.7599644665047</v>
      </c>
      <c r="D959">
        <f t="shared" si="14"/>
        <v>4176954.7923561283</v>
      </c>
    </row>
    <row r="960" spans="1:4">
      <c r="A960" s="7">
        <v>928</v>
      </c>
      <c r="B960" s="7">
        <v>9035.5114898878146</v>
      </c>
      <c r="C960" s="7">
        <v>2996.8145101121845</v>
      </c>
      <c r="D960">
        <f t="shared" si="14"/>
        <v>8980897.2080189325</v>
      </c>
    </row>
    <row r="961" spans="1:4">
      <c r="A961" s="7">
        <v>929</v>
      </c>
      <c r="B961" s="7">
        <v>16234.348875161037</v>
      </c>
      <c r="C961" s="7">
        <v>-2763.5444751610357</v>
      </c>
      <c r="D961">
        <f t="shared" si="14"/>
        <v>7637178.0661930842</v>
      </c>
    </row>
    <row r="962" spans="1:4">
      <c r="A962" s="7">
        <v>930</v>
      </c>
      <c r="B962" s="7">
        <v>9505.5440622570986</v>
      </c>
      <c r="C962" s="7">
        <v>-3215.7891622570987</v>
      </c>
      <c r="D962">
        <f t="shared" si="14"/>
        <v>10341299.936090212</v>
      </c>
    </row>
    <row r="963" spans="1:4">
      <c r="A963" s="7">
        <v>931</v>
      </c>
      <c r="B963" s="7">
        <v>9831.5621226824314</v>
      </c>
      <c r="C963" s="7">
        <v>-6904.4974226824315</v>
      </c>
      <c r="D963">
        <f t="shared" si="14"/>
        <v>47672084.659828342</v>
      </c>
    </row>
    <row r="964" spans="1:4">
      <c r="A964" s="7">
        <v>932</v>
      </c>
      <c r="B964" s="7">
        <v>8618.0959689899646</v>
      </c>
      <c r="C964" s="7">
        <v>-2379.7979689899648</v>
      </c>
      <c r="D964">
        <f t="shared" si="14"/>
        <v>5663438.3732087612</v>
      </c>
    </row>
    <row r="965" spans="1:4">
      <c r="A965" s="7">
        <v>933</v>
      </c>
      <c r="B965" s="7">
        <v>9914.1821187601981</v>
      </c>
      <c r="C965" s="7">
        <v>182.78788123980121</v>
      </c>
      <c r="D965">
        <f t="shared" si="14"/>
        <v>33411.409528135671</v>
      </c>
    </row>
    <row r="966" spans="1:4">
      <c r="A966" s="7">
        <v>934</v>
      </c>
      <c r="B966" s="7">
        <v>10633.475209175273</v>
      </c>
      <c r="C966" s="7">
        <v>-3285.3332091752727</v>
      </c>
      <c r="D966">
        <f t="shared" si="14"/>
        <v>10793414.295309896</v>
      </c>
    </row>
    <row r="967" spans="1:4">
      <c r="A967" s="7">
        <v>935</v>
      </c>
      <c r="B967" s="7">
        <v>8676.7419917942952</v>
      </c>
      <c r="C967" s="7">
        <v>-4003.349791794295</v>
      </c>
      <c r="D967">
        <f t="shared" si="14"/>
        <v>16026809.555459425</v>
      </c>
    </row>
    <row r="968" spans="1:4">
      <c r="A968" s="7">
        <v>936</v>
      </c>
      <c r="B968" s="7">
        <v>11583.755206533593</v>
      </c>
      <c r="C968" s="7">
        <v>650.07279346640644</v>
      </c>
      <c r="D968">
        <f t="shared" si="14"/>
        <v>422594.63680521713</v>
      </c>
    </row>
    <row r="969" spans="1:4">
      <c r="A969" s="7">
        <v>937</v>
      </c>
      <c r="B969" s="7">
        <v>10268.745009497585</v>
      </c>
      <c r="C969" s="7">
        <v>21839.917810502418</v>
      </c>
      <c r="D969">
        <f t="shared" si="14"/>
        <v>476982009.96950078</v>
      </c>
    </row>
    <row r="970" spans="1:4">
      <c r="A970" s="7">
        <v>938</v>
      </c>
      <c r="B970" s="7">
        <v>8320.3594128329823</v>
      </c>
      <c r="C970" s="7">
        <v>645.43633716701697</v>
      </c>
      <c r="D970">
        <f t="shared" si="14"/>
        <v>416588.0653355752</v>
      </c>
    </row>
    <row r="971" spans="1:4">
      <c r="A971" s="7">
        <v>939</v>
      </c>
      <c r="B971" s="7">
        <v>1349.6250665521832</v>
      </c>
      <c r="C971" s="7">
        <v>954.37713344781673</v>
      </c>
      <c r="D971">
        <f t="shared" si="14"/>
        <v>910835.71284807182</v>
      </c>
    </row>
    <row r="972" spans="1:4">
      <c r="A972" s="7">
        <v>940</v>
      </c>
      <c r="B972" s="7">
        <v>10507.934711976866</v>
      </c>
      <c r="C972" s="7">
        <v>-1020.2905119768657</v>
      </c>
      <c r="D972">
        <f t="shared" si="14"/>
        <v>1040992.7288300147</v>
      </c>
    </row>
    <row r="973" spans="1:4">
      <c r="A973" s="7">
        <v>941</v>
      </c>
      <c r="B973" s="7">
        <v>-608.78058097027701</v>
      </c>
      <c r="C973" s="7">
        <v>1730.6544809702771</v>
      </c>
      <c r="D973">
        <f t="shared" si="14"/>
        <v>2995164.9325024993</v>
      </c>
    </row>
    <row r="974" spans="1:4">
      <c r="A974" s="7">
        <v>942</v>
      </c>
      <c r="B974" s="7">
        <v>15978.183823385121</v>
      </c>
      <c r="C974" s="7">
        <v>-6428.6187233851215</v>
      </c>
      <c r="D974">
        <f t="shared" si="14"/>
        <v>41327138.69065775</v>
      </c>
    </row>
    <row r="975" spans="1:4">
      <c r="A975" s="7">
        <v>943</v>
      </c>
      <c r="B975" s="7">
        <v>6315.3647028566611</v>
      </c>
      <c r="C975" s="7">
        <v>-4097.8955528566612</v>
      </c>
      <c r="D975">
        <f t="shared" si="14"/>
        <v>16792747.962122399</v>
      </c>
    </row>
    <row r="976" spans="1:4">
      <c r="A976" s="7">
        <v>944</v>
      </c>
      <c r="B976" s="7">
        <v>126.61784936374534</v>
      </c>
      <c r="C976" s="7">
        <v>1501.8530506362547</v>
      </c>
      <c r="D976">
        <f t="shared" si="14"/>
        <v>2255562.5857054247</v>
      </c>
    </row>
    <row r="977" spans="1:4">
      <c r="A977" s="7">
        <v>945</v>
      </c>
      <c r="B977" s="7">
        <v>16364.213475046277</v>
      </c>
      <c r="C977" s="7">
        <v>-3381.3387750462771</v>
      </c>
      <c r="D977">
        <f t="shared" si="14"/>
        <v>11433451.911631458</v>
      </c>
    </row>
    <row r="978" spans="1:4">
      <c r="A978" s="7">
        <v>946</v>
      </c>
      <c r="B978" s="7">
        <v>14103.992359040654</v>
      </c>
      <c r="C978" s="7">
        <v>-2429.8623590406551</v>
      </c>
      <c r="D978">
        <f t="shared" si="14"/>
        <v>5904231.0838826178</v>
      </c>
    </row>
    <row r="979" spans="1:4">
      <c r="A979" s="7">
        <v>947</v>
      </c>
      <c r="B979" s="7">
        <v>10852.189609271807</v>
      </c>
      <c r="C979" s="7">
        <v>-3692.095609271807</v>
      </c>
      <c r="D979">
        <f t="shared" si="14"/>
        <v>13631569.988004155</v>
      </c>
    </row>
    <row r="980" spans="1:4">
      <c r="A980" s="7">
        <v>948</v>
      </c>
      <c r="B980" s="7">
        <v>33358.28330887224</v>
      </c>
      <c r="C980" s="7">
        <v>5689.0016911277635</v>
      </c>
      <c r="D980">
        <f t="shared" si="14"/>
        <v>32364740.241654553</v>
      </c>
    </row>
    <row r="981" spans="1:4">
      <c r="A981" s="7">
        <v>949</v>
      </c>
      <c r="B981" s="7">
        <v>8966.641364188461</v>
      </c>
      <c r="C981" s="7">
        <v>-2607.8649141884607</v>
      </c>
      <c r="D981">
        <f t="shared" si="14"/>
        <v>6800959.4106551874</v>
      </c>
    </row>
    <row r="982" spans="1:4">
      <c r="A982" s="7">
        <v>950</v>
      </c>
      <c r="B982" s="7">
        <v>28740.58663617272</v>
      </c>
      <c r="C982" s="7">
        <v>-8807.1286361727216</v>
      </c>
      <c r="D982">
        <f t="shared" si="14"/>
        <v>77565514.81409359</v>
      </c>
    </row>
    <row r="983" spans="1:4">
      <c r="A983" s="7">
        <v>951</v>
      </c>
      <c r="B983" s="7">
        <v>8790.0711310212682</v>
      </c>
      <c r="C983" s="7">
        <v>2744.8015189787311</v>
      </c>
      <c r="D983">
        <f t="shared" si="14"/>
        <v>7533935.37858795</v>
      </c>
    </row>
    <row r="984" spans="1:4">
      <c r="A984" s="7">
        <v>952</v>
      </c>
      <c r="B984" s="7">
        <v>39345.73378657073</v>
      </c>
      <c r="C984" s="7">
        <v>8117.1602134292698</v>
      </c>
      <c r="D984">
        <f t="shared" si="14"/>
        <v>65888289.930479109</v>
      </c>
    </row>
    <row r="985" spans="1:4">
      <c r="A985" s="7">
        <v>953</v>
      </c>
      <c r="B985" s="7">
        <v>5524.4786954936308</v>
      </c>
      <c r="C985" s="7">
        <v>-997.29574549363042</v>
      </c>
      <c r="D985">
        <f t="shared" si="14"/>
        <v>994598.80397969601</v>
      </c>
    </row>
    <row r="986" spans="1:4">
      <c r="A986" s="7">
        <v>954</v>
      </c>
      <c r="B986" s="7">
        <v>33314.953516038622</v>
      </c>
      <c r="C986" s="7">
        <v>5683.5924839613799</v>
      </c>
      <c r="D986">
        <f t="shared" si="14"/>
        <v>32303223.523742288</v>
      </c>
    </row>
    <row r="987" spans="1:4">
      <c r="A987" s="7">
        <v>955</v>
      </c>
      <c r="B987" s="7">
        <v>30075.784019602557</v>
      </c>
      <c r="C987" s="7">
        <v>-10066.150369602557</v>
      </c>
      <c r="D987">
        <f t="shared" si="14"/>
        <v>101327383.2634497</v>
      </c>
    </row>
    <row r="988" spans="1:4">
      <c r="A988" s="7">
        <v>956</v>
      </c>
      <c r="B988" s="7">
        <v>8727.9219719488574</v>
      </c>
      <c r="C988" s="7">
        <v>-4852.1878719488577</v>
      </c>
      <c r="D988">
        <f t="shared" si="14"/>
        <v>23543727.144687586</v>
      </c>
    </row>
    <row r="989" spans="1:4">
      <c r="A989" s="7">
        <v>957</v>
      </c>
      <c r="B989" s="7">
        <v>35536.561510342479</v>
      </c>
      <c r="C989" s="7">
        <v>6462.9584896575179</v>
      </c>
      <c r="D989">
        <f t="shared" si="14"/>
        <v>41769832.439036183</v>
      </c>
    </row>
    <row r="990" spans="1:4">
      <c r="A990" s="7">
        <v>958</v>
      </c>
      <c r="B990" s="7">
        <v>3304.2287932929294</v>
      </c>
      <c r="C990" s="7">
        <v>9305.6582267070698</v>
      </c>
      <c r="D990">
        <f t="shared" si="14"/>
        <v>86595275.032280967</v>
      </c>
    </row>
    <row r="991" spans="1:4">
      <c r="A991" s="7">
        <v>959</v>
      </c>
      <c r="B991" s="7">
        <v>35157.208448840567</v>
      </c>
      <c r="C991" s="7">
        <v>5877.012951159435</v>
      </c>
      <c r="D991">
        <f t="shared" si="14"/>
        <v>34539281.228095733</v>
      </c>
    </row>
    <row r="992" spans="1:4">
      <c r="A992" s="7">
        <v>960</v>
      </c>
      <c r="B992" s="7">
        <v>12820.012575864381</v>
      </c>
      <c r="C992" s="7">
        <v>15648.906434135621</v>
      </c>
      <c r="D992">
        <f t="shared" si="14"/>
        <v>244888272.58433121</v>
      </c>
    </row>
    <row r="993" spans="1:4">
      <c r="A993" s="7">
        <v>961</v>
      </c>
      <c r="B993" s="7">
        <v>6501.4174325603217</v>
      </c>
      <c r="C993" s="7">
        <v>-3771.3095825603218</v>
      </c>
      <c r="D993">
        <f t="shared" si="14"/>
        <v>14222775.967511309</v>
      </c>
    </row>
    <row r="994" spans="1:4">
      <c r="A994" s="7">
        <v>962</v>
      </c>
      <c r="B994" s="7">
        <v>3335.3551046358093</v>
      </c>
      <c r="C994" s="7">
        <v>17.928895364190794</v>
      </c>
      <c r="D994">
        <f t="shared" ref="D994:D1057" si="15">C994^2</f>
        <v>321.44528898010213</v>
      </c>
    </row>
    <row r="995" spans="1:4">
      <c r="A995" s="7">
        <v>963</v>
      </c>
      <c r="B995" s="7">
        <v>15623.499696548593</v>
      </c>
      <c r="C995" s="7">
        <v>-1148.8246965485941</v>
      </c>
      <c r="D995">
        <f t="shared" si="15"/>
        <v>1319798.1833999695</v>
      </c>
    </row>
    <row r="996" spans="1:4">
      <c r="A996" s="7">
        <v>964</v>
      </c>
      <c r="B996" s="7">
        <v>9582.3425988838662</v>
      </c>
      <c r="C996" s="7">
        <v>-81.769548883865355</v>
      </c>
      <c r="D996">
        <f t="shared" si="15"/>
        <v>6686.2591246708462</v>
      </c>
    </row>
    <row r="997" spans="1:4">
      <c r="A997" s="7">
        <v>965</v>
      </c>
      <c r="B997" s="7">
        <v>14355.161909255934</v>
      </c>
      <c r="C997" s="7">
        <v>12111.935460744065</v>
      </c>
      <c r="D997">
        <f t="shared" si="15"/>
        <v>146698980.60522956</v>
      </c>
    </row>
    <row r="998" spans="1:4">
      <c r="A998" s="7">
        <v>966</v>
      </c>
      <c r="B998" s="7">
        <v>5627.7115499469292</v>
      </c>
      <c r="C998" s="7">
        <v>-881.3675499469291</v>
      </c>
      <c r="D998">
        <f t="shared" si="15"/>
        <v>776808.75809945259</v>
      </c>
    </row>
    <row r="999" spans="1:4">
      <c r="A999" s="7">
        <v>967</v>
      </c>
      <c r="B999" s="7">
        <v>33886.694458909653</v>
      </c>
      <c r="C999" s="7">
        <v>-9919.3114089096525</v>
      </c>
      <c r="D999">
        <f t="shared" si="15"/>
        <v>98392738.826925203</v>
      </c>
    </row>
    <row r="1000" spans="1:4">
      <c r="A1000" s="7">
        <v>968</v>
      </c>
      <c r="B1000" s="7">
        <v>7958.0051726444399</v>
      </c>
      <c r="C1000" s="7">
        <v>-439.97982264443999</v>
      </c>
      <c r="D1000">
        <f t="shared" si="15"/>
        <v>193582.24433423288</v>
      </c>
    </row>
    <row r="1001" spans="1:4">
      <c r="A1001" s="7">
        <v>969</v>
      </c>
      <c r="B1001" s="7">
        <v>3007.6670212313334</v>
      </c>
      <c r="C1001" s="7">
        <v>272.20152876866678</v>
      </c>
      <c r="D1001">
        <f t="shared" si="15"/>
        <v>74093.672263999324</v>
      </c>
    </row>
    <row r="1002" spans="1:4">
      <c r="A1002" s="7">
        <v>970</v>
      </c>
      <c r="B1002" s="7">
        <v>11062.459177071234</v>
      </c>
      <c r="C1002" s="7">
        <v>-2465.631377071235</v>
      </c>
      <c r="D1002">
        <f t="shared" si="15"/>
        <v>6079338.0875981944</v>
      </c>
    </row>
    <row r="1003" spans="1:4">
      <c r="A1003" s="7">
        <v>971</v>
      </c>
      <c r="B1003" s="7">
        <v>10847.446290441021</v>
      </c>
      <c r="C1003" s="7">
        <v>-144.80389044102049</v>
      </c>
      <c r="D1003">
        <f t="shared" si="15"/>
        <v>20968.166686855064</v>
      </c>
    </row>
    <row r="1004" spans="1:4">
      <c r="A1004" s="7">
        <v>972</v>
      </c>
      <c r="B1004" s="7">
        <v>4785.9751771740121</v>
      </c>
      <c r="C1004" s="7">
        <v>206.40122282598804</v>
      </c>
      <c r="D1004">
        <f t="shared" si="15"/>
        <v>42601.464784063166</v>
      </c>
    </row>
    <row r="1005" spans="1:4">
      <c r="A1005" s="7">
        <v>973</v>
      </c>
      <c r="B1005" s="7">
        <v>222.91681404515111</v>
      </c>
      <c r="C1005" s="7">
        <v>2304.901835954849</v>
      </c>
      <c r="D1005">
        <f t="shared" si="15"/>
        <v>5312572.4733880339</v>
      </c>
    </row>
    <row r="1006" spans="1:4">
      <c r="A1006" s="7">
        <v>974</v>
      </c>
      <c r="B1006" s="7">
        <v>5719.0160019805953</v>
      </c>
      <c r="C1006" s="7">
        <v>-3959.6780019805956</v>
      </c>
      <c r="D1006">
        <f t="shared" si="15"/>
        <v>15679049.879369041</v>
      </c>
    </row>
    <row r="1007" spans="1:4">
      <c r="A1007" s="7">
        <v>975</v>
      </c>
      <c r="B1007" s="7">
        <v>5587.6223079168649</v>
      </c>
      <c r="C1007" s="7">
        <v>-3265.000507916865</v>
      </c>
      <c r="D1007">
        <f t="shared" si="15"/>
        <v>10660228.316697387</v>
      </c>
    </row>
    <row r="1008" spans="1:4">
      <c r="A1008" s="7">
        <v>976</v>
      </c>
      <c r="B1008" s="7">
        <v>26993.349950353775</v>
      </c>
      <c r="C1008" s="7">
        <v>-10854.587900353776</v>
      </c>
      <c r="D1008">
        <f t="shared" si="15"/>
        <v>117822078.48650658</v>
      </c>
    </row>
    <row r="1009" spans="1:4">
      <c r="A1009" s="7">
        <v>977</v>
      </c>
      <c r="B1009" s="7">
        <v>12842.847099317793</v>
      </c>
      <c r="C1009" s="7">
        <v>-5038.6865993177926</v>
      </c>
      <c r="D1009">
        <f t="shared" si="15"/>
        <v>25388362.646144699</v>
      </c>
    </row>
    <row r="1010" spans="1:4">
      <c r="A1010" s="7">
        <v>978</v>
      </c>
      <c r="B1010" s="7">
        <v>3936.3798989260285</v>
      </c>
      <c r="C1010" s="7">
        <v>-1033.4733989260285</v>
      </c>
      <c r="D1010">
        <f t="shared" si="15"/>
        <v>1068067.266287718</v>
      </c>
    </row>
    <row r="1011" spans="1:4">
      <c r="A1011" s="7">
        <v>979</v>
      </c>
      <c r="B1011" s="7">
        <v>14612.541100626393</v>
      </c>
      <c r="C1011" s="7">
        <v>-4907.8730506263928</v>
      </c>
      <c r="D1011">
        <f t="shared" si="15"/>
        <v>24087217.881064814</v>
      </c>
    </row>
    <row r="1012" spans="1:4">
      <c r="A1012" s="7">
        <v>980</v>
      </c>
      <c r="B1012" s="7">
        <v>6421.9361978258312</v>
      </c>
      <c r="C1012" s="7">
        <v>-1532.8993978258313</v>
      </c>
      <c r="D1012">
        <f t="shared" si="15"/>
        <v>2349780.5638547963</v>
      </c>
    </row>
    <row r="1013" spans="1:4">
      <c r="A1013" s="7">
        <v>981</v>
      </c>
      <c r="B1013" s="7">
        <v>10911.755975535592</v>
      </c>
      <c r="C1013" s="7">
        <v>14605.357654464407</v>
      </c>
      <c r="D1013">
        <f t="shared" si="15"/>
        <v>213316472.21482205</v>
      </c>
    </row>
    <row r="1014" spans="1:4">
      <c r="A1014" s="7">
        <v>982</v>
      </c>
      <c r="B1014" s="7">
        <v>3913.523121639219</v>
      </c>
      <c r="C1014" s="7">
        <v>586.81612836078102</v>
      </c>
      <c r="D1014">
        <f t="shared" si="15"/>
        <v>344353.16850433662</v>
      </c>
    </row>
    <row r="1015" spans="1:4">
      <c r="A1015" s="7">
        <v>983</v>
      </c>
      <c r="B1015" s="7">
        <v>28992.789627675615</v>
      </c>
      <c r="C1015" s="7">
        <v>-9792.8456276756151</v>
      </c>
      <c r="D1015">
        <f t="shared" si="15"/>
        <v>95899825.487485409</v>
      </c>
    </row>
    <row r="1016" spans="1:4">
      <c r="A1016" s="7">
        <v>984</v>
      </c>
      <c r="B1016" s="7">
        <v>5848.0112334459136</v>
      </c>
      <c r="C1016" s="7">
        <v>10948.400706554088</v>
      </c>
      <c r="D1016">
        <f t="shared" si="15"/>
        <v>119867478.03127405</v>
      </c>
    </row>
    <row r="1017" spans="1:4">
      <c r="A1017" s="7">
        <v>985</v>
      </c>
      <c r="B1017" s="7">
        <v>5659.5876964207519</v>
      </c>
      <c r="C1017" s="7">
        <v>-744.52784642075221</v>
      </c>
      <c r="D1017">
        <f t="shared" si="15"/>
        <v>554321.71409592323</v>
      </c>
    </row>
    <row r="1018" spans="1:4">
      <c r="A1018" s="7">
        <v>986</v>
      </c>
      <c r="B1018" s="7">
        <v>7629.7815924840779</v>
      </c>
      <c r="C1018" s="7">
        <v>-5.1515924840778098</v>
      </c>
      <c r="D1018">
        <f t="shared" si="15"/>
        <v>26.53890512200698</v>
      </c>
    </row>
    <row r="1019" spans="1:4">
      <c r="A1019" s="7">
        <v>987</v>
      </c>
      <c r="B1019" s="7">
        <v>10263.318815056848</v>
      </c>
      <c r="C1019" s="7">
        <v>-1853.271965056847</v>
      </c>
      <c r="D1019">
        <f t="shared" si="15"/>
        <v>3434616.9764656671</v>
      </c>
    </row>
    <row r="1020" spans="1:4">
      <c r="A1020" s="7">
        <v>988</v>
      </c>
      <c r="B1020" s="7">
        <v>9119.536958809611</v>
      </c>
      <c r="C1020" s="7">
        <v>19220.651891190388</v>
      </c>
      <c r="D1020">
        <f t="shared" si="15"/>
        <v>369433459.12232065</v>
      </c>
    </row>
    <row r="1021" spans="1:4">
      <c r="A1021" s="7">
        <v>989</v>
      </c>
      <c r="B1021" s="7">
        <v>8424.7960546633913</v>
      </c>
      <c r="C1021" s="7">
        <v>-3905.9698046633912</v>
      </c>
      <c r="D1021">
        <f t="shared" si="15"/>
        <v>15256600.114942171</v>
      </c>
    </row>
    <row r="1022" spans="1:4">
      <c r="A1022" s="7">
        <v>990</v>
      </c>
      <c r="B1022" s="7">
        <v>25034.798094736398</v>
      </c>
      <c r="C1022" s="7">
        <v>-10462.907294736398</v>
      </c>
      <c r="D1022">
        <f t="shared" si="15"/>
        <v>109472429.05824813</v>
      </c>
    </row>
    <row r="1023" spans="1:4">
      <c r="A1023" s="7">
        <v>991</v>
      </c>
      <c r="B1023" s="7">
        <v>971.20652514677454</v>
      </c>
      <c r="C1023" s="7">
        <v>2407.7034748532251</v>
      </c>
      <c r="D1023">
        <f t="shared" si="15"/>
        <v>5797036.0228202948</v>
      </c>
    </row>
    <row r="1024" spans="1:4">
      <c r="A1024" s="7">
        <v>992</v>
      </c>
      <c r="B1024" s="7">
        <v>8214.4536918080103</v>
      </c>
      <c r="C1024" s="7">
        <v>-1069.5910418080102</v>
      </c>
      <c r="D1024">
        <f t="shared" si="15"/>
        <v>1144024.9967159447</v>
      </c>
    </row>
    <row r="1025" spans="1:4">
      <c r="A1025" s="7">
        <v>993</v>
      </c>
      <c r="B1025" s="7">
        <v>11613.742283800171</v>
      </c>
      <c r="C1025" s="7">
        <v>-1495.3182838001703</v>
      </c>
      <c r="D1025">
        <f t="shared" si="15"/>
        <v>2235976.7698670868</v>
      </c>
    </row>
    <row r="1026" spans="1:4">
      <c r="A1026" s="7">
        <v>994</v>
      </c>
      <c r="B1026" s="7">
        <v>6720.1658901966639</v>
      </c>
      <c r="C1026" s="7">
        <v>-1235.6985901966636</v>
      </c>
      <c r="D1026">
        <f t="shared" si="15"/>
        <v>1526951.0058140222</v>
      </c>
    </row>
    <row r="1027" spans="1:4">
      <c r="A1027" s="7">
        <v>995</v>
      </c>
      <c r="B1027" s="7">
        <v>26717.787997906049</v>
      </c>
      <c r="C1027" s="7">
        <v>-10297.29344790605</v>
      </c>
      <c r="D1027">
        <f t="shared" si="15"/>
        <v>106034252.35228886</v>
      </c>
    </row>
    <row r="1028" spans="1:4">
      <c r="A1028" s="7">
        <v>996</v>
      </c>
      <c r="B1028" s="7">
        <v>7400.0884410290582</v>
      </c>
      <c r="C1028" s="7">
        <v>586.38680897094218</v>
      </c>
      <c r="D1028">
        <f t="shared" si="15"/>
        <v>343849.48973512423</v>
      </c>
    </row>
    <row r="1029" spans="1:4">
      <c r="A1029" s="7">
        <v>997</v>
      </c>
      <c r="B1029" s="7">
        <v>10111.806585065575</v>
      </c>
      <c r="C1029" s="7">
        <v>-2693.2845850655749</v>
      </c>
      <c r="D1029">
        <f t="shared" si="15"/>
        <v>7253781.8561518462</v>
      </c>
    </row>
    <row r="1030" spans="1:4">
      <c r="A1030" s="7">
        <v>998</v>
      </c>
      <c r="B1030" s="7">
        <v>15707.668349857349</v>
      </c>
      <c r="C1030" s="7">
        <v>-1819.6998498573485</v>
      </c>
      <c r="D1030">
        <f t="shared" si="15"/>
        <v>3311307.5435708566</v>
      </c>
    </row>
    <row r="1031" spans="1:4">
      <c r="A1031" s="7">
        <v>999</v>
      </c>
      <c r="B1031" s="7">
        <v>10273.553124550055</v>
      </c>
      <c r="C1031" s="7">
        <v>-3721.8030245500549</v>
      </c>
      <c r="D1031">
        <f t="shared" si="15"/>
        <v>13851817.753549937</v>
      </c>
    </row>
    <row r="1032" spans="1:4">
      <c r="A1032" s="7">
        <v>1000</v>
      </c>
      <c r="B1032" s="7">
        <v>6074.5422160801099</v>
      </c>
      <c r="C1032" s="7">
        <v>-806.72406608010988</v>
      </c>
      <c r="D1032">
        <f t="shared" si="15"/>
        <v>650803.71879282547</v>
      </c>
    </row>
    <row r="1033" spans="1:4">
      <c r="A1033" s="7">
        <v>1001</v>
      </c>
      <c r="B1033" s="7">
        <v>27880.466871857778</v>
      </c>
      <c r="C1033" s="7">
        <v>-10518.700771857777</v>
      </c>
      <c r="D1033">
        <f t="shared" si="15"/>
        <v>110643065.92788139</v>
      </c>
    </row>
    <row r="1034" spans="1:4">
      <c r="A1034" s="7">
        <v>1002</v>
      </c>
      <c r="B1034" s="7">
        <v>28074.809009020497</v>
      </c>
      <c r="C1034" s="7">
        <v>6398.0319909795035</v>
      </c>
      <c r="D1034">
        <f t="shared" si="15"/>
        <v>40934813.35759715</v>
      </c>
    </row>
    <row r="1035" spans="1:4">
      <c r="A1035" s="7">
        <v>1003</v>
      </c>
      <c r="B1035" s="7">
        <v>1885.8396371928807</v>
      </c>
      <c r="C1035" s="7">
        <v>87.110362807119373</v>
      </c>
      <c r="D1035">
        <f t="shared" si="15"/>
        <v>7588.2153083879657</v>
      </c>
    </row>
    <row r="1036" spans="1:4">
      <c r="A1036" s="7">
        <v>1004</v>
      </c>
      <c r="B1036" s="7">
        <v>9339.327221810423</v>
      </c>
      <c r="C1036" s="7">
        <v>11892.855038189578</v>
      </c>
      <c r="D1036">
        <f t="shared" si="15"/>
        <v>141440000.95939124</v>
      </c>
    </row>
    <row r="1037" spans="1:4">
      <c r="A1037" s="7">
        <v>1005</v>
      </c>
      <c r="B1037" s="7">
        <v>6987.0185536341905</v>
      </c>
      <c r="C1037" s="7">
        <v>1640.5225463658098</v>
      </c>
      <c r="D1037">
        <f t="shared" si="15"/>
        <v>2691314.2251345608</v>
      </c>
    </row>
    <row r="1038" spans="1:4">
      <c r="A1038" s="7">
        <v>1006</v>
      </c>
      <c r="B1038" s="7">
        <v>6739.6267619663522</v>
      </c>
      <c r="C1038" s="7">
        <v>-2306.239061966352</v>
      </c>
      <c r="D1038">
        <f t="shared" si="15"/>
        <v>5318738.6109394394</v>
      </c>
    </row>
    <row r="1039" spans="1:4">
      <c r="A1039" s="7">
        <v>1007</v>
      </c>
      <c r="B1039" s="7">
        <v>5997.9264784348716</v>
      </c>
      <c r="C1039" s="7">
        <v>-1559.6630784348717</v>
      </c>
      <c r="D1039">
        <f t="shared" si="15"/>
        <v>2432548.9182329411</v>
      </c>
    </row>
    <row r="1040" spans="1:4">
      <c r="A1040" s="7">
        <v>1008</v>
      </c>
      <c r="B1040" s="7">
        <v>34494.811205258462</v>
      </c>
      <c r="C1040" s="7">
        <v>-9579.5903552584605</v>
      </c>
      <c r="D1040">
        <f t="shared" si="15"/>
        <v>91768551.374560922</v>
      </c>
    </row>
    <row r="1041" spans="1:4">
      <c r="A1041" s="7">
        <v>1009</v>
      </c>
      <c r="B1041" s="7">
        <v>3777.3054066364843</v>
      </c>
      <c r="C1041" s="7">
        <v>19464.169123363514</v>
      </c>
      <c r="D1041">
        <f t="shared" si="15"/>
        <v>378853879.66289759</v>
      </c>
    </row>
    <row r="1042" spans="1:4">
      <c r="A1042" s="7">
        <v>1010</v>
      </c>
      <c r="B1042" s="7">
        <v>10914.547992156264</v>
      </c>
      <c r="C1042" s="7">
        <v>-956.82639215626295</v>
      </c>
      <c r="D1042">
        <f t="shared" si="15"/>
        <v>915516.74472677067</v>
      </c>
    </row>
    <row r="1043" spans="1:4">
      <c r="A1043" s="7">
        <v>1011</v>
      </c>
      <c r="B1043" s="7">
        <v>7164.1260966518184</v>
      </c>
      <c r="C1043" s="7">
        <v>1104.9179033481814</v>
      </c>
      <c r="D1043">
        <f t="shared" si="15"/>
        <v>1220843.5731393411</v>
      </c>
    </row>
    <row r="1044" spans="1:4">
      <c r="A1044" s="7">
        <v>1012</v>
      </c>
      <c r="B1044" s="7">
        <v>29567.448027553117</v>
      </c>
      <c r="C1044" s="7">
        <v>-10799.710327553115</v>
      </c>
      <c r="D1044">
        <f t="shared" si="15"/>
        <v>116633743.15905742</v>
      </c>
    </row>
    <row r="1045" spans="1:4">
      <c r="A1045" s="7">
        <v>1013</v>
      </c>
      <c r="B1045" s="7">
        <v>15901.996868669024</v>
      </c>
      <c r="C1045" s="7">
        <v>20678.285291330976</v>
      </c>
      <c r="D1045">
        <f t="shared" si="15"/>
        <v>427591482.58967501</v>
      </c>
    </row>
    <row r="1046" spans="1:4">
      <c r="A1046" s="7">
        <v>1014</v>
      </c>
      <c r="B1046" s="7">
        <v>11337.737183585008</v>
      </c>
      <c r="C1046" s="7">
        <v>-2572.4881835850083</v>
      </c>
      <c r="D1046">
        <f t="shared" si="15"/>
        <v>6617695.454684495</v>
      </c>
    </row>
    <row r="1047" spans="1:4">
      <c r="A1047" s="7">
        <v>1015</v>
      </c>
      <c r="B1047" s="7">
        <v>6223.6911486103709</v>
      </c>
      <c r="C1047" s="7">
        <v>-840.15514861037082</v>
      </c>
      <c r="D1047">
        <f t="shared" si="15"/>
        <v>705860.67373651429</v>
      </c>
    </row>
    <row r="1048" spans="1:4">
      <c r="A1048" s="7">
        <v>1016</v>
      </c>
      <c r="B1048" s="7">
        <v>11367.573293648558</v>
      </c>
      <c r="C1048" s="7">
        <v>757.41910635144086</v>
      </c>
      <c r="D1048">
        <f t="shared" si="15"/>
        <v>573683.70266621525</v>
      </c>
    </row>
    <row r="1049" spans="1:4">
      <c r="A1049" s="7">
        <v>1017</v>
      </c>
      <c r="B1049" s="7">
        <v>1410.1236938616114</v>
      </c>
      <c r="C1049" s="7">
        <v>1299.1202561383886</v>
      </c>
      <c r="D1049">
        <f t="shared" si="15"/>
        <v>1687713.4399090726</v>
      </c>
    </row>
    <row r="1050" spans="1:4">
      <c r="A1050" s="7">
        <v>1018</v>
      </c>
      <c r="B1050" s="7">
        <v>6331.0928022920052</v>
      </c>
      <c r="C1050" s="7">
        <v>-2343.1668022920053</v>
      </c>
      <c r="D1050">
        <f t="shared" si="15"/>
        <v>5490430.6633633412</v>
      </c>
    </row>
    <row r="1051" spans="1:4">
      <c r="A1051" s="7">
        <v>1019</v>
      </c>
      <c r="B1051" s="7">
        <v>15153.455737944571</v>
      </c>
      <c r="C1051" s="7">
        <v>-2658.1648879445711</v>
      </c>
      <c r="D1051">
        <f t="shared" si="15"/>
        <v>7065840.5715013742</v>
      </c>
    </row>
    <row r="1052" spans="1:4">
      <c r="A1052" s="7">
        <v>1020</v>
      </c>
      <c r="B1052" s="7">
        <v>5138.3240819929733</v>
      </c>
      <c r="C1052" s="7">
        <v>20880.626438007024</v>
      </c>
      <c r="D1052">
        <f t="shared" si="15"/>
        <v>436000560.44359791</v>
      </c>
    </row>
    <row r="1053" spans="1:4">
      <c r="A1053" s="7">
        <v>1021</v>
      </c>
      <c r="B1053" s="7">
        <v>12619.927836142682</v>
      </c>
      <c r="C1053" s="7">
        <v>-3821.3348361426815</v>
      </c>
      <c r="D1053">
        <f t="shared" si="15"/>
        <v>14602599.929917615</v>
      </c>
    </row>
    <row r="1054" spans="1:4">
      <c r="A1054" s="7">
        <v>1022</v>
      </c>
      <c r="B1054" s="7">
        <v>28474.096238635098</v>
      </c>
      <c r="C1054" s="7">
        <v>7121.4935613649031</v>
      </c>
      <c r="D1054">
        <f t="shared" si="15"/>
        <v>50715670.544561774</v>
      </c>
    </row>
    <row r="1055" spans="1:4">
      <c r="A1055" s="7">
        <v>1023</v>
      </c>
      <c r="B1055" s="7">
        <v>35529.508477646275</v>
      </c>
      <c r="C1055" s="7">
        <v>6681.6297223537258</v>
      </c>
      <c r="D1055">
        <f t="shared" si="15"/>
        <v>44644175.746640727</v>
      </c>
    </row>
    <row r="1056" spans="1:4">
      <c r="A1056" s="7">
        <v>1024</v>
      </c>
      <c r="B1056" s="7">
        <v>-95.968755923952813</v>
      </c>
      <c r="C1056" s="7">
        <v>1806.9955559239529</v>
      </c>
      <c r="D1056">
        <f t="shared" si="15"/>
        <v>3265232.9391289158</v>
      </c>
    </row>
    <row r="1057" spans="1:4">
      <c r="A1057" s="7">
        <v>1025</v>
      </c>
      <c r="B1057" s="7">
        <v>14946.435806492729</v>
      </c>
      <c r="C1057" s="7">
        <v>-6376.5740064927286</v>
      </c>
      <c r="D1057">
        <f t="shared" si="15"/>
        <v>40660696.060278729</v>
      </c>
    </row>
    <row r="1058" spans="1:4">
      <c r="A1058" s="7">
        <v>1026</v>
      </c>
      <c r="B1058" s="7">
        <v>4231.4873307513371</v>
      </c>
      <c r="C1058" s="7">
        <v>-2211.3103307513375</v>
      </c>
      <c r="D1058">
        <f t="shared" ref="D1058:D1121" si="16">C1058^2</f>
        <v>4889893.3788875891</v>
      </c>
    </row>
    <row r="1059" spans="1:4">
      <c r="A1059" s="7">
        <v>1027</v>
      </c>
      <c r="B1059" s="7">
        <v>25610.694547774772</v>
      </c>
      <c r="C1059" s="7">
        <v>-9159.7998477747715</v>
      </c>
      <c r="D1059">
        <f t="shared" si="16"/>
        <v>83901933.251294732</v>
      </c>
    </row>
    <row r="1060" spans="1:4">
      <c r="A1060" s="7">
        <v>1028</v>
      </c>
      <c r="B1060" s="7">
        <v>-167.11524230108444</v>
      </c>
      <c r="C1060" s="7">
        <v>21762.497532301088</v>
      </c>
      <c r="D1060">
        <f t="shared" si="16"/>
        <v>473606298.84341091</v>
      </c>
    </row>
    <row r="1061" spans="1:4">
      <c r="A1061" s="7">
        <v>1029</v>
      </c>
      <c r="B1061" s="7">
        <v>11558.85224425619</v>
      </c>
      <c r="C1061" s="7">
        <v>-1708.4202442561891</v>
      </c>
      <c r="D1061">
        <f t="shared" si="16"/>
        <v>2918699.7309843767</v>
      </c>
    </row>
    <row r="1062" spans="1:4">
      <c r="A1062" s="7">
        <v>1030</v>
      </c>
      <c r="B1062" s="7">
        <v>4380.8023709443532</v>
      </c>
      <c r="C1062" s="7">
        <v>2497.1777290556465</v>
      </c>
      <c r="D1062">
        <f t="shared" si="16"/>
        <v>6235896.6104915161</v>
      </c>
    </row>
    <row r="1063" spans="1:4">
      <c r="A1063" s="7">
        <v>1031</v>
      </c>
      <c r="B1063" s="7">
        <v>31871.545973352528</v>
      </c>
      <c r="C1063" s="7">
        <v>-10194.262523352529</v>
      </c>
      <c r="D1063">
        <f t="shared" si="16"/>
        <v>103922988.39502986</v>
      </c>
    </row>
    <row r="1064" spans="1:4">
      <c r="A1064" s="7">
        <v>1032</v>
      </c>
      <c r="B1064" s="7">
        <v>36941.682873013495</v>
      </c>
      <c r="C1064" s="7">
        <v>7482.1201269865051</v>
      </c>
      <c r="D1064">
        <f t="shared" si="16"/>
        <v>55982121.594656557</v>
      </c>
    </row>
    <row r="1065" spans="1:4">
      <c r="A1065" s="7">
        <v>1033</v>
      </c>
      <c r="B1065" s="7">
        <v>5240.8251593039904</v>
      </c>
      <c r="C1065" s="7">
        <v>-1103.30245930399</v>
      </c>
      <c r="D1065">
        <f t="shared" si="16"/>
        <v>1217276.3167062325</v>
      </c>
    </row>
    <row r="1066" spans="1:4">
      <c r="A1066" s="7">
        <v>1034</v>
      </c>
      <c r="B1066" s="7">
        <v>23716.802779140533</v>
      </c>
      <c r="C1066" s="7">
        <v>-9968.9304291405333</v>
      </c>
      <c r="D1066">
        <f t="shared" si="16"/>
        <v>99379573.901044056</v>
      </c>
    </row>
    <row r="1067" spans="1:4">
      <c r="A1067" s="7">
        <v>1035</v>
      </c>
      <c r="B1067" s="7">
        <v>16263.665419375309</v>
      </c>
      <c r="C1067" s="7">
        <v>-3313.594219375309</v>
      </c>
      <c r="D1067">
        <f t="shared" si="16"/>
        <v>10979906.650677463</v>
      </c>
    </row>
    <row r="1068" spans="1:4">
      <c r="A1068" s="7">
        <v>1036</v>
      </c>
      <c r="B1068" s="7">
        <v>10199.604538045469</v>
      </c>
      <c r="C1068" s="7">
        <v>1894.8734619545303</v>
      </c>
      <c r="D1068">
        <f t="shared" si="16"/>
        <v>3590545.4368195469</v>
      </c>
    </row>
    <row r="1069" spans="1:4">
      <c r="A1069" s="7">
        <v>1037</v>
      </c>
      <c r="B1069" s="7">
        <v>29919.401728436442</v>
      </c>
      <c r="C1069" s="7">
        <v>7565.0475715635584</v>
      </c>
      <c r="D1069">
        <f t="shared" si="16"/>
        <v>57229944.76001969</v>
      </c>
    </row>
    <row r="1070" spans="1:4">
      <c r="A1070" s="7">
        <v>1038</v>
      </c>
      <c r="B1070" s="7">
        <v>33934.772843513325</v>
      </c>
      <c r="C1070" s="7">
        <v>5790.7452064866739</v>
      </c>
      <c r="D1070">
        <f t="shared" si="16"/>
        <v>33532730.046448391</v>
      </c>
    </row>
    <row r="1071" spans="1:4">
      <c r="A1071" s="7">
        <v>1039</v>
      </c>
      <c r="B1071" s="7">
        <v>3376.893760540398</v>
      </c>
      <c r="C1071" s="7">
        <v>-1126.058560540398</v>
      </c>
      <c r="D1071">
        <f t="shared" si="16"/>
        <v>1268007.8817663132</v>
      </c>
    </row>
    <row r="1072" spans="1:4">
      <c r="A1072" s="7">
        <v>1040</v>
      </c>
      <c r="B1072" s="7">
        <v>2656.5644662204718</v>
      </c>
      <c r="C1072" s="7">
        <v>19837.095173779529</v>
      </c>
      <c r="D1072">
        <f t="shared" si="16"/>
        <v>393510344.93358707</v>
      </c>
    </row>
    <row r="1073" spans="1:4">
      <c r="A1073" s="7">
        <v>1041</v>
      </c>
      <c r="B1073" s="7">
        <v>30052.900942571941</v>
      </c>
      <c r="C1073" s="7">
        <v>-9818.0461925719428</v>
      </c>
      <c r="D1073">
        <f t="shared" si="16"/>
        <v>96394031.039476424</v>
      </c>
    </row>
    <row r="1074" spans="1:4">
      <c r="A1074" s="7">
        <v>1042</v>
      </c>
      <c r="B1074" s="7">
        <v>383.84228671618803</v>
      </c>
      <c r="C1074" s="7">
        <v>1320.8578632838119</v>
      </c>
      <c r="D1074">
        <f t="shared" si="16"/>
        <v>1744665.4949986769</v>
      </c>
    </row>
    <row r="1075" spans="1:4">
      <c r="A1075" s="7">
        <v>1043</v>
      </c>
      <c r="B1075" s="7">
        <v>27323.959781146088</v>
      </c>
      <c r="C1075" s="7">
        <v>6151.8573688539145</v>
      </c>
      <c r="D1075">
        <f t="shared" si="16"/>
        <v>37845349.08672221</v>
      </c>
    </row>
    <row r="1076" spans="1:4">
      <c r="A1076" s="7">
        <v>1044</v>
      </c>
      <c r="B1076" s="7">
        <v>3044.5794067373795</v>
      </c>
      <c r="C1076" s="7">
        <v>116.87459326262069</v>
      </c>
      <c r="D1076">
        <f t="shared" si="16"/>
        <v>13659.670550303023</v>
      </c>
    </row>
    <row r="1077" spans="1:4">
      <c r="A1077" s="7">
        <v>1045</v>
      </c>
      <c r="B1077" s="7">
        <v>14487.620271655009</v>
      </c>
      <c r="C1077" s="7">
        <v>-3093.5547216550094</v>
      </c>
      <c r="D1077">
        <f t="shared" si="16"/>
        <v>9570080.8158740029</v>
      </c>
    </row>
    <row r="1078" spans="1:4">
      <c r="A1078" s="7">
        <v>1046</v>
      </c>
      <c r="B1078" s="7">
        <v>31930.934619912943</v>
      </c>
      <c r="C1078" s="7">
        <v>-10050.114619912943</v>
      </c>
      <c r="D1078">
        <f t="shared" si="16"/>
        <v>101004803.87338789</v>
      </c>
    </row>
    <row r="1079" spans="1:4">
      <c r="A1079" s="7">
        <v>1047</v>
      </c>
      <c r="B1079" s="7">
        <v>7613.2563994986212</v>
      </c>
      <c r="C1079" s="7">
        <v>-288.20819949862107</v>
      </c>
      <c r="D1079">
        <f t="shared" si="16"/>
        <v>83063.966258236964</v>
      </c>
    </row>
    <row r="1080" spans="1:4">
      <c r="A1080" s="7">
        <v>1048</v>
      </c>
      <c r="B1080" s="7">
        <v>34704.791648791441</v>
      </c>
      <c r="C1080" s="7">
        <v>9796.6065512085625</v>
      </c>
      <c r="D1080">
        <f t="shared" si="16"/>
        <v>95973499.919182524</v>
      </c>
    </row>
    <row r="1081" spans="1:4">
      <c r="A1081" s="7">
        <v>1049</v>
      </c>
      <c r="B1081" s="7">
        <v>2242.3474910390432</v>
      </c>
      <c r="C1081" s="7">
        <v>1351.8233589609567</v>
      </c>
      <c r="D1081">
        <f t="shared" si="16"/>
        <v>1827426.3938324838</v>
      </c>
    </row>
    <row r="1082" spans="1:4">
      <c r="A1082" s="7">
        <v>1050</v>
      </c>
      <c r="B1082" s="7">
        <v>33885.669605954681</v>
      </c>
      <c r="C1082" s="7">
        <v>5841.9443940453202</v>
      </c>
      <c r="D1082">
        <f t="shared" si="16"/>
        <v>34128314.303117543</v>
      </c>
    </row>
    <row r="1083" spans="1:4">
      <c r="A1083" s="7">
        <v>1051</v>
      </c>
      <c r="B1083" s="7">
        <v>12020.571659389185</v>
      </c>
      <c r="C1083" s="7">
        <v>-3997.436209389185</v>
      </c>
      <c r="D1083">
        <f t="shared" si="16"/>
        <v>15979496.248135777</v>
      </c>
    </row>
    <row r="1084" spans="1:4">
      <c r="A1084" s="7">
        <v>1052</v>
      </c>
      <c r="B1084" s="7">
        <v>13327.052736690237</v>
      </c>
      <c r="C1084" s="7">
        <v>1067.5051633097628</v>
      </c>
      <c r="D1084">
        <f t="shared" si="16"/>
        <v>1139567.2736930032</v>
      </c>
    </row>
    <row r="1085" spans="1:4">
      <c r="A1085" s="7">
        <v>1053</v>
      </c>
      <c r="B1085" s="7">
        <v>11109.749605128221</v>
      </c>
      <c r="C1085" s="7">
        <v>-1821.7229051282211</v>
      </c>
      <c r="D1085">
        <f t="shared" si="16"/>
        <v>3318674.3430688055</v>
      </c>
    </row>
    <row r="1086" spans="1:4">
      <c r="A1086" s="7">
        <v>1054</v>
      </c>
      <c r="B1086" s="7">
        <v>34425.345737355463</v>
      </c>
      <c r="C1086" s="7">
        <v>-9115.8567373554615</v>
      </c>
      <c r="D1086">
        <f t="shared" si="16"/>
        <v>83098844.055988953</v>
      </c>
    </row>
    <row r="1087" spans="1:4">
      <c r="A1087" s="7">
        <v>1055</v>
      </c>
      <c r="B1087" s="7">
        <v>1926.1024919412785</v>
      </c>
      <c r="C1087" s="7">
        <v>1427.3678080587215</v>
      </c>
      <c r="D1087">
        <f t="shared" si="16"/>
        <v>2037378.8594823591</v>
      </c>
    </row>
    <row r="1088" spans="1:4">
      <c r="A1088" s="7">
        <v>1056</v>
      </c>
      <c r="B1088" s="7">
        <v>11081.28557963885</v>
      </c>
      <c r="C1088" s="7">
        <v>-486.78402963884946</v>
      </c>
      <c r="D1088">
        <f t="shared" si="16"/>
        <v>236958.69151143628</v>
      </c>
    </row>
    <row r="1089" spans="1:4">
      <c r="A1089" s="7">
        <v>1057</v>
      </c>
      <c r="B1089" s="7">
        <v>9233.2061636779417</v>
      </c>
      <c r="C1089" s="7">
        <v>-955.6831636779425</v>
      </c>
      <c r="D1089">
        <f t="shared" si="16"/>
        <v>913330.30933748104</v>
      </c>
    </row>
    <row r="1090" spans="1:4">
      <c r="A1090" s="7">
        <v>1058</v>
      </c>
      <c r="B1090" s="7">
        <v>9367.9351289142323</v>
      </c>
      <c r="C1090" s="7">
        <v>8561.3682410857691</v>
      </c>
      <c r="D1090">
        <f t="shared" si="16"/>
        <v>73297026.159472033</v>
      </c>
    </row>
    <row r="1091" spans="1:4">
      <c r="A1091" s="7">
        <v>1059</v>
      </c>
      <c r="B1091" s="7">
        <v>6585.7413184333964</v>
      </c>
      <c r="C1091" s="7">
        <v>-4104.7622184333959</v>
      </c>
      <c r="D1091">
        <f t="shared" si="16"/>
        <v>16849072.869878255</v>
      </c>
    </row>
    <row r="1092" spans="1:4">
      <c r="A1092" s="7">
        <v>1060</v>
      </c>
      <c r="B1092" s="7">
        <v>7743.6095924759184</v>
      </c>
      <c r="C1092" s="7">
        <v>-3280.8877924759181</v>
      </c>
      <c r="D1092">
        <f t="shared" si="16"/>
        <v>10764224.706817502</v>
      </c>
    </row>
    <row r="1093" spans="1:4">
      <c r="A1093" s="7">
        <v>1061</v>
      </c>
      <c r="B1093" s="7">
        <v>3917.2599260292036</v>
      </c>
      <c r="C1093" s="7">
        <v>-1935.6780260292037</v>
      </c>
      <c r="D1093">
        <f t="shared" si="16"/>
        <v>3746849.4204523144</v>
      </c>
    </row>
    <row r="1094" spans="1:4">
      <c r="A1094" s="7">
        <v>1062</v>
      </c>
      <c r="B1094" s="7">
        <v>11488.5027487147</v>
      </c>
      <c r="C1094" s="7">
        <v>65.720851285299432</v>
      </c>
      <c r="D1094">
        <f t="shared" si="16"/>
        <v>4319.2302936644437</v>
      </c>
    </row>
    <row r="1095" spans="1:4">
      <c r="A1095" s="7">
        <v>1063</v>
      </c>
      <c r="B1095" s="7">
        <v>40328.1035833653</v>
      </c>
      <c r="C1095" s="7">
        <v>8642.144016634702</v>
      </c>
      <c r="D1095">
        <f t="shared" si="16"/>
        <v>74686653.204254985</v>
      </c>
    </row>
    <row r="1096" spans="1:4">
      <c r="A1096" s="7">
        <v>1064</v>
      </c>
      <c r="B1096" s="7">
        <v>7949.7502978069351</v>
      </c>
      <c r="C1096" s="7">
        <v>-1401.5552478069349</v>
      </c>
      <c r="D1096">
        <f t="shared" si="16"/>
        <v>1964357.1126551586</v>
      </c>
    </row>
    <row r="1097" spans="1:4">
      <c r="A1097" s="7">
        <v>1065</v>
      </c>
      <c r="B1097" s="7">
        <v>5135.5992491490888</v>
      </c>
      <c r="C1097" s="7">
        <v>573.2677508509114</v>
      </c>
      <c r="D1097">
        <f t="shared" si="16"/>
        <v>328635.9141656626</v>
      </c>
    </row>
    <row r="1098" spans="1:4">
      <c r="A1098" s="7">
        <v>1066</v>
      </c>
      <c r="B1098" s="7">
        <v>6946.472160603962</v>
      </c>
      <c r="C1098" s="7">
        <v>99.026839396037758</v>
      </c>
      <c r="D1098">
        <f t="shared" si="16"/>
        <v>9806.3149207686565</v>
      </c>
    </row>
    <row r="1099" spans="1:4">
      <c r="A1099" s="7">
        <v>1067</v>
      </c>
      <c r="B1099" s="7">
        <v>12823.754912289054</v>
      </c>
      <c r="C1099" s="7">
        <v>-3845.5698122890535</v>
      </c>
      <c r="D1099">
        <f t="shared" si="16"/>
        <v>14788407.181188866</v>
      </c>
    </row>
    <row r="1100" spans="1:4">
      <c r="A1100" s="7">
        <v>1068</v>
      </c>
      <c r="B1100" s="7">
        <v>12415.841577164634</v>
      </c>
      <c r="C1100" s="7">
        <v>-6658.4281271646341</v>
      </c>
      <c r="D1100">
        <f t="shared" si="16"/>
        <v>44334665.124617137</v>
      </c>
    </row>
    <row r="1101" spans="1:4">
      <c r="A1101" s="7">
        <v>1069</v>
      </c>
      <c r="B1101" s="7">
        <v>11581.56412522589</v>
      </c>
      <c r="C1101" s="7">
        <v>2768.29027477411</v>
      </c>
      <c r="D1101">
        <f t="shared" si="16"/>
        <v>7663431.0454089176</v>
      </c>
    </row>
    <row r="1102" spans="1:4">
      <c r="A1102" s="7">
        <v>1070</v>
      </c>
      <c r="B1102" s="7">
        <v>12192.454126796689</v>
      </c>
      <c r="C1102" s="7">
        <v>-1263.6051267966886</v>
      </c>
      <c r="D1102">
        <f t="shared" si="16"/>
        <v>1596697.9164668755</v>
      </c>
    </row>
    <row r="1103" spans="1:4">
      <c r="A1103" s="7">
        <v>1071</v>
      </c>
      <c r="B1103" s="7">
        <v>33296.746471347527</v>
      </c>
      <c r="C1103" s="7">
        <v>6574.9578286524702</v>
      </c>
      <c r="D1103">
        <f t="shared" si="16"/>
        <v>43230070.448558405</v>
      </c>
    </row>
    <row r="1104" spans="1:4">
      <c r="A1104" s="7">
        <v>1072</v>
      </c>
      <c r="B1104" s="7">
        <v>14778.035423083469</v>
      </c>
      <c r="C1104" s="7">
        <v>-803.57987308346856</v>
      </c>
      <c r="D1104">
        <f t="shared" si="16"/>
        <v>645740.61242484348</v>
      </c>
    </row>
    <row r="1105" spans="1:4">
      <c r="A1105" s="7">
        <v>1073</v>
      </c>
      <c r="B1105" s="7">
        <v>3572.6579609041546</v>
      </c>
      <c r="C1105" s="7">
        <v>-1663.1305109041546</v>
      </c>
      <c r="D1105">
        <f t="shared" si="16"/>
        <v>2766003.0963003142</v>
      </c>
    </row>
    <row r="1106" spans="1:4">
      <c r="A1106" s="7">
        <v>1074</v>
      </c>
      <c r="B1106" s="7">
        <v>12678.612491428905</v>
      </c>
      <c r="C1106" s="7">
        <v>-581.96129142890459</v>
      </c>
      <c r="D1106">
        <f t="shared" si="16"/>
        <v>338678.94472159841</v>
      </c>
    </row>
    <row r="1107" spans="1:4">
      <c r="A1107" s="7">
        <v>1075</v>
      </c>
      <c r="B1107" s="7">
        <v>9691.9545480284196</v>
      </c>
      <c r="C1107" s="7">
        <v>3512.3311019715802</v>
      </c>
      <c r="D1107">
        <f t="shared" si="16"/>
        <v>12336469.769876895</v>
      </c>
    </row>
    <row r="1108" spans="1:4">
      <c r="A1108" s="7">
        <v>1076</v>
      </c>
      <c r="B1108" s="7">
        <v>5758.0774931339929</v>
      </c>
      <c r="C1108" s="7">
        <v>-1195.2353931339931</v>
      </c>
      <c r="D1108">
        <f t="shared" si="16"/>
        <v>1428587.6450001709</v>
      </c>
    </row>
    <row r="1109" spans="1:4">
      <c r="A1109" s="7">
        <v>1077</v>
      </c>
      <c r="B1109" s="7">
        <v>10503.35006248333</v>
      </c>
      <c r="C1109" s="7">
        <v>-1952.0030624833307</v>
      </c>
      <c r="D1109">
        <f t="shared" si="16"/>
        <v>3810315.955944302</v>
      </c>
    </row>
    <row r="1110" spans="1:4">
      <c r="A1110" s="7">
        <v>1078</v>
      </c>
      <c r="B1110" s="7">
        <v>2153.3360652121573</v>
      </c>
      <c r="C1110" s="7">
        <v>-51.071365212157161</v>
      </c>
      <c r="D1110">
        <f t="shared" si="16"/>
        <v>2608.2843446335369</v>
      </c>
    </row>
    <row r="1111" spans="1:4">
      <c r="A1111" s="7">
        <v>1079</v>
      </c>
      <c r="B1111" s="7">
        <v>28681.286038399838</v>
      </c>
      <c r="C1111" s="7">
        <v>5990.8611616001617</v>
      </c>
      <c r="D1111">
        <f t="shared" si="16"/>
        <v>35890417.457569242</v>
      </c>
    </row>
    <row r="1112" spans="1:4">
      <c r="A1112" s="7">
        <v>1080</v>
      </c>
      <c r="B1112" s="7">
        <v>15920.828508891054</v>
      </c>
      <c r="C1112" s="7">
        <v>-759.29410889105384</v>
      </c>
      <c r="D1112">
        <f t="shared" si="16"/>
        <v>576527.54379665956</v>
      </c>
    </row>
    <row r="1113" spans="1:4">
      <c r="A1113" s="7">
        <v>1081</v>
      </c>
      <c r="B1113" s="7">
        <v>-142.82612933551343</v>
      </c>
      <c r="C1113" s="7">
        <v>12026.874709335514</v>
      </c>
      <c r="D1113">
        <f t="shared" si="16"/>
        <v>144645715.2740542</v>
      </c>
    </row>
    <row r="1114" spans="1:4">
      <c r="A1114" s="7">
        <v>1082</v>
      </c>
      <c r="B1114" s="7">
        <v>5713.5367726150407</v>
      </c>
      <c r="C1114" s="7">
        <v>-1259.1341226150407</v>
      </c>
      <c r="D1114">
        <f t="shared" si="16"/>
        <v>1585418.7387335484</v>
      </c>
    </row>
    <row r="1115" spans="1:4">
      <c r="A1115" s="7">
        <v>1083</v>
      </c>
      <c r="B1115" s="7">
        <v>4580.1345061176544</v>
      </c>
      <c r="C1115" s="7">
        <v>1275.7679938823458</v>
      </c>
      <c r="D1115">
        <f t="shared" si="16"/>
        <v>1627583.974214585</v>
      </c>
    </row>
    <row r="1116" spans="1:4">
      <c r="A1116" s="7">
        <v>1084</v>
      </c>
      <c r="B1116" s="7">
        <v>6349.5936882225851</v>
      </c>
      <c r="C1116" s="7">
        <v>-2273.0966882225853</v>
      </c>
      <c r="D1116">
        <f t="shared" si="16"/>
        <v>5166968.5540084848</v>
      </c>
    </row>
    <row r="1117" spans="1:4">
      <c r="A1117" s="7">
        <v>1085</v>
      </c>
      <c r="B1117" s="7">
        <v>14928.296839884553</v>
      </c>
      <c r="C1117" s="7">
        <v>91.463210115447509</v>
      </c>
      <c r="D1117">
        <f t="shared" si="16"/>
        <v>8365.5188046224994</v>
      </c>
    </row>
    <row r="1118" spans="1:4">
      <c r="A1118" s="7">
        <v>1086</v>
      </c>
      <c r="B1118" s="7">
        <v>29552.085650225388</v>
      </c>
      <c r="C1118" s="7">
        <v>-10528.82565022539</v>
      </c>
      <c r="D1118">
        <f t="shared" si="16"/>
        <v>110856169.5728441</v>
      </c>
    </row>
    <row r="1119" spans="1:4">
      <c r="A1119" s="7">
        <v>1087</v>
      </c>
      <c r="B1119" s="7">
        <v>11885.376772365911</v>
      </c>
      <c r="C1119" s="7">
        <v>-1089.0265223659117</v>
      </c>
      <c r="D1119">
        <f t="shared" si="16"/>
        <v>1185978.7664163916</v>
      </c>
    </row>
    <row r="1120" spans="1:4">
      <c r="A1120" s="7">
        <v>1088</v>
      </c>
      <c r="B1120" s="7">
        <v>12916.15678652777</v>
      </c>
      <c r="C1120" s="7">
        <v>-1562.9291865277701</v>
      </c>
      <c r="D1120">
        <f t="shared" si="16"/>
        <v>2442747.642100357</v>
      </c>
    </row>
    <row r="1121" spans="1:4">
      <c r="A1121" s="7">
        <v>1089</v>
      </c>
      <c r="B1121" s="7">
        <v>16920.251367522596</v>
      </c>
      <c r="C1121" s="7">
        <v>-7171.3407675225972</v>
      </c>
      <c r="D1121">
        <f t="shared" si="16"/>
        <v>51428128.403931595</v>
      </c>
    </row>
    <row r="1122" spans="1:4">
      <c r="A1122" s="7">
        <v>1090</v>
      </c>
      <c r="B1122" s="7">
        <v>8850.227140027906</v>
      </c>
      <c r="C1122" s="7">
        <v>1726.8598599720935</v>
      </c>
      <c r="D1122">
        <f t="shared" ref="D1122:D1185" si="17">C1122^2</f>
        <v>2982044.9759828383</v>
      </c>
    </row>
    <row r="1123" spans="1:4">
      <c r="A1123" s="7">
        <v>1091</v>
      </c>
      <c r="B1123" s="7">
        <v>35091.319212394337</v>
      </c>
      <c r="C1123" s="7">
        <v>6584.7618876056658</v>
      </c>
      <c r="D1123">
        <f t="shared" si="17"/>
        <v>43359089.116464131</v>
      </c>
    </row>
    <row r="1124" spans="1:4">
      <c r="A1124" s="7">
        <v>1092</v>
      </c>
      <c r="B1124" s="7">
        <v>12306.701534598285</v>
      </c>
      <c r="C1124" s="7">
        <v>-1020.1628345982863</v>
      </c>
      <c r="D1124">
        <f t="shared" si="17"/>
        <v>1040732.2090956104</v>
      </c>
    </row>
    <row r="1125" spans="1:4">
      <c r="A1125" s="7">
        <v>1093</v>
      </c>
      <c r="B1125" s="7">
        <v>5395.919750017727</v>
      </c>
      <c r="C1125" s="7">
        <v>-1804.439750017727</v>
      </c>
      <c r="D1125">
        <f t="shared" si="17"/>
        <v>3256002.8114440371</v>
      </c>
    </row>
    <row r="1126" spans="1:4">
      <c r="A1126" s="7">
        <v>1094</v>
      </c>
      <c r="B1126" s="7">
        <v>27519.352811912162</v>
      </c>
      <c r="C1126" s="7">
        <v>6388.1951880878405</v>
      </c>
      <c r="D1126">
        <f t="shared" si="17"/>
        <v>40809037.761108637</v>
      </c>
    </row>
    <row r="1127" spans="1:4">
      <c r="A1127" s="7">
        <v>1095</v>
      </c>
      <c r="B1127" s="7">
        <v>13277.049626681201</v>
      </c>
      <c r="C1127" s="7">
        <v>-1977.7066266811999</v>
      </c>
      <c r="D1127">
        <f t="shared" si="17"/>
        <v>3911323.5012187306</v>
      </c>
    </row>
    <row r="1128" spans="1:4">
      <c r="A1128" s="7">
        <v>1096</v>
      </c>
      <c r="B1128" s="7">
        <v>5220.5927208014191</v>
      </c>
      <c r="C1128" s="7">
        <v>-659.40422080141889</v>
      </c>
      <c r="D1128">
        <f t="shared" si="17"/>
        <v>434813.92641072639</v>
      </c>
    </row>
    <row r="1129" spans="1:4">
      <c r="A1129" s="7">
        <v>1097</v>
      </c>
      <c r="B1129" s="7">
        <v>37818.874173683587</v>
      </c>
      <c r="C1129" s="7">
        <v>6822.32322631641</v>
      </c>
      <c r="D1129">
        <f t="shared" si="17"/>
        <v>46544094.204336353</v>
      </c>
    </row>
    <row r="1130" spans="1:4">
      <c r="A1130" s="7">
        <v>1098</v>
      </c>
      <c r="B1130" s="7">
        <v>4000.5276993095858</v>
      </c>
      <c r="C1130" s="7">
        <v>-2325.8953993095856</v>
      </c>
      <c r="D1130">
        <f t="shared" si="17"/>
        <v>5409789.4085294968</v>
      </c>
    </row>
    <row r="1131" spans="1:4">
      <c r="A1131" s="7">
        <v>1099</v>
      </c>
      <c r="B1131" s="7">
        <v>11890.58963600957</v>
      </c>
      <c r="C1131" s="7">
        <v>11154.976523990428</v>
      </c>
      <c r="D1131">
        <f t="shared" si="17"/>
        <v>124433501.25077757</v>
      </c>
    </row>
    <row r="1132" spans="1:4">
      <c r="A1132" s="7">
        <v>1100</v>
      </c>
      <c r="B1132" s="7">
        <v>5452.5342212602545</v>
      </c>
      <c r="C1132" s="7">
        <v>-2225.4131212602547</v>
      </c>
      <c r="D1132">
        <f t="shared" si="17"/>
        <v>4952463.5602773093</v>
      </c>
    </row>
    <row r="1133" spans="1:4">
      <c r="A1133" s="7">
        <v>1101</v>
      </c>
      <c r="B1133" s="7">
        <v>27814.155686475347</v>
      </c>
      <c r="C1133" s="7">
        <v>-11037.851636475349</v>
      </c>
      <c r="D1133">
        <f t="shared" si="17"/>
        <v>121834168.74884154</v>
      </c>
    </row>
    <row r="1134" spans="1:4">
      <c r="A1134" s="7">
        <v>1102</v>
      </c>
      <c r="B1134" s="7">
        <v>11710.917166333718</v>
      </c>
      <c r="C1134" s="7">
        <v>-457.49616633371807</v>
      </c>
      <c r="D1134">
        <f t="shared" si="17"/>
        <v>209302.74221004904</v>
      </c>
    </row>
    <row r="1135" spans="1:4">
      <c r="A1135" s="7">
        <v>1103</v>
      </c>
      <c r="B1135" s="7">
        <v>8027.6528673881967</v>
      </c>
      <c r="C1135" s="7">
        <v>-4556.2432673881967</v>
      </c>
      <c r="D1135">
        <f t="shared" si="17"/>
        <v>20759352.711620271</v>
      </c>
    </row>
    <row r="1136" spans="1:4">
      <c r="A1136" s="7">
        <v>1104</v>
      </c>
      <c r="B1136" s="7">
        <v>14030.893268495151</v>
      </c>
      <c r="C1136" s="7">
        <v>-2667.6100684951507</v>
      </c>
      <c r="D1136">
        <f t="shared" si="17"/>
        <v>7116143.4775367025</v>
      </c>
    </row>
    <row r="1137" spans="1:4">
      <c r="A1137" s="7">
        <v>1105</v>
      </c>
      <c r="B1137" s="7">
        <v>6581.7460346217613</v>
      </c>
      <c r="C1137" s="7">
        <v>13838.85861537824</v>
      </c>
      <c r="D1137">
        <f t="shared" si="17"/>
        <v>191514007.77642852</v>
      </c>
    </row>
    <row r="1138" spans="1:4">
      <c r="A1138" s="7">
        <v>1106</v>
      </c>
      <c r="B1138" s="7">
        <v>11493.085902264402</v>
      </c>
      <c r="C1138" s="7">
        <v>-1154.1543022644018</v>
      </c>
      <c r="D1138">
        <f t="shared" si="17"/>
        <v>1332072.1534354282</v>
      </c>
    </row>
    <row r="1139" spans="1:4">
      <c r="A1139" s="7">
        <v>1107</v>
      </c>
      <c r="B1139" s="7">
        <v>10444.822898042587</v>
      </c>
      <c r="C1139" s="7">
        <v>-1456.664148042586</v>
      </c>
      <c r="D1139">
        <f t="shared" si="17"/>
        <v>2121870.4401926328</v>
      </c>
    </row>
    <row r="1140" spans="1:4">
      <c r="A1140" s="7">
        <v>1108</v>
      </c>
      <c r="B1140" s="7">
        <v>10395.968595250037</v>
      </c>
      <c r="C1140" s="7">
        <v>97.977204749962766</v>
      </c>
      <c r="D1140">
        <f t="shared" si="17"/>
        <v>9599.5326506161273</v>
      </c>
    </row>
    <row r="1141" spans="1:4">
      <c r="A1141" s="7">
        <v>1109</v>
      </c>
      <c r="B1141" s="7">
        <v>4299.6653925822357</v>
      </c>
      <c r="C1141" s="7">
        <v>-1395.5773925822355</v>
      </c>
      <c r="D1141">
        <f t="shared" si="17"/>
        <v>1947636.258686631</v>
      </c>
    </row>
    <row r="1142" spans="1:4">
      <c r="A1142" s="7">
        <v>1110</v>
      </c>
      <c r="B1142" s="7">
        <v>6782.7492956585138</v>
      </c>
      <c r="C1142" s="7">
        <v>1822.6122043414871</v>
      </c>
      <c r="D1142">
        <f t="shared" si="17"/>
        <v>3321915.2474145344</v>
      </c>
    </row>
    <row r="1143" spans="1:4">
      <c r="A1143" s="7">
        <v>1111</v>
      </c>
      <c r="B1143" s="7">
        <v>13363.153557628844</v>
      </c>
      <c r="C1143" s="7">
        <v>-1850.7485576288436</v>
      </c>
      <c r="D1143">
        <f t="shared" si="17"/>
        <v>3425270.223565245</v>
      </c>
    </row>
    <row r="1144" spans="1:4">
      <c r="A1144" s="7">
        <v>1112</v>
      </c>
      <c r="B1144" s="7">
        <v>34952.339272949452</v>
      </c>
      <c r="C1144" s="7">
        <v>6996.9048270505518</v>
      </c>
      <c r="D1144">
        <f t="shared" si="17"/>
        <v>48956677.158803314</v>
      </c>
    </row>
    <row r="1145" spans="1:4">
      <c r="A1145" s="7">
        <v>1113</v>
      </c>
      <c r="B1145" s="7">
        <v>33398.731249438104</v>
      </c>
      <c r="C1145" s="7">
        <v>-9217.7977494381048</v>
      </c>
      <c r="D1145">
        <f t="shared" si="17"/>
        <v>84967795.349546194</v>
      </c>
    </row>
    <row r="1146" spans="1:4">
      <c r="A1146" s="7">
        <v>1114</v>
      </c>
      <c r="B1146" s="7">
        <v>5252.8527626705454</v>
      </c>
      <c r="C1146" s="7">
        <v>59.317087329454807</v>
      </c>
      <c r="D1146">
        <f t="shared" si="17"/>
        <v>3518.516849250168</v>
      </c>
    </row>
    <row r="1147" spans="1:4">
      <c r="A1147" s="7">
        <v>1115</v>
      </c>
      <c r="B1147" s="7">
        <v>2151.4747207983755</v>
      </c>
      <c r="C1147" s="7">
        <v>244.62117920162427</v>
      </c>
      <c r="D1147">
        <f t="shared" si="17"/>
        <v>59839.521313993173</v>
      </c>
    </row>
    <row r="1148" spans="1:4">
      <c r="A1148" s="7">
        <v>1116</v>
      </c>
      <c r="B1148" s="7">
        <v>12579.175079219276</v>
      </c>
      <c r="C1148" s="7">
        <v>-1771.6887792192756</v>
      </c>
      <c r="D1148">
        <f t="shared" si="17"/>
        <v>3138881.1304114871</v>
      </c>
    </row>
    <row r="1149" spans="1:4">
      <c r="A1149" s="7">
        <v>1117</v>
      </c>
      <c r="B1149" s="7">
        <v>10892.45420923991</v>
      </c>
      <c r="C1149" s="7">
        <v>-1670.0516092399102</v>
      </c>
      <c r="D1149">
        <f t="shared" si="17"/>
        <v>2789072.3775248141</v>
      </c>
    </row>
    <row r="1150" spans="1:4">
      <c r="A1150" s="7">
        <v>1118</v>
      </c>
      <c r="B1150" s="7">
        <v>29421.387269543942</v>
      </c>
      <c r="C1150" s="7">
        <v>6703.1864304560586</v>
      </c>
      <c r="D1150">
        <f t="shared" si="17"/>
        <v>44932708.321450233</v>
      </c>
    </row>
    <row r="1151" spans="1:4">
      <c r="A1151" s="7">
        <v>1119</v>
      </c>
      <c r="B1151" s="7">
        <v>31821.585702431828</v>
      </c>
      <c r="C1151" s="7">
        <v>6461.1637975681697</v>
      </c>
      <c r="D1151">
        <f t="shared" si="17"/>
        <v>41746637.619005531</v>
      </c>
    </row>
    <row r="1152" spans="1:4">
      <c r="A1152" s="7">
        <v>1120</v>
      </c>
      <c r="B1152" s="7">
        <v>3607.5991355122437</v>
      </c>
      <c r="C1152" s="7">
        <v>2085.8313644877567</v>
      </c>
      <c r="D1152">
        <f t="shared" si="17"/>
        <v>4350692.4810808571</v>
      </c>
    </row>
    <row r="1153" spans="1:4">
      <c r="A1153" s="7">
        <v>1121</v>
      </c>
      <c r="B1153" s="7">
        <v>27508.31552618416</v>
      </c>
      <c r="C1153" s="7">
        <v>6657.9574738158408</v>
      </c>
      <c r="D1153">
        <f t="shared" si="17"/>
        <v>44328397.72314021</v>
      </c>
    </row>
    <row r="1154" spans="1:4">
      <c r="A1154" s="7">
        <v>1122</v>
      </c>
      <c r="B1154" s="7">
        <v>12608.532446391899</v>
      </c>
      <c r="C1154" s="7">
        <v>-4261.3681463918983</v>
      </c>
      <c r="D1154">
        <f t="shared" si="17"/>
        <v>18159258.479083523</v>
      </c>
    </row>
    <row r="1155" spans="1:4">
      <c r="A1155" s="7">
        <v>1123</v>
      </c>
      <c r="B1155" s="7">
        <v>39099.591086343367</v>
      </c>
      <c r="C1155" s="7">
        <v>7561.8513136566326</v>
      </c>
      <c r="D1155">
        <f t="shared" si="17"/>
        <v>57181595.28985054</v>
      </c>
    </row>
    <row r="1156" spans="1:4">
      <c r="A1156" s="7">
        <v>1124</v>
      </c>
      <c r="B1156" s="7">
        <v>6460.2554172134824</v>
      </c>
      <c r="C1156" s="7">
        <v>12443.235992786516</v>
      </c>
      <c r="D1156">
        <f t="shared" si="17"/>
        <v>154834121.97217783</v>
      </c>
    </row>
    <row r="1157" spans="1:4">
      <c r="A1157" s="7">
        <v>1125</v>
      </c>
      <c r="B1157" s="7">
        <v>32793.71276111716</v>
      </c>
      <c r="C1157" s="7">
        <v>8110.4867388828425</v>
      </c>
      <c r="D1157">
        <f t="shared" si="17"/>
        <v>65779995.141594447</v>
      </c>
    </row>
    <row r="1158" spans="1:4">
      <c r="A1158" s="7">
        <v>1126</v>
      </c>
      <c r="B1158" s="7">
        <v>12397.419550820938</v>
      </c>
      <c r="C1158" s="7">
        <v>1857.1886491790628</v>
      </c>
      <c r="D1158">
        <f t="shared" si="17"/>
        <v>3449149.6786395521</v>
      </c>
    </row>
    <row r="1159" spans="1:4">
      <c r="A1159" s="7">
        <v>1127</v>
      </c>
      <c r="B1159" s="7">
        <v>11239.079725655109</v>
      </c>
      <c r="C1159" s="7">
        <v>-1024.4437256551082</v>
      </c>
      <c r="D1159">
        <f t="shared" si="17"/>
        <v>1049484.9470341187</v>
      </c>
    </row>
    <row r="1160" spans="1:4">
      <c r="A1160" s="7">
        <v>1128</v>
      </c>
      <c r="B1160" s="7">
        <v>9130.8900500351374</v>
      </c>
      <c r="C1160" s="7">
        <v>-3294.3696500351371</v>
      </c>
      <c r="D1160">
        <f t="shared" si="17"/>
        <v>10852871.391072631</v>
      </c>
    </row>
    <row r="1161" spans="1:4">
      <c r="A1161" s="7">
        <v>1129</v>
      </c>
      <c r="B1161" s="7">
        <v>7304.2578829913709</v>
      </c>
      <c r="C1161" s="7">
        <v>7054.1064870086284</v>
      </c>
      <c r="D1161">
        <f t="shared" si="17"/>
        <v>49760418.330057211</v>
      </c>
    </row>
    <row r="1162" spans="1:4">
      <c r="A1162" s="7">
        <v>1130</v>
      </c>
      <c r="B1162" s="7">
        <v>-1709.3206320968015</v>
      </c>
      <c r="C1162" s="7">
        <v>3438.2176320968015</v>
      </c>
      <c r="D1162">
        <f t="shared" si="17"/>
        <v>11821340.485661337</v>
      </c>
    </row>
    <row r="1163" spans="1:4">
      <c r="A1163" s="7">
        <v>1131</v>
      </c>
      <c r="B1163" s="7">
        <v>7517.8875868379546</v>
      </c>
      <c r="C1163" s="7">
        <v>1064.4147131620448</v>
      </c>
      <c r="D1163">
        <f t="shared" si="17"/>
        <v>1132978.6815958382</v>
      </c>
    </row>
    <row r="1164" spans="1:4">
      <c r="A1164" s="7">
        <v>1132</v>
      </c>
      <c r="B1164" s="7">
        <v>10425.198202681073</v>
      </c>
      <c r="C1164" s="7">
        <v>-6731.770202681073</v>
      </c>
      <c r="D1164">
        <f t="shared" si="17"/>
        <v>45316730.061704777</v>
      </c>
    </row>
    <row r="1165" spans="1:4">
      <c r="A1165" s="7">
        <v>1133</v>
      </c>
      <c r="B1165" s="7">
        <v>16233.671470511154</v>
      </c>
      <c r="C1165" s="7">
        <v>4475.3488694888456</v>
      </c>
      <c r="D1165">
        <f t="shared" si="17"/>
        <v>20028747.50363509</v>
      </c>
    </row>
    <row r="1166" spans="1:4">
      <c r="A1166" s="7">
        <v>1134</v>
      </c>
      <c r="B1166" s="7">
        <v>7284.1398283049948</v>
      </c>
      <c r="C1166" s="7">
        <v>2706.8978216950054</v>
      </c>
      <c r="D1166">
        <f t="shared" si="17"/>
        <v>7327295.8170971656</v>
      </c>
    </row>
    <row r="1167" spans="1:4">
      <c r="A1167" s="7">
        <v>1135</v>
      </c>
      <c r="B1167" s="7">
        <v>6240.6836371773943</v>
      </c>
      <c r="C1167" s="7">
        <v>13432.652092822605</v>
      </c>
      <c r="D1167">
        <f t="shared" si="17"/>
        <v>180436142.24681151</v>
      </c>
    </row>
    <row r="1168" spans="1:4">
      <c r="A1168" s="7">
        <v>1136</v>
      </c>
      <c r="B1168" s="7">
        <v>11515.936702259765</v>
      </c>
      <c r="C1168" s="7">
        <v>-430.34990225976617</v>
      </c>
      <c r="D1168">
        <f t="shared" si="17"/>
        <v>185201.03837499028</v>
      </c>
    </row>
    <row r="1169" spans="1:4">
      <c r="A1169" s="7">
        <v>1137</v>
      </c>
      <c r="B1169" s="7">
        <v>7358.4268295954043</v>
      </c>
      <c r="C1169" s="7">
        <v>265.09117040459569</v>
      </c>
      <c r="D1169">
        <f t="shared" si="17"/>
        <v>70273.328626478382</v>
      </c>
    </row>
    <row r="1170" spans="1:4">
      <c r="A1170" s="7">
        <v>1138</v>
      </c>
      <c r="B1170" s="7">
        <v>1927.0331641481698</v>
      </c>
      <c r="C1170" s="7">
        <v>1249.25453585183</v>
      </c>
      <c r="D1170">
        <f t="shared" si="17"/>
        <v>1560636.8953463712</v>
      </c>
    </row>
    <row r="1171" spans="1:4">
      <c r="A1171" s="7">
        <v>1139</v>
      </c>
      <c r="B1171" s="7">
        <v>5631.9866205102553</v>
      </c>
      <c r="C1171" s="7">
        <v>-1927.6321205102554</v>
      </c>
      <c r="D1171">
        <f t="shared" si="17"/>
        <v>3715765.5920228637</v>
      </c>
    </row>
    <row r="1172" spans="1:4">
      <c r="A1172" s="7">
        <v>1140</v>
      </c>
      <c r="B1172" s="7">
        <v>27457.698072346775</v>
      </c>
      <c r="C1172" s="7">
        <v>9441.0350076532231</v>
      </c>
      <c r="D1172">
        <f t="shared" si="17"/>
        <v>89133142.015733689</v>
      </c>
    </row>
    <row r="1173" spans="1:4">
      <c r="A1173" s="7">
        <v>1141</v>
      </c>
      <c r="B1173" s="7">
        <v>12787.344512420234</v>
      </c>
      <c r="C1173" s="7">
        <v>-3739.3172124202338</v>
      </c>
      <c r="D1173">
        <f t="shared" si="17"/>
        <v>13982493.215102227</v>
      </c>
    </row>
    <row r="1174" spans="1:4">
      <c r="A1174" s="7">
        <v>1142</v>
      </c>
      <c r="B1174" s="7">
        <v>10116.729109724012</v>
      </c>
      <c r="C1174" s="7">
        <v>-2162.2121097240124</v>
      </c>
      <c r="D1174">
        <f t="shared" si="17"/>
        <v>4675161.2074371651</v>
      </c>
    </row>
    <row r="1175" spans="1:4">
      <c r="A1175" s="7">
        <v>1143</v>
      </c>
      <c r="B1175" s="7">
        <v>8815.3189631525474</v>
      </c>
      <c r="C1175" s="7">
        <v>18302.674816847451</v>
      </c>
      <c r="D1175">
        <f t="shared" si="17"/>
        <v>334987905.45126188</v>
      </c>
    </row>
    <row r="1176" spans="1:4">
      <c r="A1176" s="7">
        <v>1144</v>
      </c>
      <c r="B1176" s="7">
        <v>8833.0401440792648</v>
      </c>
      <c r="C1176" s="7">
        <v>-2494.9645440792647</v>
      </c>
      <c r="D1176">
        <f t="shared" si="17"/>
        <v>6224848.076212653</v>
      </c>
    </row>
    <row r="1177" spans="1:4">
      <c r="A1177" s="7">
        <v>1145</v>
      </c>
      <c r="B1177" s="7">
        <v>11719.863341932649</v>
      </c>
      <c r="C1177" s="7">
        <v>-2089.466341932648</v>
      </c>
      <c r="D1177">
        <f t="shared" si="17"/>
        <v>4365869.5940694017</v>
      </c>
    </row>
    <row r="1178" spans="1:4">
      <c r="A1178" s="7">
        <v>1146</v>
      </c>
      <c r="B1178" s="7">
        <v>13477.280574497814</v>
      </c>
      <c r="C1178" s="7">
        <v>-2188.1713244978146</v>
      </c>
      <c r="D1178">
        <f t="shared" si="17"/>
        <v>4788093.7453545202</v>
      </c>
    </row>
    <row r="1179" spans="1:4">
      <c r="A1179" s="7">
        <v>1147</v>
      </c>
      <c r="B1179" s="7">
        <v>37355.557045726106</v>
      </c>
      <c r="C1179" s="7">
        <v>15235.272344273893</v>
      </c>
      <c r="D1179">
        <f t="shared" si="17"/>
        <v>232113523.40419695</v>
      </c>
    </row>
    <row r="1180" spans="1:4">
      <c r="A1180" s="7">
        <v>1148</v>
      </c>
      <c r="B1180" s="7">
        <v>3672.6796144131231</v>
      </c>
      <c r="C1180" s="7">
        <v>-1411.1108144131231</v>
      </c>
      <c r="D1180">
        <f t="shared" si="17"/>
        <v>1991233.7305536675</v>
      </c>
    </row>
    <row r="1181" spans="1:4">
      <c r="A1181" s="7">
        <v>1149</v>
      </c>
      <c r="B1181" s="7">
        <v>8865.3552604731849</v>
      </c>
      <c r="C1181" s="7">
        <v>1926.6047395268142</v>
      </c>
      <c r="D1181">
        <f t="shared" si="17"/>
        <v>3711805.8223671839</v>
      </c>
    </row>
    <row r="1182" spans="1:4">
      <c r="A1182" s="7">
        <v>1150</v>
      </c>
      <c r="B1182" s="7">
        <v>9324.5596478351144</v>
      </c>
      <c r="C1182" s="7">
        <v>-3344.8286478351147</v>
      </c>
      <c r="D1182">
        <f t="shared" si="17"/>
        <v>11187878.683378482</v>
      </c>
    </row>
    <row r="1183" spans="1:4">
      <c r="A1183" s="7">
        <v>1151</v>
      </c>
      <c r="B1183" s="7">
        <v>2964.1333811815603</v>
      </c>
      <c r="C1183" s="7">
        <v>-760.39743118156048</v>
      </c>
      <c r="D1183">
        <f t="shared" si="17"/>
        <v>578204.25334751606</v>
      </c>
    </row>
    <row r="1184" spans="1:4">
      <c r="A1184" s="7">
        <v>1152</v>
      </c>
      <c r="B1184" s="7">
        <v>14979.943159297774</v>
      </c>
      <c r="C1184" s="7">
        <v>-2744.1039592977741</v>
      </c>
      <c r="D1184">
        <f t="shared" si="17"/>
        <v>7530106.5394337196</v>
      </c>
    </row>
    <row r="1185" spans="1:4">
      <c r="A1185" s="7">
        <v>1153</v>
      </c>
      <c r="B1185" s="7">
        <v>34390.437560480103</v>
      </c>
      <c r="C1185" s="7">
        <v>6550.8478395198981</v>
      </c>
      <c r="D1185">
        <f t="shared" si="17"/>
        <v>42913607.416542515</v>
      </c>
    </row>
    <row r="1186" spans="1:4">
      <c r="A1186" s="7">
        <v>1154</v>
      </c>
      <c r="B1186" s="7">
        <v>9322.1839494366941</v>
      </c>
      <c r="C1186" s="7">
        <v>-3691.7260994366943</v>
      </c>
      <c r="D1186">
        <f t="shared" ref="D1186:D1249" si="18">C1186^2</f>
        <v>13628841.593262069</v>
      </c>
    </row>
    <row r="1187" spans="1:4">
      <c r="A1187" s="7">
        <v>1155</v>
      </c>
      <c r="B1187" s="7">
        <v>11413.277786148143</v>
      </c>
      <c r="C1187" s="7">
        <v>-398.10308614814312</v>
      </c>
      <c r="D1187">
        <f t="shared" si="18"/>
        <v>158486.06720067587</v>
      </c>
    </row>
    <row r="1188" spans="1:4">
      <c r="A1188" s="7">
        <v>1156</v>
      </c>
      <c r="B1188" s="7">
        <v>6242.8388463006595</v>
      </c>
      <c r="C1188" s="7">
        <v>985.3768036993406</v>
      </c>
      <c r="D1188">
        <f t="shared" si="18"/>
        <v>970967.44526872877</v>
      </c>
    </row>
    <row r="1189" spans="1:4">
      <c r="A1189" s="7">
        <v>1157</v>
      </c>
      <c r="B1189" s="7">
        <v>30846.932453226796</v>
      </c>
      <c r="C1189" s="7">
        <v>8875.8137467732049</v>
      </c>
      <c r="D1189">
        <f t="shared" si="18"/>
        <v>78780069.667408198</v>
      </c>
    </row>
    <row r="1190" spans="1:4">
      <c r="A1190" s="7">
        <v>1158</v>
      </c>
      <c r="B1190" s="7">
        <v>2429.6989777646891</v>
      </c>
      <c r="C1190" s="7">
        <v>11996.374872235312</v>
      </c>
      <c r="D1190">
        <f t="shared" si="18"/>
        <v>143913010.0751988</v>
      </c>
    </row>
    <row r="1191" spans="1:4">
      <c r="A1191" s="7">
        <v>1159</v>
      </c>
      <c r="B1191" s="7">
        <v>3574.5162205353454</v>
      </c>
      <c r="C1191" s="7">
        <v>-1114.7961205353454</v>
      </c>
      <c r="D1191">
        <f t="shared" si="18"/>
        <v>1242770.3903606562</v>
      </c>
    </row>
    <row r="1192" spans="1:4">
      <c r="A1192" s="7">
        <v>1160</v>
      </c>
      <c r="B1192" s="7">
        <v>9261.6646571326237</v>
      </c>
      <c r="C1192" s="7">
        <v>-5271.8236571326233</v>
      </c>
      <c r="D1192">
        <f t="shared" si="18"/>
        <v>27792124.671903186</v>
      </c>
    </row>
    <row r="1193" spans="1:4">
      <c r="A1193" s="7">
        <v>1161</v>
      </c>
      <c r="B1193" s="7">
        <v>10958.130854526093</v>
      </c>
      <c r="C1193" s="7">
        <v>-3230.8776545260926</v>
      </c>
      <c r="D1193">
        <f t="shared" si="18"/>
        <v>10438570.418516025</v>
      </c>
    </row>
    <row r="1194" spans="1:4">
      <c r="A1194" s="7">
        <v>1162</v>
      </c>
      <c r="B1194" s="7">
        <v>10869.46229224265</v>
      </c>
      <c r="C1194" s="7">
        <v>-5745.27359224265</v>
      </c>
      <c r="D1194">
        <f t="shared" si="18"/>
        <v>33008168.649720766</v>
      </c>
    </row>
    <row r="1195" spans="1:4">
      <c r="A1195" s="7">
        <v>1163</v>
      </c>
      <c r="B1195" s="7">
        <v>8247.1979400283526</v>
      </c>
      <c r="C1195" s="7">
        <v>10715.973979971648</v>
      </c>
      <c r="D1195">
        <f t="shared" si="18"/>
        <v>114832098.33942941</v>
      </c>
    </row>
    <row r="1196" spans="1:4">
      <c r="A1196" s="7">
        <v>1164</v>
      </c>
      <c r="B1196" s="7">
        <v>2255.2190631349058</v>
      </c>
      <c r="C1196" s="7">
        <v>-54.388213134905982</v>
      </c>
      <c r="D1196">
        <f t="shared" si="18"/>
        <v>2958.0777280079596</v>
      </c>
    </row>
    <row r="1197" spans="1:4">
      <c r="A1197" s="7">
        <v>1165</v>
      </c>
      <c r="B1197" s="7">
        <v>8317.675195311429</v>
      </c>
      <c r="C1197" s="7">
        <v>-1164.1212953114291</v>
      </c>
      <c r="D1197">
        <f t="shared" si="18"/>
        <v>1355178.3901975595</v>
      </c>
    </row>
    <row r="1198" spans="1:4">
      <c r="A1198" s="7">
        <v>1166</v>
      </c>
      <c r="B1198" s="7">
        <v>5912.8627382231643</v>
      </c>
      <c r="C1198" s="7">
        <v>-684.87398822316391</v>
      </c>
      <c r="D1198">
        <f t="shared" si="18"/>
        <v>469052.37974470243</v>
      </c>
    </row>
    <row r="1199" spans="1:4">
      <c r="A1199" s="7">
        <v>1167</v>
      </c>
      <c r="B1199" s="7">
        <v>15229.176831948309</v>
      </c>
      <c r="C1199" s="7">
        <v>-4246.6755319483091</v>
      </c>
      <c r="D1199">
        <f t="shared" si="18"/>
        <v>18034253.073648453</v>
      </c>
    </row>
    <row r="1200" spans="1:4">
      <c r="A1200" s="7">
        <v>1168</v>
      </c>
      <c r="B1200" s="7">
        <v>3845.4047052399833</v>
      </c>
      <c r="C1200" s="7">
        <v>684.07229476001658</v>
      </c>
      <c r="D1200">
        <f t="shared" si="18"/>
        <v>467954.90445823502</v>
      </c>
    </row>
    <row r="1201" spans="1:4">
      <c r="A1201" s="7">
        <v>1169</v>
      </c>
      <c r="B1201" s="7">
        <v>8080.1100117318256</v>
      </c>
      <c r="C1201" s="7">
        <v>-3409.4700117318253</v>
      </c>
      <c r="D1201">
        <f t="shared" si="18"/>
        <v>11624485.760898612</v>
      </c>
    </row>
    <row r="1202" spans="1:4">
      <c r="A1202" s="7">
        <v>1170</v>
      </c>
      <c r="B1202" s="7">
        <v>9255.8758488368549</v>
      </c>
      <c r="C1202" s="7">
        <v>-3143.5228988368544</v>
      </c>
      <c r="D1202">
        <f t="shared" si="18"/>
        <v>9881736.215511661</v>
      </c>
    </row>
    <row r="1203" spans="1:4">
      <c r="A1203" s="7">
        <v>1171</v>
      </c>
      <c r="B1203" s="7">
        <v>26157.929387964483</v>
      </c>
      <c r="C1203" s="7">
        <v>-8979.2469879644814</v>
      </c>
      <c r="D1203">
        <f t="shared" si="18"/>
        <v>80626876.470869213</v>
      </c>
    </row>
    <row r="1204" spans="1:4">
      <c r="A1204" s="7">
        <v>1172</v>
      </c>
      <c r="B1204" s="7">
        <v>32002.23443525844</v>
      </c>
      <c r="C1204" s="7">
        <v>-9523.634435258442</v>
      </c>
      <c r="D1204">
        <f t="shared" si="18"/>
        <v>90699612.85644038</v>
      </c>
    </row>
    <row r="1205" spans="1:4">
      <c r="A1205" s="7">
        <v>1173</v>
      </c>
      <c r="B1205" s="7">
        <v>15625.992757366761</v>
      </c>
      <c r="C1205" s="7">
        <v>-4532.3698573667607</v>
      </c>
      <c r="D1205">
        <f t="shared" si="18"/>
        <v>20542376.523966789</v>
      </c>
    </row>
    <row r="1206" spans="1:4">
      <c r="A1206" s="7">
        <v>1174</v>
      </c>
      <c r="B1206" s="7">
        <v>8213.526104383709</v>
      </c>
      <c r="C1206" s="7">
        <v>-1755.6827043837093</v>
      </c>
      <c r="D1206">
        <f t="shared" si="18"/>
        <v>3082421.7584720952</v>
      </c>
    </row>
    <row r="1207" spans="1:4">
      <c r="A1207" s="7">
        <v>1175</v>
      </c>
      <c r="B1207" s="7">
        <v>6868.5202743384707</v>
      </c>
      <c r="C1207" s="7">
        <v>-2434.6043743384707</v>
      </c>
      <c r="D1207">
        <f t="shared" si="18"/>
        <v>5927298.4595480161</v>
      </c>
    </row>
    <row r="1208" spans="1:4">
      <c r="A1208" s="7">
        <v>1176</v>
      </c>
      <c r="B1208" s="7">
        <v>1944.3927812073821</v>
      </c>
      <c r="C1208" s="7">
        <v>209.96821879261779</v>
      </c>
      <c r="D1208">
        <f t="shared" si="18"/>
        <v>44086.652902944617</v>
      </c>
    </row>
    <row r="1209" spans="1:4">
      <c r="A1209" s="7">
        <v>1177</v>
      </c>
      <c r="B1209" s="7">
        <v>33573.800979041764</v>
      </c>
      <c r="C1209" s="7">
        <v>-9686.1382790417629</v>
      </c>
      <c r="D1209">
        <f t="shared" si="18"/>
        <v>93821274.760718122</v>
      </c>
    </row>
    <row r="1210" spans="1:4">
      <c r="A1210" s="7">
        <v>1178</v>
      </c>
      <c r="B1210" s="7">
        <v>7145.065708112028</v>
      </c>
      <c r="C1210" s="7">
        <v>-648.17970811202758</v>
      </c>
      <c r="D1210">
        <f t="shared" si="18"/>
        <v>420136.93400819326</v>
      </c>
    </row>
    <row r="1211" spans="1:4">
      <c r="A1211" s="7">
        <v>1179</v>
      </c>
      <c r="B1211" s="7">
        <v>5795.1372923337331</v>
      </c>
      <c r="C1211" s="7">
        <v>-2895.6479423337332</v>
      </c>
      <c r="D1211">
        <f t="shared" si="18"/>
        <v>8384777.0059415828</v>
      </c>
    </row>
    <row r="1212" spans="1:4">
      <c r="A1212" s="7">
        <v>1180</v>
      </c>
      <c r="B1212" s="7">
        <v>28817.56333775961</v>
      </c>
      <c r="C1212" s="7">
        <v>-9467.1944377596083</v>
      </c>
      <c r="D1212">
        <f t="shared" si="18"/>
        <v>89627770.522346467</v>
      </c>
    </row>
    <row r="1213" spans="1:4">
      <c r="A1213" s="7">
        <v>1181</v>
      </c>
      <c r="B1213" s="7">
        <v>13342.098246018504</v>
      </c>
      <c r="C1213" s="7">
        <v>-5691.3244960185039</v>
      </c>
      <c r="D1213">
        <f t="shared" si="18"/>
        <v>32391174.518980276</v>
      </c>
    </row>
    <row r="1214" spans="1:4">
      <c r="A1214" s="7">
        <v>1182</v>
      </c>
      <c r="B1214" s="7">
        <v>4023.4140846088885</v>
      </c>
      <c r="C1214" s="7">
        <v>-1172.7303346088884</v>
      </c>
      <c r="D1214">
        <f t="shared" si="18"/>
        <v>1375296.4377118752</v>
      </c>
    </row>
    <row r="1215" spans="1:4">
      <c r="A1215" s="7">
        <v>1183</v>
      </c>
      <c r="B1215" s="7">
        <v>3800.3808903741151</v>
      </c>
      <c r="C1215" s="7">
        <v>-1167.3888903741149</v>
      </c>
      <c r="D1215">
        <f t="shared" si="18"/>
        <v>1362796.8213689073</v>
      </c>
    </row>
    <row r="1216" spans="1:4">
      <c r="A1216" s="7">
        <v>1184</v>
      </c>
      <c r="B1216" s="7">
        <v>10146.399781567208</v>
      </c>
      <c r="C1216" s="7">
        <v>-699.01738156720785</v>
      </c>
      <c r="D1216">
        <f t="shared" si="18"/>
        <v>488625.29973307543</v>
      </c>
    </row>
    <row r="1217" spans="1:4">
      <c r="A1217" s="7">
        <v>1185</v>
      </c>
      <c r="B1217" s="7">
        <v>26921.792063238754</v>
      </c>
      <c r="C1217" s="7">
        <v>-8593.5539632387554</v>
      </c>
      <c r="D1217">
        <f t="shared" si="18"/>
        <v>73849169.719096527</v>
      </c>
    </row>
    <row r="1218" spans="1:4">
      <c r="A1218" s="7">
        <v>1186</v>
      </c>
      <c r="B1218" s="7">
        <v>8431.0817859879971</v>
      </c>
      <c r="C1218" s="7">
        <v>172.74161401200217</v>
      </c>
      <c r="D1218">
        <f t="shared" si="18"/>
        <v>29839.665211471547</v>
      </c>
    </row>
    <row r="1219" spans="1:4">
      <c r="A1219" s="7">
        <v>1187</v>
      </c>
      <c r="B1219" s="7">
        <v>30073.113178006395</v>
      </c>
      <c r="C1219" s="7">
        <v>7392.2305719936048</v>
      </c>
      <c r="D1219">
        <f t="shared" si="18"/>
        <v>54645072.829516895</v>
      </c>
    </row>
    <row r="1220" spans="1:4">
      <c r="A1220" s="7">
        <v>1188</v>
      </c>
      <c r="B1220" s="7">
        <v>14718.433445725974</v>
      </c>
      <c r="C1220" s="7">
        <v>-873.63624572597291</v>
      </c>
      <c r="D1220">
        <f t="shared" si="18"/>
        <v>763240.28984617256</v>
      </c>
    </row>
    <row r="1221" spans="1:4">
      <c r="A1221" s="7">
        <v>1189</v>
      </c>
      <c r="B1221" s="7">
        <v>32001.738242746636</v>
      </c>
      <c r="C1221" s="7">
        <v>-10230.395942746636</v>
      </c>
      <c r="D1221">
        <f t="shared" si="18"/>
        <v>104661001.14536683</v>
      </c>
    </row>
    <row r="1222" spans="1:4">
      <c r="A1222" s="7">
        <v>1190</v>
      </c>
      <c r="B1222" s="7">
        <v>2506.5232419944864</v>
      </c>
      <c r="C1222" s="7">
        <v>10620.154208005513</v>
      </c>
      <c r="D1222">
        <f t="shared" si="18"/>
        <v>112787675.40181722</v>
      </c>
    </row>
    <row r="1223" spans="1:4">
      <c r="A1223" s="7">
        <v>1191</v>
      </c>
      <c r="B1223" s="7">
        <v>7739.1109854594815</v>
      </c>
      <c r="C1223" s="7">
        <v>-2411.7107354594818</v>
      </c>
      <c r="D1223">
        <f t="shared" si="18"/>
        <v>5816348.671530515</v>
      </c>
    </row>
    <row r="1224" spans="1:4">
      <c r="A1224" s="7">
        <v>1192</v>
      </c>
      <c r="B1224" s="7">
        <v>6447.2260063170133</v>
      </c>
      <c r="C1224" s="7">
        <v>7278.2458336829868</v>
      </c>
      <c r="D1224">
        <f t="shared" si="18"/>
        <v>52972862.415523753</v>
      </c>
    </row>
    <row r="1225" spans="1:4">
      <c r="A1225" s="7">
        <v>1193</v>
      </c>
      <c r="B1225" s="7">
        <v>14422.802345871269</v>
      </c>
      <c r="C1225" s="7">
        <v>-1403.6412958712681</v>
      </c>
      <c r="D1225">
        <f t="shared" si="18"/>
        <v>1970208.8874751728</v>
      </c>
    </row>
    <row r="1226" spans="1:4">
      <c r="A1226" s="7">
        <v>1194</v>
      </c>
      <c r="B1226" s="7">
        <v>12443.603012017327</v>
      </c>
      <c r="C1226" s="7">
        <v>-3772.4117620173274</v>
      </c>
      <c r="D1226">
        <f t="shared" si="18"/>
        <v>14231090.502206678</v>
      </c>
    </row>
    <row r="1227" spans="1:4">
      <c r="A1227" s="7">
        <v>1195</v>
      </c>
      <c r="B1227" s="7">
        <v>3050.1980363697594</v>
      </c>
      <c r="C1227" s="7">
        <v>1083.8844136302405</v>
      </c>
      <c r="D1227">
        <f t="shared" si="18"/>
        <v>1174805.4221105704</v>
      </c>
    </row>
    <row r="1228" spans="1:4">
      <c r="A1228" s="7">
        <v>1196</v>
      </c>
      <c r="B1228" s="7">
        <v>3488.9430174159193</v>
      </c>
      <c r="C1228" s="7">
        <v>15349.76064258408</v>
      </c>
      <c r="D1228">
        <f t="shared" si="18"/>
        <v>235615151.78462324</v>
      </c>
    </row>
    <row r="1229" spans="1:4">
      <c r="A1229" s="7">
        <v>1197</v>
      </c>
      <c r="B1229" s="7">
        <v>26619.890241927998</v>
      </c>
      <c r="C1229" s="7">
        <v>6687.6605580719988</v>
      </c>
      <c r="D1229">
        <f t="shared" si="18"/>
        <v>44724803.739991881</v>
      </c>
    </row>
    <row r="1230" spans="1:4">
      <c r="A1230" s="7">
        <v>1198</v>
      </c>
      <c r="B1230" s="7">
        <v>8806.1758377248098</v>
      </c>
      <c r="C1230" s="7">
        <v>-3106.3383377248101</v>
      </c>
      <c r="D1230">
        <f t="shared" si="18"/>
        <v>9649337.8684189357</v>
      </c>
    </row>
    <row r="1231" spans="1:4">
      <c r="A1231" s="7">
        <v>1199</v>
      </c>
      <c r="B1231" s="7">
        <v>8283.9616424023006</v>
      </c>
      <c r="C1231" s="7">
        <v>-1890.358192402301</v>
      </c>
      <c r="D1231">
        <f t="shared" si="18"/>
        <v>3573454.095582495</v>
      </c>
    </row>
    <row r="1232" spans="1:4">
      <c r="A1232" s="7">
        <v>1200</v>
      </c>
      <c r="B1232" s="7">
        <v>4766.1495546476872</v>
      </c>
      <c r="C1232" s="7">
        <v>168.55544535231274</v>
      </c>
      <c r="D1232">
        <f t="shared" si="18"/>
        <v>28410.938157916487</v>
      </c>
    </row>
    <row r="1233" spans="1:4">
      <c r="A1233" s="7">
        <v>1201</v>
      </c>
      <c r="B1233" s="7">
        <v>6281.0540910088093</v>
      </c>
      <c r="C1233" s="7">
        <v>-82.302291008809334</v>
      </c>
      <c r="D1233">
        <f t="shared" si="18"/>
        <v>6773.6671052987376</v>
      </c>
    </row>
    <row r="1234" spans="1:4">
      <c r="A1234" s="7">
        <v>1202</v>
      </c>
      <c r="B1234" s="7">
        <v>14038.51216156698</v>
      </c>
      <c r="C1234" s="7">
        <v>-5305.2829115669792</v>
      </c>
      <c r="D1234">
        <f t="shared" si="18"/>
        <v>28146026.771764606</v>
      </c>
    </row>
    <row r="1235" spans="1:4">
      <c r="A1235" s="7">
        <v>1203</v>
      </c>
      <c r="B1235" s="7">
        <v>4119.52471627877</v>
      </c>
      <c r="C1235" s="7">
        <v>-2064.19981627877</v>
      </c>
      <c r="D1235">
        <f t="shared" si="18"/>
        <v>4260920.8815253079</v>
      </c>
    </row>
    <row r="1236" spans="1:4">
      <c r="A1236" s="7">
        <v>1204</v>
      </c>
      <c r="B1236" s="7">
        <v>12461.270140621693</v>
      </c>
      <c r="C1236" s="7">
        <v>-2497.2101406216934</v>
      </c>
      <c r="D1236">
        <f t="shared" si="18"/>
        <v>6236058.4864238175</v>
      </c>
    </row>
    <row r="1237" spans="1:4">
      <c r="A1237" s="7">
        <v>1205</v>
      </c>
      <c r="B1237" s="7">
        <v>26178.087311981166</v>
      </c>
      <c r="C1237" s="7">
        <v>-7954.6361119811663</v>
      </c>
      <c r="D1237">
        <f t="shared" si="18"/>
        <v>63276235.674034849</v>
      </c>
    </row>
    <row r="1238" spans="1:4">
      <c r="A1238" s="7">
        <v>1206</v>
      </c>
      <c r="B1238" s="7">
        <v>3100.6511304589535</v>
      </c>
      <c r="C1238" s="7">
        <v>2015.8492695410464</v>
      </c>
      <c r="D1238">
        <f t="shared" si="18"/>
        <v>4063648.2775091701</v>
      </c>
    </row>
    <row r="1239" spans="1:4">
      <c r="A1239" s="7">
        <v>1207</v>
      </c>
      <c r="B1239" s="7">
        <v>15010.86850819099</v>
      </c>
      <c r="C1239" s="7">
        <v>21899.739521809013</v>
      </c>
      <c r="D1239">
        <f t="shared" si="18"/>
        <v>479598591.12308365</v>
      </c>
    </row>
    <row r="1240" spans="1:4">
      <c r="A1240" s="7">
        <v>1208</v>
      </c>
      <c r="B1240" s="7">
        <v>32345.521747294522</v>
      </c>
      <c r="C1240" s="7">
        <v>6069.9522527054796</v>
      </c>
      <c r="D1240">
        <f t="shared" si="18"/>
        <v>36844320.350124329</v>
      </c>
    </row>
    <row r="1241" spans="1:4">
      <c r="A1241" s="7">
        <v>1209</v>
      </c>
      <c r="B1241" s="7">
        <v>30557.270261801634</v>
      </c>
      <c r="C1241" s="7">
        <v>-10260.406811801633</v>
      </c>
      <c r="D1241">
        <f t="shared" si="18"/>
        <v>105275947.94366536</v>
      </c>
    </row>
    <row r="1242" spans="1:4">
      <c r="A1242" s="7">
        <v>1210</v>
      </c>
      <c r="B1242" s="7">
        <v>15184.198546951682</v>
      </c>
      <c r="C1242" s="7">
        <v>-2837.0265469516817</v>
      </c>
      <c r="D1242">
        <f t="shared" si="18"/>
        <v>8048719.6281085825</v>
      </c>
    </row>
    <row r="1243" spans="1:4">
      <c r="A1243" s="7">
        <v>1211</v>
      </c>
      <c r="B1243" s="7">
        <v>7772.1102817413848</v>
      </c>
      <c r="C1243" s="7">
        <v>-2398.7460317413852</v>
      </c>
      <c r="D1243">
        <f t="shared" si="18"/>
        <v>5753982.5247950424</v>
      </c>
    </row>
    <row r="1244" spans="1:4">
      <c r="A1244" s="7">
        <v>1212</v>
      </c>
      <c r="B1244" s="7">
        <v>9430.0206224343419</v>
      </c>
      <c r="C1244" s="7">
        <v>14132.995557565657</v>
      </c>
      <c r="D1244">
        <f t="shared" si="18"/>
        <v>199741563.4301706</v>
      </c>
    </row>
    <row r="1245" spans="1:4">
      <c r="A1245" s="7">
        <v>1213</v>
      </c>
      <c r="B1245" s="7">
        <v>-163.95514086531875</v>
      </c>
      <c r="C1245" s="7">
        <v>1866.4104408653188</v>
      </c>
      <c r="D1245">
        <f t="shared" si="18"/>
        <v>3483487.9337710738</v>
      </c>
    </row>
    <row r="1246" spans="1:4">
      <c r="A1246" s="7">
        <v>1214</v>
      </c>
      <c r="B1246" s="7">
        <v>12704.083860013294</v>
      </c>
      <c r="C1246" s="7">
        <v>-1897.2448600132939</v>
      </c>
      <c r="D1246">
        <f t="shared" si="18"/>
        <v>3599538.058846863</v>
      </c>
    </row>
    <row r="1247" spans="1:4">
      <c r="A1247" s="7">
        <v>1215</v>
      </c>
      <c r="B1247" s="7">
        <v>5720.6109806724817</v>
      </c>
      <c r="C1247" s="7">
        <v>-1764.5395306724818</v>
      </c>
      <c r="D1247">
        <f t="shared" si="18"/>
        <v>3113599.7553058621</v>
      </c>
    </row>
    <row r="1248" spans="1:4">
      <c r="A1248" s="7">
        <v>1216</v>
      </c>
      <c r="B1248" s="7">
        <v>5829.5931844382258</v>
      </c>
      <c r="C1248" s="7">
        <v>7060.4644655617749</v>
      </c>
      <c r="D1248">
        <f t="shared" si="18"/>
        <v>49850158.469460517</v>
      </c>
    </row>
    <row r="1249" spans="1:4">
      <c r="A1249" s="7">
        <v>1217</v>
      </c>
      <c r="B1249" s="7">
        <v>5676.3509331036475</v>
      </c>
      <c r="C1249" s="7">
        <v>-260.689733103648</v>
      </c>
      <c r="D1249">
        <f t="shared" si="18"/>
        <v>67959.136945651218</v>
      </c>
    </row>
    <row r="1250" spans="1:4">
      <c r="A1250" s="7">
        <v>1218</v>
      </c>
      <c r="B1250" s="7">
        <v>7943.4842140794426</v>
      </c>
      <c r="C1250" s="7">
        <v>-3885.3681140794424</v>
      </c>
      <c r="D1250">
        <f t="shared" ref="D1250:D1313" si="19">C1250^2</f>
        <v>15096085.381905243</v>
      </c>
    </row>
    <row r="1251" spans="1:4">
      <c r="A1251" s="7">
        <v>1219</v>
      </c>
      <c r="B1251" s="7">
        <v>34976.931231246992</v>
      </c>
      <c r="C1251" s="7">
        <v>6684.670768753007</v>
      </c>
      <c r="D1251">
        <f t="shared" si="19"/>
        <v>44684823.286620915</v>
      </c>
    </row>
    <row r="1252" spans="1:4">
      <c r="A1252" s="7">
        <v>1220</v>
      </c>
      <c r="B1252" s="7">
        <v>9142.5747898582467</v>
      </c>
      <c r="C1252" s="7">
        <v>-1605.4108898582472</v>
      </c>
      <c r="D1252">
        <f t="shared" si="19"/>
        <v>2577344.1252754489</v>
      </c>
    </row>
    <row r="1253" spans="1:4">
      <c r="A1253" s="7">
        <v>1221</v>
      </c>
      <c r="B1253" s="7">
        <v>3686.2528845922461</v>
      </c>
      <c r="C1253" s="7">
        <v>1031.9506654077541</v>
      </c>
      <c r="D1253">
        <f t="shared" si="19"/>
        <v>1064922.1758355063</v>
      </c>
    </row>
    <row r="1254" spans="1:4">
      <c r="A1254" s="7">
        <v>1222</v>
      </c>
      <c r="B1254" s="7">
        <v>6590.04074350472</v>
      </c>
      <c r="C1254" s="7">
        <v>3.4675564952804052</v>
      </c>
      <c r="D1254">
        <f t="shared" si="19"/>
        <v>12.023948047961326</v>
      </c>
    </row>
    <row r="1255" spans="1:4">
      <c r="A1255" s="7">
        <v>1223</v>
      </c>
      <c r="B1255" s="7">
        <v>8319.5370182715124</v>
      </c>
      <c r="C1255" s="7">
        <v>123.12998172848711</v>
      </c>
      <c r="D1255">
        <f t="shared" si="19"/>
        <v>15160.99240045757</v>
      </c>
    </row>
    <row r="1256" spans="1:4">
      <c r="A1256" s="7">
        <v>1224</v>
      </c>
      <c r="B1256" s="7">
        <v>24295.20510428146</v>
      </c>
      <c r="C1256" s="7">
        <v>1830.4696657185414</v>
      </c>
      <c r="D1256">
        <f t="shared" si="19"/>
        <v>3350619.1971157487</v>
      </c>
    </row>
    <row r="1257" spans="1:4">
      <c r="A1257" s="7">
        <v>1225</v>
      </c>
      <c r="B1257" s="7">
        <v>7057.0493430615916</v>
      </c>
      <c r="C1257" s="7">
        <v>-198.56974306159191</v>
      </c>
      <c r="D1257">
        <f t="shared" si="19"/>
        <v>39429.942859546631</v>
      </c>
    </row>
    <row r="1258" spans="1:4">
      <c r="A1258" s="7">
        <v>1226</v>
      </c>
      <c r="B1258" s="7">
        <v>9484.8828761102359</v>
      </c>
      <c r="C1258" s="7">
        <v>-4689.2260761102361</v>
      </c>
      <c r="D1258">
        <f t="shared" si="19"/>
        <v>21988841.192872204</v>
      </c>
    </row>
    <row r="1259" spans="1:4">
      <c r="A1259" s="7">
        <v>1227</v>
      </c>
      <c r="B1259" s="7">
        <v>4345.2274736214458</v>
      </c>
      <c r="C1259" s="7">
        <v>2295.3173763785544</v>
      </c>
      <c r="D1259">
        <f t="shared" si="19"/>
        <v>5268481.8583053304</v>
      </c>
    </row>
    <row r="1260" spans="1:4">
      <c r="A1260" s="7">
        <v>1228</v>
      </c>
      <c r="B1260" s="7">
        <v>11245.305517167773</v>
      </c>
      <c r="C1260" s="7">
        <v>-4083.2933171677732</v>
      </c>
      <c r="D1260">
        <f t="shared" si="19"/>
        <v>16673284.314026996</v>
      </c>
    </row>
    <row r="1261" spans="1:4">
      <c r="A1261" s="7">
        <v>1229</v>
      </c>
      <c r="B1261" s="7">
        <v>12957.511364962571</v>
      </c>
      <c r="C1261" s="7">
        <v>-2363.2856649625701</v>
      </c>
      <c r="D1261">
        <f t="shared" si="19"/>
        <v>5585119.1342175771</v>
      </c>
    </row>
    <row r="1262" spans="1:4">
      <c r="A1262" s="7">
        <v>1230</v>
      </c>
      <c r="B1262" s="7">
        <v>13107.07312328037</v>
      </c>
      <c r="C1262" s="7">
        <v>-1168.8171732803694</v>
      </c>
      <c r="D1262">
        <f t="shared" si="19"/>
        <v>1366133.584555113</v>
      </c>
    </row>
    <row r="1263" spans="1:4">
      <c r="A1263" s="7">
        <v>1231</v>
      </c>
      <c r="B1263" s="7">
        <v>37905.835922085171</v>
      </c>
      <c r="C1263" s="7">
        <v>22115.563047914831</v>
      </c>
      <c r="D1263">
        <f t="shared" si="19"/>
        <v>489098128.92629594</v>
      </c>
    </row>
    <row r="1264" spans="1:4">
      <c r="A1264" s="7">
        <v>1232</v>
      </c>
      <c r="B1264" s="7">
        <v>23481.489313908052</v>
      </c>
      <c r="C1264" s="7">
        <v>-3314.1532839080537</v>
      </c>
      <c r="D1264">
        <f t="shared" si="19"/>
        <v>10983611.989238536</v>
      </c>
    </row>
    <row r="1265" spans="1:4">
      <c r="A1265" s="7">
        <v>1233</v>
      </c>
      <c r="B1265" s="7">
        <v>11351.097122967054</v>
      </c>
      <c r="C1265" s="7">
        <v>1128.6118270329462</v>
      </c>
      <c r="D1265">
        <f t="shared" si="19"/>
        <v>1273764.6561186449</v>
      </c>
    </row>
    <row r="1266" spans="1:4">
      <c r="A1266" s="7">
        <v>1234</v>
      </c>
      <c r="B1266" s="7">
        <v>9770.9719894356076</v>
      </c>
      <c r="C1266" s="7">
        <v>1574.5470105643926</v>
      </c>
      <c r="D1266">
        <f t="shared" si="19"/>
        <v>2479198.2884772657</v>
      </c>
    </row>
    <row r="1267" spans="1:4">
      <c r="A1267" s="7">
        <v>1235</v>
      </c>
      <c r="B1267" s="7">
        <v>8975.7301429135696</v>
      </c>
      <c r="C1267" s="7">
        <v>-459.97144291356926</v>
      </c>
      <c r="D1267">
        <f t="shared" si="19"/>
        <v>211573.72829599091</v>
      </c>
    </row>
    <row r="1268" spans="1:4">
      <c r="A1268" s="7">
        <v>1236</v>
      </c>
      <c r="B1268" s="7">
        <v>4792.4929674048344</v>
      </c>
      <c r="C1268" s="7">
        <v>-2092.9246174048344</v>
      </c>
      <c r="D1268">
        <f t="shared" si="19"/>
        <v>4380333.4541391721</v>
      </c>
    </row>
    <row r="1269" spans="1:4">
      <c r="A1269" s="7">
        <v>1237</v>
      </c>
      <c r="B1269" s="7">
        <v>11590.341838896507</v>
      </c>
      <c r="C1269" s="7">
        <v>2859.5125611034928</v>
      </c>
      <c r="D1269">
        <f t="shared" si="19"/>
        <v>8176812.0871086568</v>
      </c>
    </row>
    <row r="1270" spans="1:4">
      <c r="A1270" s="7">
        <v>1238</v>
      </c>
      <c r="B1270" s="7">
        <v>12176.509265204182</v>
      </c>
      <c r="C1270" s="7">
        <v>47.841584795818562</v>
      </c>
      <c r="D1270">
        <f t="shared" si="19"/>
        <v>2288.8172357754979</v>
      </c>
    </row>
    <row r="1271" spans="1:4">
      <c r="A1271" s="7">
        <v>1239</v>
      </c>
      <c r="B1271" s="7">
        <v>6561.7211080010766</v>
      </c>
      <c r="C1271" s="7">
        <v>423.78584199892339</v>
      </c>
      <c r="D1271">
        <f t="shared" si="19"/>
        <v>179594.43987873645</v>
      </c>
    </row>
    <row r="1272" spans="1:4">
      <c r="A1272" s="7">
        <v>1240</v>
      </c>
      <c r="B1272" s="7">
        <v>8213.568933652492</v>
      </c>
      <c r="C1272" s="7">
        <v>-4975.133233652492</v>
      </c>
      <c r="D1272">
        <f t="shared" si="19"/>
        <v>24751950.6925935</v>
      </c>
    </row>
    <row r="1273" spans="1:4">
      <c r="A1273" s="7">
        <v>1241</v>
      </c>
      <c r="B1273" s="7">
        <v>39229.477340136153</v>
      </c>
      <c r="C1273" s="7">
        <v>8040.3766598638467</v>
      </c>
      <c r="D1273">
        <f t="shared" si="19"/>
        <v>64647656.832483307</v>
      </c>
    </row>
    <row r="1274" spans="1:4">
      <c r="A1274" s="7">
        <v>1242</v>
      </c>
      <c r="B1274" s="7">
        <v>40670.057255107866</v>
      </c>
      <c r="C1274" s="7">
        <v>8907.6051448921353</v>
      </c>
      <c r="D1274">
        <f t="shared" si="19"/>
        <v>79345429.417308837</v>
      </c>
    </row>
    <row r="1275" spans="1:4">
      <c r="A1275" s="7">
        <v>1243</v>
      </c>
      <c r="B1275" s="7">
        <v>2003.875608515877</v>
      </c>
      <c r="C1275" s="7">
        <v>2292.3955914841231</v>
      </c>
      <c r="D1275">
        <f t="shared" si="19"/>
        <v>5255077.5478558429</v>
      </c>
    </row>
    <row r="1276" spans="1:4">
      <c r="A1276" s="7">
        <v>1244</v>
      </c>
      <c r="B1276" s="7">
        <v>5449.1124945456268</v>
      </c>
      <c r="C1276" s="7">
        <v>-2277.4975945456267</v>
      </c>
      <c r="D1276">
        <f t="shared" si="19"/>
        <v>5186995.2931611156</v>
      </c>
    </row>
    <row r="1277" spans="1:4">
      <c r="A1277" s="7">
        <v>1245</v>
      </c>
      <c r="B1277" s="7">
        <v>2823.8571695714245</v>
      </c>
      <c r="C1277" s="7">
        <v>-1687.9164695714244</v>
      </c>
      <c r="D1277">
        <f t="shared" si="19"/>
        <v>2849062.0082504614</v>
      </c>
    </row>
    <row r="1278" spans="1:4">
      <c r="A1278" s="7">
        <v>1246</v>
      </c>
      <c r="B1278" s="7">
        <v>4781.9775926716738</v>
      </c>
      <c r="C1278" s="7">
        <v>833.39140732832584</v>
      </c>
      <c r="D1278">
        <f t="shared" si="19"/>
        <v>694541.2378086875</v>
      </c>
    </row>
    <row r="1279" spans="1:4">
      <c r="A1279" s="7">
        <v>1247</v>
      </c>
      <c r="B1279" s="7">
        <v>8803.7196899586052</v>
      </c>
      <c r="C1279" s="7">
        <v>298.07831004139553</v>
      </c>
      <c r="D1279">
        <f t="shared" si="19"/>
        <v>88850.678917134312</v>
      </c>
    </row>
    <row r="1280" spans="1:4">
      <c r="A1280" s="7">
        <v>1248</v>
      </c>
      <c r="B1280" s="7">
        <v>7320.6454236245645</v>
      </c>
      <c r="C1280" s="7">
        <v>-1261.4724236245647</v>
      </c>
      <c r="D1280">
        <f t="shared" si="19"/>
        <v>1591312.6755652332</v>
      </c>
    </row>
    <row r="1281" spans="1:4">
      <c r="A1281" s="7">
        <v>1249</v>
      </c>
      <c r="B1281" s="7">
        <v>5156.5370429008835</v>
      </c>
      <c r="C1281" s="7">
        <v>-3522.5752429008835</v>
      </c>
      <c r="D1281">
        <f t="shared" si="19"/>
        <v>12408536.341898218</v>
      </c>
    </row>
    <row r="1282" spans="1:4">
      <c r="A1282" s="7">
        <v>1250</v>
      </c>
      <c r="B1282" s="7">
        <v>31880.661277627321</v>
      </c>
      <c r="C1282" s="7">
        <v>5726.8664223726773</v>
      </c>
      <c r="D1282">
        <f t="shared" si="19"/>
        <v>32796999.019699629</v>
      </c>
    </row>
    <row r="1283" spans="1:4">
      <c r="A1283" s="7">
        <v>1251</v>
      </c>
      <c r="B1283" s="7">
        <v>28061.374788458212</v>
      </c>
      <c r="C1283" s="7">
        <v>-9412.9530884582127</v>
      </c>
      <c r="D1283">
        <f t="shared" si="19"/>
        <v>88603685.845515013</v>
      </c>
    </row>
    <row r="1284" spans="1:4">
      <c r="A1284" s="7">
        <v>1252</v>
      </c>
      <c r="B1284" s="7">
        <v>-1433.6028471589011</v>
      </c>
      <c r="C1284" s="7">
        <v>2675.1678471589012</v>
      </c>
      <c r="D1284">
        <f t="shared" si="19"/>
        <v>7156523.0104727903</v>
      </c>
    </row>
    <row r="1285" spans="1:4">
      <c r="A1285" s="7">
        <v>1253</v>
      </c>
      <c r="B1285" s="7">
        <v>25215.738949372568</v>
      </c>
      <c r="C1285" s="7">
        <v>-8982.891949372568</v>
      </c>
      <c r="D1285">
        <f t="shared" si="19"/>
        <v>80692347.774102494</v>
      </c>
    </row>
    <row r="1286" spans="1:4">
      <c r="A1286" s="7">
        <v>1254</v>
      </c>
      <c r="B1286" s="7">
        <v>9216.0349054200233</v>
      </c>
      <c r="C1286" s="7">
        <v>6612.7868245799764</v>
      </c>
      <c r="D1286">
        <f t="shared" si="19"/>
        <v>43728949.58733853</v>
      </c>
    </row>
    <row r="1287" spans="1:4">
      <c r="A1287" s="7">
        <v>1255</v>
      </c>
      <c r="B1287" s="7">
        <v>5161.9978948072858</v>
      </c>
      <c r="C1287" s="7">
        <v>-746.83909480728562</v>
      </c>
      <c r="D1287">
        <f t="shared" si="19"/>
        <v>557768.63353256579</v>
      </c>
    </row>
    <row r="1288" spans="1:4">
      <c r="A1288" s="7">
        <v>1256</v>
      </c>
      <c r="B1288" s="7">
        <v>10744.809130951415</v>
      </c>
      <c r="C1288" s="7">
        <v>-4270.7961309514149</v>
      </c>
      <c r="D1288">
        <f t="shared" si="19"/>
        <v>18239699.592149574</v>
      </c>
    </row>
    <row r="1289" spans="1:4">
      <c r="A1289" s="7">
        <v>1257</v>
      </c>
      <c r="B1289" s="7">
        <v>14576.226948890706</v>
      </c>
      <c r="C1289" s="7">
        <v>-3139.4887988907067</v>
      </c>
      <c r="D1289">
        <f t="shared" si="19"/>
        <v>9856389.9183602128</v>
      </c>
    </row>
    <row r="1290" spans="1:4">
      <c r="A1290" s="7">
        <v>1258</v>
      </c>
      <c r="B1290" s="7">
        <v>11431.244131645743</v>
      </c>
      <c r="C1290" s="7">
        <v>-125.30958164574258</v>
      </c>
      <c r="D1290">
        <f t="shared" si="19"/>
        <v>15702.491252231026</v>
      </c>
    </row>
    <row r="1291" spans="1:4">
      <c r="A1291" s="7">
        <v>1259</v>
      </c>
      <c r="B1291" s="7">
        <v>15923.465292947409</v>
      </c>
      <c r="C1291" s="7">
        <v>14140.11525705259</v>
      </c>
      <c r="D1291">
        <f t="shared" si="19"/>
        <v>199942859.48273143</v>
      </c>
    </row>
    <row r="1292" spans="1:4">
      <c r="A1292" s="7">
        <v>1260</v>
      </c>
      <c r="B1292" s="7">
        <v>9280.4960104741567</v>
      </c>
      <c r="C1292" s="7">
        <v>917.27618952584271</v>
      </c>
      <c r="D1292">
        <f t="shared" si="19"/>
        <v>841395.60787104967</v>
      </c>
    </row>
    <row r="1293" spans="1:4">
      <c r="A1293" s="7">
        <v>1261</v>
      </c>
      <c r="B1293" s="7">
        <v>3241.1143731223619</v>
      </c>
      <c r="C1293" s="7">
        <v>1303.1204268776382</v>
      </c>
      <c r="D1293">
        <f t="shared" si="19"/>
        <v>1698122.8469457582</v>
      </c>
    </row>
    <row r="1294" spans="1:4">
      <c r="A1294" s="7">
        <v>1262</v>
      </c>
      <c r="B1294" s="7">
        <v>7221.6516182938976</v>
      </c>
      <c r="C1294" s="7">
        <v>-3944.4906182938976</v>
      </c>
      <c r="D1294">
        <f t="shared" si="19"/>
        <v>15559006.237808574</v>
      </c>
    </row>
    <row r="1295" spans="1:4">
      <c r="A1295" s="7">
        <v>1263</v>
      </c>
      <c r="B1295" s="7">
        <v>7547.4267474094322</v>
      </c>
      <c r="C1295" s="7">
        <v>-777.2342474094321</v>
      </c>
      <c r="D1295">
        <f t="shared" si="19"/>
        <v>604093.07534610631</v>
      </c>
    </row>
    <row r="1296" spans="1:4">
      <c r="A1296" s="7">
        <v>1264</v>
      </c>
      <c r="B1296" s="7">
        <v>8763.6183997511744</v>
      </c>
      <c r="C1296" s="7">
        <v>-1425.8703997511748</v>
      </c>
      <c r="D1296">
        <f t="shared" si="19"/>
        <v>2033106.396886575</v>
      </c>
    </row>
    <row r="1297" spans="1:4">
      <c r="A1297" s="7">
        <v>1265</v>
      </c>
      <c r="B1297" s="7">
        <v>12908.829499114565</v>
      </c>
      <c r="C1297" s="7">
        <v>-2537.9169491145658</v>
      </c>
      <c r="D1297">
        <f t="shared" si="19"/>
        <v>6441022.4406029852</v>
      </c>
    </row>
    <row r="1298" spans="1:4">
      <c r="A1298" s="7">
        <v>1266</v>
      </c>
      <c r="B1298" s="7">
        <v>35241.702577146512</v>
      </c>
      <c r="C1298" s="7">
        <v>-8315.1881771465123</v>
      </c>
      <c r="D1298">
        <f t="shared" si="19"/>
        <v>69142354.42135714</v>
      </c>
    </row>
    <row r="1299" spans="1:4">
      <c r="A1299" s="7">
        <v>1267</v>
      </c>
      <c r="B1299" s="7">
        <v>11573.910157216722</v>
      </c>
      <c r="C1299" s="7">
        <v>-869.44015721672258</v>
      </c>
      <c r="D1299">
        <f t="shared" si="19"/>
        <v>755926.18698103924</v>
      </c>
    </row>
    <row r="1300" spans="1:4">
      <c r="A1300" s="7">
        <v>1268</v>
      </c>
      <c r="B1300" s="7">
        <v>28480.278703667602</v>
      </c>
      <c r="C1300" s="7">
        <v>5773.7746463324002</v>
      </c>
      <c r="D1300">
        <f t="shared" si="19"/>
        <v>33336473.666630831</v>
      </c>
    </row>
    <row r="1301" spans="1:4">
      <c r="A1301" s="7">
        <v>1269</v>
      </c>
      <c r="B1301" s="7">
        <v>3533.6794885198938</v>
      </c>
      <c r="C1301" s="7">
        <v>-1653.1924885198937</v>
      </c>
      <c r="D1301">
        <f t="shared" si="19"/>
        <v>2733045.4040985988</v>
      </c>
    </row>
    <row r="1302" spans="1:4">
      <c r="A1302" s="7">
        <v>1270</v>
      </c>
      <c r="B1302" s="7">
        <v>9282.9535470630108</v>
      </c>
      <c r="C1302" s="7">
        <v>-667.6535470630115</v>
      </c>
      <c r="D1302">
        <f t="shared" si="19"/>
        <v>445761.2589058209</v>
      </c>
    </row>
    <row r="1303" spans="1:4">
      <c r="A1303" s="7">
        <v>1271</v>
      </c>
      <c r="B1303" s="7">
        <v>6234.6948553448619</v>
      </c>
      <c r="C1303" s="7">
        <v>-2942.165005344862</v>
      </c>
      <c r="D1303">
        <f t="shared" si="19"/>
        <v>8656334.9186759312</v>
      </c>
    </row>
    <row r="1304" spans="1:4">
      <c r="A1304" s="7">
        <v>1272</v>
      </c>
      <c r="B1304" s="7">
        <v>5826.992585611667</v>
      </c>
      <c r="C1304" s="7">
        <v>-2805.1834356116669</v>
      </c>
      <c r="D1304">
        <f t="shared" si="19"/>
        <v>7869054.1074300753</v>
      </c>
    </row>
    <row r="1305" spans="1:4">
      <c r="A1305" s="7">
        <v>1273</v>
      </c>
      <c r="B1305" s="7">
        <v>8973.6678360501264</v>
      </c>
      <c r="C1305" s="7">
        <v>5504.6623139498734</v>
      </c>
      <c r="D1305">
        <f t="shared" si="19"/>
        <v>30301307.190619975</v>
      </c>
    </row>
    <row r="1306" spans="1:4">
      <c r="A1306" s="7">
        <v>1274</v>
      </c>
      <c r="B1306" s="7">
        <v>5725.729153201466</v>
      </c>
      <c r="C1306" s="7">
        <v>-978.67625320146635</v>
      </c>
      <c r="D1306">
        <f t="shared" si="19"/>
        <v>957807.20858046063</v>
      </c>
    </row>
    <row r="1307" spans="1:4">
      <c r="A1307" s="7">
        <v>1275</v>
      </c>
      <c r="B1307" s="7">
        <v>26600.499577643059</v>
      </c>
      <c r="C1307" s="7">
        <v>-9557.1581776430576</v>
      </c>
      <c r="D1307">
        <f t="shared" si="19"/>
        <v>91339272.432489574</v>
      </c>
    </row>
    <row r="1308" spans="1:4">
      <c r="A1308" s="7">
        <v>1276</v>
      </c>
      <c r="B1308" s="7">
        <v>9649.7930183425979</v>
      </c>
      <c r="C1308" s="7">
        <v>1309.5369816574021</v>
      </c>
      <c r="D1308">
        <f t="shared" si="19"/>
        <v>1714887.1063283789</v>
      </c>
    </row>
    <row r="1309" spans="1:4">
      <c r="A1309" s="7">
        <v>1277</v>
      </c>
      <c r="B1309" s="7">
        <v>4023.782169423981</v>
      </c>
      <c r="C1309" s="7">
        <v>-1281.8341694239812</v>
      </c>
      <c r="D1309">
        <f t="shared" si="19"/>
        <v>1643098.8379028677</v>
      </c>
    </row>
    <row r="1310" spans="1:4">
      <c r="A1310" s="7">
        <v>1278</v>
      </c>
      <c r="B1310" s="7">
        <v>6013.8181487216116</v>
      </c>
      <c r="C1310" s="7">
        <v>-1656.774498721612</v>
      </c>
      <c r="D1310">
        <f t="shared" si="19"/>
        <v>2744901.7396142487</v>
      </c>
    </row>
    <row r="1311" spans="1:4">
      <c r="A1311" s="7">
        <v>1279</v>
      </c>
      <c r="B1311" s="7">
        <v>32421.943999760595</v>
      </c>
      <c r="C1311" s="7">
        <v>-9959.9002497605943</v>
      </c>
      <c r="D1311">
        <f t="shared" si="19"/>
        <v>99199612.985181153</v>
      </c>
    </row>
    <row r="1312" spans="1:4">
      <c r="A1312" s="7">
        <v>1280</v>
      </c>
      <c r="B1312" s="7">
        <v>4167.9000503745165</v>
      </c>
      <c r="C1312" s="7">
        <v>21.213049625483109</v>
      </c>
      <c r="D1312">
        <f t="shared" si="19"/>
        <v>449.99347441320907</v>
      </c>
    </row>
    <row r="1313" spans="1:4">
      <c r="A1313" s="7">
        <v>1281</v>
      </c>
      <c r="B1313" s="7">
        <v>10660.862105086971</v>
      </c>
      <c r="C1313" s="7">
        <v>-2377.1814050869707</v>
      </c>
      <c r="D1313">
        <f t="shared" si="19"/>
        <v>5650991.432691264</v>
      </c>
    </row>
    <row r="1314" spans="1:4">
      <c r="A1314" s="7">
        <v>1282</v>
      </c>
      <c r="B1314" s="7">
        <v>33957.284750946259</v>
      </c>
      <c r="C1314" s="7">
        <v>-9421.586200946258</v>
      </c>
      <c r="D1314">
        <f t="shared" ref="D1314:D1370" si="20">C1314^2</f>
        <v>88766286.541860938</v>
      </c>
    </row>
    <row r="1315" spans="1:4">
      <c r="A1315" s="7">
        <v>1283</v>
      </c>
      <c r="B1315" s="7">
        <v>23880.340516628668</v>
      </c>
      <c r="C1315" s="7">
        <v>-9596.8811166286687</v>
      </c>
      <c r="D1315">
        <f t="shared" si="20"/>
        <v>92100127.166703925</v>
      </c>
    </row>
    <row r="1316" spans="1:4">
      <c r="A1316" s="7">
        <v>1284</v>
      </c>
      <c r="B1316" s="7">
        <v>2180.0193178047857</v>
      </c>
      <c r="C1316" s="7">
        <v>-459.66561780478582</v>
      </c>
      <c r="D1316">
        <f t="shared" si="20"/>
        <v>211292.48019185543</v>
      </c>
    </row>
    <row r="1317" spans="1:4">
      <c r="A1317" s="7">
        <v>1285</v>
      </c>
      <c r="B1317" s="7">
        <v>39275.091031050528</v>
      </c>
      <c r="C1317" s="7">
        <v>8128.7889689494696</v>
      </c>
      <c r="D1317">
        <f t="shared" si="20"/>
        <v>66077210.101714581</v>
      </c>
    </row>
    <row r="1318" spans="1:4">
      <c r="A1318" s="7">
        <v>1286</v>
      </c>
      <c r="B1318" s="7">
        <v>8382.8947849037741</v>
      </c>
      <c r="C1318" s="7">
        <v>151.77701509622602</v>
      </c>
      <c r="D1318">
        <f t="shared" si="20"/>
        <v>23036.262311520022</v>
      </c>
    </row>
    <row r="1319" spans="1:4">
      <c r="A1319" s="7">
        <v>1287</v>
      </c>
      <c r="B1319" s="7">
        <v>1118.0941078099568</v>
      </c>
      <c r="C1319" s="7">
        <v>2614.5309921900434</v>
      </c>
      <c r="D1319">
        <f t="shared" si="20"/>
        <v>6835772.3091222532</v>
      </c>
    </row>
    <row r="1320" spans="1:4">
      <c r="A1320" s="7">
        <v>1288</v>
      </c>
      <c r="B1320" s="7">
        <v>5608.8501175463771</v>
      </c>
      <c r="C1320" s="7">
        <v>-136.40111754637746</v>
      </c>
      <c r="D1320">
        <f t="shared" si="20"/>
        <v>18605.264867900682</v>
      </c>
    </row>
    <row r="1321" spans="1:4">
      <c r="A1321" s="7">
        <v>1289</v>
      </c>
      <c r="B1321" s="7">
        <v>30270.980828361997</v>
      </c>
      <c r="C1321" s="7">
        <v>8073.5851716380021</v>
      </c>
      <c r="D1321">
        <f t="shared" si="20"/>
        <v>65182777.523693025</v>
      </c>
    </row>
    <row r="1322" spans="1:4">
      <c r="A1322" s="7">
        <v>1290</v>
      </c>
      <c r="B1322" s="7">
        <v>10313.424399766334</v>
      </c>
      <c r="C1322" s="7">
        <v>-3165.9515997663348</v>
      </c>
      <c r="D1322">
        <f t="shared" si="20"/>
        <v>10023249.532063015</v>
      </c>
    </row>
    <row r="1323" spans="1:4">
      <c r="A1323" s="7">
        <v>1291</v>
      </c>
      <c r="B1323" s="7">
        <v>5539.9133100865365</v>
      </c>
      <c r="C1323" s="7">
        <v>1593.9891899134636</v>
      </c>
      <c r="D1323">
        <f t="shared" si="20"/>
        <v>2540801.5375609798</v>
      </c>
    </row>
    <row r="1324" spans="1:4">
      <c r="A1324" s="7">
        <v>1292</v>
      </c>
      <c r="B1324" s="7">
        <v>27536.752844277606</v>
      </c>
      <c r="C1324" s="7">
        <v>7291.9011557223967</v>
      </c>
      <c r="D1324">
        <f t="shared" si="20"/>
        <v>53171822.464825623</v>
      </c>
    </row>
    <row r="1325" spans="1:4">
      <c r="A1325" s="7">
        <v>1293</v>
      </c>
      <c r="B1325" s="7">
        <v>161.78847664176715</v>
      </c>
      <c r="C1325" s="7">
        <v>1353.5564233582329</v>
      </c>
      <c r="D1325">
        <f t="shared" si="20"/>
        <v>1832114.9912143319</v>
      </c>
    </row>
    <row r="1326" spans="1:4">
      <c r="A1326" s="7">
        <v>1294</v>
      </c>
      <c r="B1326" s="7">
        <v>9551.6124803895236</v>
      </c>
      <c r="C1326" s="7">
        <v>-249.71893038952294</v>
      </c>
      <c r="D1326">
        <f t="shared" si="20"/>
        <v>62359.544194887399</v>
      </c>
    </row>
    <row r="1327" spans="1:4">
      <c r="A1327" s="7">
        <v>1295</v>
      </c>
      <c r="B1327" s="7">
        <v>11367.01070625676</v>
      </c>
      <c r="C1327" s="7">
        <v>564.11454374323876</v>
      </c>
      <c r="D1327">
        <f t="shared" si="20"/>
        <v>318225.21846264246</v>
      </c>
    </row>
    <row r="1328" spans="1:4">
      <c r="A1328" s="7">
        <v>1296</v>
      </c>
      <c r="B1328" s="7">
        <v>44.979648471427709</v>
      </c>
      <c r="C1328" s="7">
        <v>1919.8003515285723</v>
      </c>
      <c r="D1328">
        <f t="shared" si="20"/>
        <v>3685633.3897292297</v>
      </c>
    </row>
    <row r="1329" spans="1:4">
      <c r="A1329" s="7">
        <v>1297</v>
      </c>
      <c r="B1329" s="7">
        <v>1414.9903856931423</v>
      </c>
      <c r="C1329" s="7">
        <v>293.93536430685776</v>
      </c>
      <c r="D1329">
        <f t="shared" si="20"/>
        <v>86397.99839020519</v>
      </c>
    </row>
    <row r="1330" spans="1:4">
      <c r="A1330" s="7">
        <v>1298</v>
      </c>
      <c r="B1330" s="7">
        <v>4161.4367910123474</v>
      </c>
      <c r="C1330" s="7">
        <v>179.00410898765222</v>
      </c>
      <c r="D1330">
        <f t="shared" si="20"/>
        <v>32042.471034463273</v>
      </c>
    </row>
    <row r="1331" spans="1:4">
      <c r="A1331" s="7">
        <v>1299</v>
      </c>
      <c r="B1331" s="7">
        <v>6317.0001579294003</v>
      </c>
      <c r="C1331" s="7">
        <v>-1055.5307079294007</v>
      </c>
      <c r="D1331">
        <f t="shared" si="20"/>
        <v>1114145.0753819419</v>
      </c>
    </row>
    <row r="1332" spans="1:4">
      <c r="A1332" s="7">
        <v>1300</v>
      </c>
      <c r="B1332" s="7">
        <v>1796.8042309779705</v>
      </c>
      <c r="C1332" s="7">
        <v>914.02431902202966</v>
      </c>
      <c r="D1332">
        <f t="shared" si="20"/>
        <v>835440.45576368505</v>
      </c>
    </row>
    <row r="1333" spans="1:4">
      <c r="A1333" s="7">
        <v>1301</v>
      </c>
      <c r="B1333" s="7">
        <v>32600.108672768445</v>
      </c>
      <c r="C1333" s="7">
        <v>29992.764417231556</v>
      </c>
      <c r="D1333">
        <f t="shared" si="20"/>
        <v>899565917.38755131</v>
      </c>
    </row>
    <row r="1334" spans="1:4">
      <c r="A1334" s="7">
        <v>1302</v>
      </c>
      <c r="B1334" s="7">
        <v>39249.91107992352</v>
      </c>
      <c r="C1334" s="7">
        <v>7468.2521700764773</v>
      </c>
      <c r="D1334">
        <f t="shared" si="20"/>
        <v>55774790.475852013</v>
      </c>
    </row>
    <row r="1335" spans="1:4">
      <c r="A1335" s="7">
        <v>1303</v>
      </c>
      <c r="B1335" s="7">
        <v>1053.5436262202663</v>
      </c>
      <c r="C1335" s="7">
        <v>2155.2433737797337</v>
      </c>
      <c r="D1335">
        <f t="shared" si="20"/>
        <v>4645074.000221449</v>
      </c>
    </row>
    <row r="1336" spans="1:4">
      <c r="A1336" s="7">
        <v>1304</v>
      </c>
      <c r="B1336" s="7">
        <v>31293.03178453699</v>
      </c>
      <c r="C1336" s="7">
        <v>6536.6924154630069</v>
      </c>
      <c r="D1336">
        <f t="shared" si="20"/>
        <v>42728347.734371603</v>
      </c>
    </row>
    <row r="1337" spans="1:4">
      <c r="A1337" s="7">
        <v>1305</v>
      </c>
      <c r="B1337" s="7">
        <v>31863.504429312103</v>
      </c>
      <c r="C1337" s="7">
        <v>-10604.126479312104</v>
      </c>
      <c r="D1337">
        <f t="shared" si="20"/>
        <v>112447498.38924813</v>
      </c>
    </row>
    <row r="1338" spans="1:4">
      <c r="A1338" s="7">
        <v>1306</v>
      </c>
      <c r="B1338" s="7">
        <v>2593.4343694338058</v>
      </c>
      <c r="C1338" s="7">
        <v>-128.81556943380565</v>
      </c>
      <c r="D1338">
        <f t="shared" si="20"/>
        <v>16593.450928555605</v>
      </c>
    </row>
    <row r="1339" spans="1:4">
      <c r="A1339" s="7">
        <v>1307</v>
      </c>
      <c r="B1339" s="7">
        <v>26770.207150725557</v>
      </c>
      <c r="C1339" s="7">
        <v>-10654.902650725557</v>
      </c>
      <c r="D1339">
        <f t="shared" si="20"/>
        <v>113526950.49643849</v>
      </c>
    </row>
    <row r="1340" spans="1:4">
      <c r="A1340" s="7">
        <v>1308</v>
      </c>
      <c r="B1340" s="7">
        <v>31085.243084254347</v>
      </c>
      <c r="C1340" s="7">
        <v>-9612.7642842543464</v>
      </c>
      <c r="D1340">
        <f t="shared" si="20"/>
        <v>92405237.184635982</v>
      </c>
    </row>
    <row r="1341" spans="1:4">
      <c r="A1341" s="7">
        <v>1309</v>
      </c>
      <c r="B1341" s="7">
        <v>27614.99608692585</v>
      </c>
      <c r="C1341" s="7">
        <v>6285.6569130741482</v>
      </c>
      <c r="D1341">
        <f t="shared" si="20"/>
        <v>39509482.828876831</v>
      </c>
    </row>
    <row r="1342" spans="1:4">
      <c r="A1342" s="7">
        <v>1310</v>
      </c>
      <c r="B1342" s="7">
        <v>9374.2368237354349</v>
      </c>
      <c r="C1342" s="7">
        <v>-2498.2758237354346</v>
      </c>
      <c r="D1342">
        <f t="shared" si="20"/>
        <v>6241382.0914609646</v>
      </c>
    </row>
    <row r="1343" spans="1:4">
      <c r="A1343" s="7">
        <v>1311</v>
      </c>
      <c r="B1343" s="7">
        <v>7766.5262485000439</v>
      </c>
      <c r="C1343" s="7">
        <v>-825.61639850004394</v>
      </c>
      <c r="D1343">
        <f t="shared" si="20"/>
        <v>681642.43747218337</v>
      </c>
    </row>
    <row r="1344" spans="1:4">
      <c r="A1344" s="7">
        <v>1312</v>
      </c>
      <c r="B1344" s="7">
        <v>5239.5264022820065</v>
      </c>
      <c r="C1344" s="7">
        <v>-668.11335228200642</v>
      </c>
      <c r="D1344">
        <f t="shared" si="20"/>
        <v>446375.45149750041</v>
      </c>
    </row>
    <row r="1345" spans="1:4">
      <c r="A1345" s="7">
        <v>1313</v>
      </c>
      <c r="B1345" s="7">
        <v>10730.111764460855</v>
      </c>
      <c r="C1345" s="7">
        <v>-6193.8527644608548</v>
      </c>
      <c r="D1345">
        <f t="shared" si="20"/>
        <v>38363812.067819372</v>
      </c>
    </row>
    <row r="1346" spans="1:4">
      <c r="A1346" s="7">
        <v>1314</v>
      </c>
      <c r="B1346" s="7">
        <v>28551.229603248808</v>
      </c>
      <c r="C1346" s="7">
        <v>7846.3463967511925</v>
      </c>
      <c r="D1346">
        <f t="shared" si="20"/>
        <v>61565151.777810425</v>
      </c>
    </row>
    <row r="1347" spans="1:4">
      <c r="A1347" s="7">
        <v>1315</v>
      </c>
      <c r="B1347" s="7">
        <v>28712.84542305323</v>
      </c>
      <c r="C1347" s="7">
        <v>-9946.9699730532302</v>
      </c>
      <c r="D1347">
        <f t="shared" si="20"/>
        <v>98942211.644822583</v>
      </c>
    </row>
    <row r="1348" spans="1:4">
      <c r="A1348" s="7">
        <v>1316</v>
      </c>
      <c r="B1348" s="7">
        <v>2631.6286269819602</v>
      </c>
      <c r="C1348" s="7">
        <v>8640.7027630180382</v>
      </c>
      <c r="D1348">
        <f t="shared" si="20"/>
        <v>74661744.238827556</v>
      </c>
    </row>
    <row r="1349" spans="1:4">
      <c r="A1349" s="7">
        <v>1317</v>
      </c>
      <c r="B1349" s="7">
        <v>-1030.9337248751212</v>
      </c>
      <c r="C1349" s="7">
        <v>2762.6107248751214</v>
      </c>
      <c r="D1349">
        <f t="shared" si="20"/>
        <v>7632018.0171950432</v>
      </c>
    </row>
    <row r="1350" spans="1:4">
      <c r="A1350" s="7">
        <v>1318</v>
      </c>
      <c r="B1350" s="7">
        <v>9539.88755106606</v>
      </c>
      <c r="C1350" s="7">
        <v>-8376.42485106606</v>
      </c>
      <c r="D1350">
        <f t="shared" si="20"/>
        <v>70164493.285557061</v>
      </c>
    </row>
    <row r="1351" spans="1:4">
      <c r="A1351" s="7">
        <v>1319</v>
      </c>
      <c r="B1351" s="7">
        <v>12291.493626727848</v>
      </c>
      <c r="C1351" s="7">
        <v>7205.2255432721522</v>
      </c>
      <c r="D1351">
        <f t="shared" si="20"/>
        <v>51915275.12942148</v>
      </c>
    </row>
    <row r="1352" spans="1:4">
      <c r="A1352" s="7">
        <v>1320</v>
      </c>
      <c r="B1352" s="7">
        <v>7602.7720954322394</v>
      </c>
      <c r="C1352" s="7">
        <v>-401.07124543223927</v>
      </c>
      <c r="D1352">
        <f t="shared" si="20"/>
        <v>160858.1439125675</v>
      </c>
    </row>
    <row r="1353" spans="1:4">
      <c r="A1353" s="7">
        <v>1321</v>
      </c>
      <c r="B1353" s="7">
        <v>7503.2763655389717</v>
      </c>
      <c r="C1353" s="7">
        <v>-2078.2530155389713</v>
      </c>
      <c r="D1353">
        <f t="shared" si="20"/>
        <v>4319135.5965968277</v>
      </c>
    </row>
    <row r="1354" spans="1:4">
      <c r="A1354" s="7">
        <v>1322</v>
      </c>
      <c r="B1354" s="7">
        <v>36758.54470780745</v>
      </c>
      <c r="C1354" s="7">
        <v>-8657.2116578074492</v>
      </c>
      <c r="D1354">
        <f t="shared" si="20"/>
        <v>74947313.688077196</v>
      </c>
    </row>
    <row r="1355" spans="1:4">
      <c r="A1355" s="7">
        <v>1323</v>
      </c>
      <c r="B1355" s="7">
        <v>15991.100676074353</v>
      </c>
      <c r="C1355" s="7">
        <v>-3009.7549760743532</v>
      </c>
      <c r="D1355">
        <f t="shared" si="20"/>
        <v>9058625.0160043295</v>
      </c>
    </row>
    <row r="1356" spans="1:4">
      <c r="A1356" s="7">
        <v>1324</v>
      </c>
      <c r="B1356" s="7">
        <v>36307.181535494281</v>
      </c>
      <c r="C1356" s="7">
        <v>7589.1947645057226</v>
      </c>
      <c r="D1356">
        <f t="shared" si="20"/>
        <v>57595877.173601069</v>
      </c>
    </row>
    <row r="1357" spans="1:4">
      <c r="A1357" s="7">
        <v>1325</v>
      </c>
      <c r="B1357" s="7">
        <v>4812.2128582170963</v>
      </c>
      <c r="C1357" s="7">
        <v>-572.32020821709648</v>
      </c>
      <c r="D1357">
        <f t="shared" si="20"/>
        <v>327550.42073366069</v>
      </c>
    </row>
    <row r="1358" spans="1:4">
      <c r="A1358" s="7">
        <v>1326</v>
      </c>
      <c r="B1358" s="7">
        <v>14973.237036055429</v>
      </c>
      <c r="C1358" s="7">
        <v>-1829.9003860554294</v>
      </c>
      <c r="D1358">
        <f t="shared" si="20"/>
        <v>3348535.4228858096</v>
      </c>
    </row>
    <row r="1359" spans="1:4">
      <c r="A1359" s="7">
        <v>1327</v>
      </c>
      <c r="B1359" s="7">
        <v>9998.7170505897157</v>
      </c>
      <c r="C1359" s="7">
        <v>-2948.6957505897153</v>
      </c>
      <c r="D1359">
        <f t="shared" si="20"/>
        <v>8694806.6295458451</v>
      </c>
    </row>
    <row r="1360" spans="1:4">
      <c r="A1360" s="7">
        <v>1328</v>
      </c>
      <c r="B1360" s="7">
        <v>10656.278951537268</v>
      </c>
      <c r="C1360" s="7">
        <v>-1278.3742515372687</v>
      </c>
      <c r="D1360">
        <f t="shared" si="20"/>
        <v>1634240.7269934721</v>
      </c>
    </row>
    <row r="1361" spans="1:4">
      <c r="A1361" s="7">
        <v>1329</v>
      </c>
      <c r="B1361" s="7">
        <v>3137.1200362126588</v>
      </c>
      <c r="C1361" s="7">
        <v>19258.624203787342</v>
      </c>
      <c r="D1361">
        <f t="shared" si="20"/>
        <v>370894606.22270364</v>
      </c>
    </row>
    <row r="1362" spans="1:4">
      <c r="A1362" s="7">
        <v>1330</v>
      </c>
      <c r="B1362" s="7">
        <v>14370.494804755639</v>
      </c>
      <c r="C1362" s="7">
        <v>-4045.2888047556389</v>
      </c>
      <c r="D1362">
        <f t="shared" si="20"/>
        <v>16364361.513881305</v>
      </c>
    </row>
    <row r="1363" spans="1:4">
      <c r="A1363" s="7">
        <v>1331</v>
      </c>
      <c r="B1363" s="7">
        <v>11349.092055315092</v>
      </c>
      <c r="C1363" s="7">
        <v>1280.0735446849085</v>
      </c>
      <c r="D1363">
        <f t="shared" si="20"/>
        <v>1638588.2798021864</v>
      </c>
    </row>
    <row r="1364" spans="1:4">
      <c r="A1364" s="7">
        <v>1332</v>
      </c>
      <c r="B1364" s="7">
        <v>4338.1678914930217</v>
      </c>
      <c r="C1364" s="7">
        <v>6457.769438506979</v>
      </c>
      <c r="D1364">
        <f t="shared" si="20"/>
        <v>41702786.120914742</v>
      </c>
    </row>
    <row r="1365" spans="1:4">
      <c r="A1365" s="7">
        <v>1333</v>
      </c>
      <c r="B1365" s="7">
        <v>17046.389776326007</v>
      </c>
      <c r="C1365" s="7">
        <v>-5634.704776326007</v>
      </c>
      <c r="D1365">
        <f t="shared" si="20"/>
        <v>31749897.916351117</v>
      </c>
    </row>
    <row r="1366" spans="1:4">
      <c r="A1366" s="7">
        <v>1334</v>
      </c>
      <c r="B1366" s="7">
        <v>12351.323685655552</v>
      </c>
      <c r="C1366" s="7">
        <v>-1750.7753856555519</v>
      </c>
      <c r="D1366">
        <f t="shared" si="20"/>
        <v>3065214.4510173462</v>
      </c>
    </row>
    <row r="1367" spans="1:4">
      <c r="A1367" s="7">
        <v>1335</v>
      </c>
      <c r="B1367" s="7">
        <v>3511.9308087630689</v>
      </c>
      <c r="C1367" s="7">
        <v>-1305.950008763069</v>
      </c>
      <c r="D1367">
        <f t="shared" si="20"/>
        <v>1705505.42538826</v>
      </c>
    </row>
    <row r="1368" spans="1:4">
      <c r="A1368" s="7">
        <v>1336</v>
      </c>
      <c r="B1368" s="7">
        <v>4149.1324856766896</v>
      </c>
      <c r="C1368" s="7">
        <v>-2519.2989856766899</v>
      </c>
      <c r="D1368">
        <f t="shared" si="20"/>
        <v>6346867.3792315982</v>
      </c>
    </row>
    <row r="1369" spans="1:4">
      <c r="A1369" s="7">
        <v>1337</v>
      </c>
      <c r="B1369" s="7">
        <v>1246.5849389759437</v>
      </c>
      <c r="C1369" s="7">
        <v>761.36006102405622</v>
      </c>
      <c r="D1369">
        <f t="shared" si="20"/>
        <v>579669.14252255461</v>
      </c>
    </row>
    <row r="1370" spans="1:4" ht="15" thickBot="1">
      <c r="A1370" s="8">
        <v>1338</v>
      </c>
      <c r="B1370" s="8">
        <v>37085.62326756632</v>
      </c>
      <c r="C1370" s="8">
        <v>-7944.2629675663193</v>
      </c>
      <c r="D1370">
        <f t="shared" si="20"/>
        <v>63111314.097845621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58C4-D112-4851-B33C-3CEB8357EECD}">
  <dimension ref="A1:M1339"/>
  <sheetViews>
    <sheetView workbookViewId="0">
      <selection activeCell="E6" sqref="E6"/>
    </sheetView>
  </sheetViews>
  <sheetFormatPr defaultColWidth="15.5546875" defaultRowHeight="15.6"/>
  <cols>
    <col min="1" max="16384" width="15.5546875" style="19"/>
  </cols>
  <sheetData>
    <row r="1" spans="1:13">
      <c r="A1" s="19" t="s">
        <v>0</v>
      </c>
      <c r="B1" s="19" t="s">
        <v>2</v>
      </c>
      <c r="C1" s="19" t="s">
        <v>3</v>
      </c>
      <c r="D1" s="20" t="s">
        <v>22</v>
      </c>
    </row>
    <row r="2" spans="1:13">
      <c r="A2" s="19">
        <v>19</v>
      </c>
      <c r="B2" s="19">
        <v>27.9</v>
      </c>
      <c r="C2" s="19">
        <v>0</v>
      </c>
      <c r="D2" s="19">
        <v>16884.923999999999</v>
      </c>
      <c r="M2" s="21"/>
    </row>
    <row r="3" spans="1:13">
      <c r="A3" s="19">
        <v>18</v>
      </c>
      <c r="B3" s="19">
        <v>33.770000000000003</v>
      </c>
      <c r="C3" s="19">
        <v>1</v>
      </c>
      <c r="D3" s="19">
        <v>1725.5523000000001</v>
      </c>
      <c r="M3" s="21"/>
    </row>
    <row r="4" spans="1:13">
      <c r="A4" s="19">
        <v>28</v>
      </c>
      <c r="B4" s="19">
        <v>33</v>
      </c>
      <c r="C4" s="19">
        <v>3</v>
      </c>
      <c r="D4" s="19">
        <v>4449.4620000000004</v>
      </c>
      <c r="M4" s="21"/>
    </row>
    <row r="5" spans="1:13">
      <c r="A5" s="19">
        <v>33</v>
      </c>
      <c r="B5" s="19">
        <v>22.704999999999998</v>
      </c>
      <c r="C5" s="19">
        <v>0</v>
      </c>
      <c r="D5" s="19">
        <v>21984.47061</v>
      </c>
      <c r="M5" s="21"/>
    </row>
    <row r="6" spans="1:13">
      <c r="A6" s="19">
        <v>32</v>
      </c>
      <c r="B6" s="19">
        <v>28.88</v>
      </c>
      <c r="C6" s="19">
        <v>0</v>
      </c>
      <c r="D6" s="19">
        <v>3866.8552</v>
      </c>
      <c r="M6" s="21"/>
    </row>
    <row r="7" spans="1:13">
      <c r="A7" s="19">
        <v>31</v>
      </c>
      <c r="B7" s="19">
        <v>25.74</v>
      </c>
      <c r="C7" s="19">
        <v>0</v>
      </c>
      <c r="D7" s="19">
        <v>3756.6215999999999</v>
      </c>
    </row>
    <row r="8" spans="1:13">
      <c r="A8" s="19">
        <v>46</v>
      </c>
      <c r="B8" s="19">
        <v>33.44</v>
      </c>
      <c r="C8" s="19">
        <v>1</v>
      </c>
      <c r="D8" s="19">
        <v>8240.5895999999993</v>
      </c>
    </row>
    <row r="9" spans="1:13">
      <c r="A9" s="19">
        <v>37</v>
      </c>
      <c r="B9" s="19">
        <v>27.74</v>
      </c>
      <c r="C9" s="19">
        <v>3</v>
      </c>
      <c r="D9" s="19">
        <v>7281.5056000000004</v>
      </c>
    </row>
    <row r="10" spans="1:13">
      <c r="A10" s="19">
        <v>37</v>
      </c>
      <c r="B10" s="19">
        <v>29.83</v>
      </c>
      <c r="C10" s="19">
        <v>2</v>
      </c>
      <c r="D10" s="19">
        <v>6406.4107000000004</v>
      </c>
    </row>
    <row r="11" spans="1:13">
      <c r="A11" s="19">
        <v>60</v>
      </c>
      <c r="B11" s="19">
        <v>25.84</v>
      </c>
      <c r="C11" s="19">
        <v>0</v>
      </c>
      <c r="D11" s="19">
        <v>28923.136920000001</v>
      </c>
    </row>
    <row r="12" spans="1:13">
      <c r="A12" s="19">
        <v>25</v>
      </c>
      <c r="B12" s="19">
        <v>26.22</v>
      </c>
      <c r="C12" s="19">
        <v>0</v>
      </c>
      <c r="D12" s="19">
        <v>2721.3208</v>
      </c>
    </row>
    <row r="13" spans="1:13">
      <c r="A13" s="19">
        <v>62</v>
      </c>
      <c r="B13" s="19">
        <v>26.29</v>
      </c>
      <c r="C13" s="19">
        <v>0</v>
      </c>
      <c r="D13" s="19">
        <v>27808.7251</v>
      </c>
    </row>
    <row r="14" spans="1:13">
      <c r="A14" s="19">
        <v>23</v>
      </c>
      <c r="B14" s="19">
        <v>34.4</v>
      </c>
      <c r="C14" s="19">
        <v>0</v>
      </c>
      <c r="D14" s="19">
        <v>1826.8430000000001</v>
      </c>
    </row>
    <row r="15" spans="1:13">
      <c r="A15" s="19">
        <v>56</v>
      </c>
      <c r="B15" s="19">
        <v>39.82</v>
      </c>
      <c r="C15" s="19">
        <v>0</v>
      </c>
      <c r="D15" s="19">
        <v>11090.7178</v>
      </c>
    </row>
    <row r="16" spans="1:13">
      <c r="A16" s="19">
        <v>27</v>
      </c>
      <c r="B16" s="19">
        <v>42.13</v>
      </c>
      <c r="C16" s="19">
        <v>0</v>
      </c>
      <c r="D16" s="19">
        <v>39611.757700000002</v>
      </c>
    </row>
    <row r="17" spans="1:4">
      <c r="A17" s="19">
        <v>19</v>
      </c>
      <c r="B17" s="19">
        <v>24.6</v>
      </c>
      <c r="C17" s="19">
        <v>1</v>
      </c>
      <c r="D17" s="19">
        <v>1837.2370000000001</v>
      </c>
    </row>
    <row r="18" spans="1:4">
      <c r="A18" s="19">
        <v>52</v>
      </c>
      <c r="B18" s="19">
        <v>30.78</v>
      </c>
      <c r="C18" s="19">
        <v>1</v>
      </c>
      <c r="D18" s="19">
        <v>10797.3362</v>
      </c>
    </row>
    <row r="19" spans="1:4">
      <c r="A19" s="19">
        <v>23</v>
      </c>
      <c r="B19" s="19">
        <v>23.844999999999999</v>
      </c>
      <c r="C19" s="19">
        <v>0</v>
      </c>
      <c r="D19" s="19">
        <v>2395.17155</v>
      </c>
    </row>
    <row r="20" spans="1:4">
      <c r="A20" s="19">
        <v>56</v>
      </c>
      <c r="B20" s="19">
        <v>40.299999999999997</v>
      </c>
      <c r="C20" s="19">
        <v>0</v>
      </c>
      <c r="D20" s="19">
        <v>10602.385</v>
      </c>
    </row>
    <row r="21" spans="1:4">
      <c r="A21" s="19">
        <v>30</v>
      </c>
      <c r="B21" s="19">
        <v>35.299999999999997</v>
      </c>
      <c r="C21" s="19">
        <v>0</v>
      </c>
      <c r="D21" s="19">
        <v>36837.466999999997</v>
      </c>
    </row>
    <row r="22" spans="1:4">
      <c r="A22" s="19">
        <v>60</v>
      </c>
      <c r="B22" s="19">
        <v>36.005000000000003</v>
      </c>
      <c r="C22" s="19">
        <v>0</v>
      </c>
      <c r="D22" s="19">
        <v>13228.846949999999</v>
      </c>
    </row>
    <row r="23" spans="1:4">
      <c r="A23" s="19">
        <v>30</v>
      </c>
      <c r="B23" s="19">
        <v>32.4</v>
      </c>
      <c r="C23" s="19">
        <v>1</v>
      </c>
      <c r="D23" s="19">
        <v>4149.7359999999999</v>
      </c>
    </row>
    <row r="24" spans="1:4">
      <c r="A24" s="19">
        <v>18</v>
      </c>
      <c r="B24" s="19">
        <v>34.1</v>
      </c>
      <c r="C24" s="19">
        <v>0</v>
      </c>
      <c r="D24" s="19">
        <v>1137.011</v>
      </c>
    </row>
    <row r="25" spans="1:4">
      <c r="A25" s="19">
        <v>34</v>
      </c>
      <c r="B25" s="19">
        <v>31.92</v>
      </c>
      <c r="C25" s="19">
        <v>1</v>
      </c>
      <c r="D25" s="19">
        <v>37701.876799999998</v>
      </c>
    </row>
    <row r="26" spans="1:4">
      <c r="A26" s="19">
        <v>37</v>
      </c>
      <c r="B26" s="19">
        <v>28.024999999999999</v>
      </c>
      <c r="C26" s="19">
        <v>2</v>
      </c>
      <c r="D26" s="19">
        <v>6203.90175</v>
      </c>
    </row>
    <row r="27" spans="1:4">
      <c r="A27" s="19">
        <v>59</v>
      </c>
      <c r="B27" s="19">
        <v>27.72</v>
      </c>
      <c r="C27" s="19">
        <v>3</v>
      </c>
      <c r="D27" s="19">
        <v>14001.1338</v>
      </c>
    </row>
    <row r="28" spans="1:4">
      <c r="A28" s="19">
        <v>63</v>
      </c>
      <c r="B28" s="19">
        <v>23.085000000000001</v>
      </c>
      <c r="C28" s="19">
        <v>0</v>
      </c>
      <c r="D28" s="19">
        <v>14451.835150000001</v>
      </c>
    </row>
    <row r="29" spans="1:4">
      <c r="A29" s="19">
        <v>55</v>
      </c>
      <c r="B29" s="19">
        <v>32.774999999999999</v>
      </c>
      <c r="C29" s="19">
        <v>2</v>
      </c>
      <c r="D29" s="19">
        <v>12268.632250000001</v>
      </c>
    </row>
    <row r="30" spans="1:4">
      <c r="A30" s="19">
        <v>23</v>
      </c>
      <c r="B30" s="19">
        <v>17.385000000000002</v>
      </c>
      <c r="C30" s="19">
        <v>1</v>
      </c>
      <c r="D30" s="19">
        <v>2775.1921499999999</v>
      </c>
    </row>
    <row r="31" spans="1:4">
      <c r="A31" s="19">
        <v>31</v>
      </c>
      <c r="B31" s="19">
        <v>36.299999999999997</v>
      </c>
      <c r="C31" s="19">
        <v>2</v>
      </c>
      <c r="D31" s="19">
        <v>38711</v>
      </c>
    </row>
    <row r="32" spans="1:4">
      <c r="A32" s="19">
        <v>22</v>
      </c>
      <c r="B32" s="19">
        <v>35.6</v>
      </c>
      <c r="C32" s="19">
        <v>0</v>
      </c>
      <c r="D32" s="19">
        <v>35585.576000000001</v>
      </c>
    </row>
    <row r="33" spans="1:4">
      <c r="A33" s="19">
        <v>18</v>
      </c>
      <c r="B33" s="19">
        <v>26.315000000000001</v>
      </c>
      <c r="C33" s="19">
        <v>0</v>
      </c>
      <c r="D33" s="19">
        <v>2198.1898500000002</v>
      </c>
    </row>
    <row r="34" spans="1:4">
      <c r="A34" s="19">
        <v>19</v>
      </c>
      <c r="B34" s="19">
        <v>28.6</v>
      </c>
      <c r="C34" s="19">
        <v>5</v>
      </c>
      <c r="D34" s="19">
        <v>4687.7969999999996</v>
      </c>
    </row>
    <row r="35" spans="1:4">
      <c r="A35" s="19">
        <v>63</v>
      </c>
      <c r="B35" s="19">
        <v>28.31</v>
      </c>
      <c r="C35" s="19">
        <v>0</v>
      </c>
      <c r="D35" s="19">
        <v>13770.097900000001</v>
      </c>
    </row>
    <row r="36" spans="1:4">
      <c r="A36" s="19">
        <v>28</v>
      </c>
      <c r="B36" s="19">
        <v>36.4</v>
      </c>
      <c r="C36" s="19">
        <v>1</v>
      </c>
      <c r="D36" s="19">
        <v>51194.559139999998</v>
      </c>
    </row>
    <row r="37" spans="1:4">
      <c r="A37" s="19">
        <v>19</v>
      </c>
      <c r="B37" s="19">
        <v>20.425000000000001</v>
      </c>
      <c r="C37" s="19">
        <v>0</v>
      </c>
      <c r="D37" s="19">
        <v>1625.4337499999999</v>
      </c>
    </row>
    <row r="38" spans="1:4">
      <c r="A38" s="19">
        <v>62</v>
      </c>
      <c r="B38" s="19">
        <v>32.965000000000003</v>
      </c>
      <c r="C38" s="19">
        <v>3</v>
      </c>
      <c r="D38" s="19">
        <v>15612.19335</v>
      </c>
    </row>
    <row r="39" spans="1:4">
      <c r="A39" s="19">
        <v>26</v>
      </c>
      <c r="B39" s="19">
        <v>20.8</v>
      </c>
      <c r="C39" s="19">
        <v>0</v>
      </c>
      <c r="D39" s="19">
        <v>2302.3000000000002</v>
      </c>
    </row>
    <row r="40" spans="1:4">
      <c r="A40" s="19">
        <v>35</v>
      </c>
      <c r="B40" s="19">
        <v>36.67</v>
      </c>
      <c r="C40" s="19">
        <v>1</v>
      </c>
      <c r="D40" s="19">
        <v>39774.276299999998</v>
      </c>
    </row>
    <row r="41" spans="1:4">
      <c r="A41" s="19">
        <v>60</v>
      </c>
      <c r="B41" s="19">
        <v>39.9</v>
      </c>
      <c r="C41" s="19">
        <v>0</v>
      </c>
      <c r="D41" s="19">
        <v>48173.360999999997</v>
      </c>
    </row>
    <row r="42" spans="1:4">
      <c r="A42" s="19">
        <v>24</v>
      </c>
      <c r="B42" s="19">
        <v>26.6</v>
      </c>
      <c r="C42" s="19">
        <v>0</v>
      </c>
      <c r="D42" s="19">
        <v>3046.0619999999999</v>
      </c>
    </row>
    <row r="43" spans="1:4">
      <c r="A43" s="19">
        <v>31</v>
      </c>
      <c r="B43" s="19">
        <v>36.630000000000003</v>
      </c>
      <c r="C43" s="19">
        <v>2</v>
      </c>
      <c r="D43" s="19">
        <v>4949.7587000000003</v>
      </c>
    </row>
    <row r="44" spans="1:4">
      <c r="A44" s="19">
        <v>41</v>
      </c>
      <c r="B44" s="19">
        <v>21.78</v>
      </c>
      <c r="C44" s="19">
        <v>1</v>
      </c>
      <c r="D44" s="19">
        <v>6272.4772000000003</v>
      </c>
    </row>
    <row r="45" spans="1:4">
      <c r="A45" s="19">
        <v>37</v>
      </c>
      <c r="B45" s="19">
        <v>30.8</v>
      </c>
      <c r="C45" s="19">
        <v>2</v>
      </c>
      <c r="D45" s="19">
        <v>6313.759</v>
      </c>
    </row>
    <row r="46" spans="1:4">
      <c r="A46" s="19">
        <v>38</v>
      </c>
      <c r="B46" s="19">
        <v>37.049999999999997</v>
      </c>
      <c r="C46" s="19">
        <v>1</v>
      </c>
      <c r="D46" s="19">
        <v>6079.6715000000004</v>
      </c>
    </row>
    <row r="47" spans="1:4">
      <c r="A47" s="19">
        <v>55</v>
      </c>
      <c r="B47" s="19">
        <v>37.299999999999997</v>
      </c>
      <c r="C47" s="19">
        <v>0</v>
      </c>
      <c r="D47" s="19">
        <v>20630.283510000001</v>
      </c>
    </row>
    <row r="48" spans="1:4">
      <c r="A48" s="19">
        <v>18</v>
      </c>
      <c r="B48" s="19">
        <v>38.664999999999999</v>
      </c>
      <c r="C48" s="19">
        <v>2</v>
      </c>
      <c r="D48" s="19">
        <v>3393.35635</v>
      </c>
    </row>
    <row r="49" spans="1:4">
      <c r="A49" s="19">
        <v>28</v>
      </c>
      <c r="B49" s="19">
        <v>34.770000000000003</v>
      </c>
      <c r="C49" s="19">
        <v>0</v>
      </c>
      <c r="D49" s="19">
        <v>3556.9223000000002</v>
      </c>
    </row>
    <row r="50" spans="1:4">
      <c r="A50" s="19">
        <v>60</v>
      </c>
      <c r="B50" s="19">
        <v>24.53</v>
      </c>
      <c r="C50" s="19">
        <v>0</v>
      </c>
      <c r="D50" s="19">
        <v>12629.896699999999</v>
      </c>
    </row>
    <row r="51" spans="1:4">
      <c r="A51" s="19">
        <v>36</v>
      </c>
      <c r="B51" s="19">
        <v>35.200000000000003</v>
      </c>
      <c r="C51" s="19">
        <v>1</v>
      </c>
      <c r="D51" s="19">
        <v>38709.175999999999</v>
      </c>
    </row>
    <row r="52" spans="1:4">
      <c r="A52" s="19">
        <v>18</v>
      </c>
      <c r="B52" s="19">
        <v>35.625</v>
      </c>
      <c r="C52" s="19">
        <v>0</v>
      </c>
      <c r="D52" s="19">
        <v>2211.1307499999998</v>
      </c>
    </row>
    <row r="53" spans="1:4">
      <c r="A53" s="19">
        <v>21</v>
      </c>
      <c r="B53" s="19">
        <v>33.630000000000003</v>
      </c>
      <c r="C53" s="19">
        <v>2</v>
      </c>
      <c r="D53" s="19">
        <v>3579.8287</v>
      </c>
    </row>
    <row r="54" spans="1:4">
      <c r="A54" s="19">
        <v>48</v>
      </c>
      <c r="B54" s="19">
        <v>28</v>
      </c>
      <c r="C54" s="19">
        <v>1</v>
      </c>
      <c r="D54" s="19">
        <v>23568.272000000001</v>
      </c>
    </row>
    <row r="55" spans="1:4">
      <c r="A55" s="19">
        <v>36</v>
      </c>
      <c r="B55" s="19">
        <v>34.43</v>
      </c>
      <c r="C55" s="19">
        <v>0</v>
      </c>
      <c r="D55" s="19">
        <v>37742.575700000001</v>
      </c>
    </row>
    <row r="56" spans="1:4">
      <c r="A56" s="19">
        <v>40</v>
      </c>
      <c r="B56" s="19">
        <v>28.69</v>
      </c>
      <c r="C56" s="19">
        <v>3</v>
      </c>
      <c r="D56" s="19">
        <v>8059.6791000000003</v>
      </c>
    </row>
    <row r="57" spans="1:4">
      <c r="A57" s="19">
        <v>58</v>
      </c>
      <c r="B57" s="19">
        <v>36.954999999999998</v>
      </c>
      <c r="C57" s="19">
        <v>2</v>
      </c>
      <c r="D57" s="19">
        <v>47496.494449999998</v>
      </c>
    </row>
    <row r="58" spans="1:4">
      <c r="A58" s="19">
        <v>58</v>
      </c>
      <c r="B58" s="19">
        <v>31.824999999999999</v>
      </c>
      <c r="C58" s="19">
        <v>2</v>
      </c>
      <c r="D58" s="19">
        <v>13607.36875</v>
      </c>
    </row>
    <row r="59" spans="1:4">
      <c r="A59" s="19">
        <v>18</v>
      </c>
      <c r="B59" s="19">
        <v>31.68</v>
      </c>
      <c r="C59" s="19">
        <v>2</v>
      </c>
      <c r="D59" s="19">
        <v>34303.167200000004</v>
      </c>
    </row>
    <row r="60" spans="1:4">
      <c r="A60" s="19">
        <v>53</v>
      </c>
      <c r="B60" s="19">
        <v>22.88</v>
      </c>
      <c r="C60" s="19">
        <v>1</v>
      </c>
      <c r="D60" s="19">
        <v>23244.790199999999</v>
      </c>
    </row>
    <row r="61" spans="1:4">
      <c r="A61" s="19">
        <v>34</v>
      </c>
      <c r="B61" s="19">
        <v>37.335000000000001</v>
      </c>
      <c r="C61" s="19">
        <v>2</v>
      </c>
      <c r="D61" s="19">
        <v>5989.5236500000001</v>
      </c>
    </row>
    <row r="62" spans="1:4">
      <c r="A62" s="19">
        <v>43</v>
      </c>
      <c r="B62" s="19">
        <v>27.36</v>
      </c>
      <c r="C62" s="19">
        <v>3</v>
      </c>
      <c r="D62" s="19">
        <v>8606.2173999999995</v>
      </c>
    </row>
    <row r="63" spans="1:4">
      <c r="A63" s="19">
        <v>25</v>
      </c>
      <c r="B63" s="19">
        <v>33.659999999999997</v>
      </c>
      <c r="C63" s="19">
        <v>4</v>
      </c>
      <c r="D63" s="19">
        <v>4504.6624000000002</v>
      </c>
    </row>
    <row r="64" spans="1:4">
      <c r="A64" s="19">
        <v>64</v>
      </c>
      <c r="B64" s="19">
        <v>24.7</v>
      </c>
      <c r="C64" s="19">
        <v>1</v>
      </c>
      <c r="D64" s="19">
        <v>30166.618170000002</v>
      </c>
    </row>
    <row r="65" spans="1:4">
      <c r="A65" s="19">
        <v>28</v>
      </c>
      <c r="B65" s="19">
        <v>25.934999999999999</v>
      </c>
      <c r="C65" s="19">
        <v>1</v>
      </c>
      <c r="D65" s="19">
        <v>4133.6416499999996</v>
      </c>
    </row>
    <row r="66" spans="1:4">
      <c r="A66" s="19">
        <v>20</v>
      </c>
      <c r="B66" s="19">
        <v>22.42</v>
      </c>
      <c r="C66" s="19">
        <v>0</v>
      </c>
      <c r="D66" s="19">
        <v>14711.7438</v>
      </c>
    </row>
    <row r="67" spans="1:4">
      <c r="A67" s="19">
        <v>19</v>
      </c>
      <c r="B67" s="19">
        <v>28.9</v>
      </c>
      <c r="C67" s="19">
        <v>0</v>
      </c>
      <c r="D67" s="19">
        <v>1743.2139999999999</v>
      </c>
    </row>
    <row r="68" spans="1:4">
      <c r="A68" s="19">
        <v>61</v>
      </c>
      <c r="B68" s="19">
        <v>39.1</v>
      </c>
      <c r="C68" s="19">
        <v>2</v>
      </c>
      <c r="D68" s="19">
        <v>14235.072</v>
      </c>
    </row>
    <row r="69" spans="1:4">
      <c r="A69" s="19">
        <v>40</v>
      </c>
      <c r="B69" s="19">
        <v>26.315000000000001</v>
      </c>
      <c r="C69" s="19">
        <v>1</v>
      </c>
      <c r="D69" s="19">
        <v>6389.3778499999999</v>
      </c>
    </row>
    <row r="70" spans="1:4">
      <c r="A70" s="19">
        <v>40</v>
      </c>
      <c r="B70" s="19">
        <v>36.19</v>
      </c>
      <c r="C70" s="19">
        <v>0</v>
      </c>
      <c r="D70" s="19">
        <v>5920.1040999999996</v>
      </c>
    </row>
    <row r="71" spans="1:4">
      <c r="A71" s="19">
        <v>28</v>
      </c>
      <c r="B71" s="19">
        <v>23.98</v>
      </c>
      <c r="C71" s="19">
        <v>3</v>
      </c>
      <c r="D71" s="19">
        <v>17663.144199999999</v>
      </c>
    </row>
    <row r="72" spans="1:4">
      <c r="A72" s="19">
        <v>27</v>
      </c>
      <c r="B72" s="19">
        <v>24.75</v>
      </c>
      <c r="C72" s="19">
        <v>0</v>
      </c>
      <c r="D72" s="19">
        <v>16577.779500000001</v>
      </c>
    </row>
    <row r="73" spans="1:4">
      <c r="A73" s="19">
        <v>31</v>
      </c>
      <c r="B73" s="19">
        <v>28.5</v>
      </c>
      <c r="C73" s="19">
        <v>5</v>
      </c>
      <c r="D73" s="19">
        <v>6799.4579999999996</v>
      </c>
    </row>
    <row r="74" spans="1:4">
      <c r="A74" s="19">
        <v>53</v>
      </c>
      <c r="B74" s="19">
        <v>28.1</v>
      </c>
      <c r="C74" s="19">
        <v>3</v>
      </c>
      <c r="D74" s="19">
        <v>11741.726000000001</v>
      </c>
    </row>
    <row r="75" spans="1:4">
      <c r="A75" s="19">
        <v>58</v>
      </c>
      <c r="B75" s="19">
        <v>32.01</v>
      </c>
      <c r="C75" s="19">
        <v>1</v>
      </c>
      <c r="D75" s="19">
        <v>11946.625899999999</v>
      </c>
    </row>
    <row r="76" spans="1:4">
      <c r="A76" s="19">
        <v>44</v>
      </c>
      <c r="B76" s="19">
        <v>27.4</v>
      </c>
      <c r="C76" s="19">
        <v>2</v>
      </c>
      <c r="D76" s="19">
        <v>7726.8540000000003</v>
      </c>
    </row>
    <row r="77" spans="1:4">
      <c r="A77" s="19">
        <v>57</v>
      </c>
      <c r="B77" s="19">
        <v>34.01</v>
      </c>
      <c r="C77" s="19">
        <v>0</v>
      </c>
      <c r="D77" s="19">
        <v>11356.660900000001</v>
      </c>
    </row>
    <row r="78" spans="1:4">
      <c r="A78" s="19">
        <v>29</v>
      </c>
      <c r="B78" s="19">
        <v>29.59</v>
      </c>
      <c r="C78" s="19">
        <v>1</v>
      </c>
      <c r="D78" s="19">
        <v>3947.4131000000002</v>
      </c>
    </row>
    <row r="79" spans="1:4">
      <c r="A79" s="19">
        <v>21</v>
      </c>
      <c r="B79" s="19">
        <v>35.53</v>
      </c>
      <c r="C79" s="19">
        <v>0</v>
      </c>
      <c r="D79" s="19">
        <v>1532.4697000000001</v>
      </c>
    </row>
    <row r="80" spans="1:4">
      <c r="A80" s="19">
        <v>22</v>
      </c>
      <c r="B80" s="19">
        <v>39.805</v>
      </c>
      <c r="C80" s="19">
        <v>0</v>
      </c>
      <c r="D80" s="19">
        <v>2755.0209500000001</v>
      </c>
    </row>
    <row r="81" spans="1:4">
      <c r="A81" s="19">
        <v>41</v>
      </c>
      <c r="B81" s="19">
        <v>32.965000000000003</v>
      </c>
      <c r="C81" s="19">
        <v>0</v>
      </c>
      <c r="D81" s="19">
        <v>6571.0243499999997</v>
      </c>
    </row>
    <row r="82" spans="1:4">
      <c r="A82" s="19">
        <v>31</v>
      </c>
      <c r="B82" s="19">
        <v>26.885000000000002</v>
      </c>
      <c r="C82" s="19">
        <v>1</v>
      </c>
      <c r="D82" s="19">
        <v>4441.2131499999996</v>
      </c>
    </row>
    <row r="83" spans="1:4">
      <c r="A83" s="19">
        <v>45</v>
      </c>
      <c r="B83" s="19">
        <v>38.284999999999997</v>
      </c>
      <c r="C83" s="19">
        <v>0</v>
      </c>
      <c r="D83" s="19">
        <v>7935.29115</v>
      </c>
    </row>
    <row r="84" spans="1:4">
      <c r="A84" s="19">
        <v>22</v>
      </c>
      <c r="B84" s="19">
        <v>37.619999999999997</v>
      </c>
      <c r="C84" s="19">
        <v>1</v>
      </c>
      <c r="D84" s="19">
        <v>37165.163800000002</v>
      </c>
    </row>
    <row r="85" spans="1:4">
      <c r="A85" s="19">
        <v>48</v>
      </c>
      <c r="B85" s="19">
        <v>41.23</v>
      </c>
      <c r="C85" s="19">
        <v>4</v>
      </c>
      <c r="D85" s="19">
        <v>11033.661700000001</v>
      </c>
    </row>
    <row r="86" spans="1:4">
      <c r="A86" s="19">
        <v>37</v>
      </c>
      <c r="B86" s="19">
        <v>34.799999999999997</v>
      </c>
      <c r="C86" s="19">
        <v>2</v>
      </c>
      <c r="D86" s="19">
        <v>39836.519</v>
      </c>
    </row>
    <row r="87" spans="1:4">
      <c r="A87" s="19">
        <v>45</v>
      </c>
      <c r="B87" s="19">
        <v>22.895</v>
      </c>
      <c r="C87" s="19">
        <v>2</v>
      </c>
      <c r="D87" s="19">
        <v>21098.554049999999</v>
      </c>
    </row>
    <row r="88" spans="1:4">
      <c r="A88" s="19">
        <v>57</v>
      </c>
      <c r="B88" s="19">
        <v>31.16</v>
      </c>
      <c r="C88" s="19">
        <v>0</v>
      </c>
      <c r="D88" s="19">
        <v>43578.939400000003</v>
      </c>
    </row>
    <row r="89" spans="1:4">
      <c r="A89" s="19">
        <v>56</v>
      </c>
      <c r="B89" s="19">
        <v>27.2</v>
      </c>
      <c r="C89" s="19">
        <v>0</v>
      </c>
      <c r="D89" s="19">
        <v>11073.175999999999</v>
      </c>
    </row>
    <row r="90" spans="1:4">
      <c r="A90" s="19">
        <v>46</v>
      </c>
      <c r="B90" s="19">
        <v>27.74</v>
      </c>
      <c r="C90" s="19">
        <v>0</v>
      </c>
      <c r="D90" s="19">
        <v>8026.6665999999996</v>
      </c>
    </row>
    <row r="91" spans="1:4">
      <c r="A91" s="19">
        <v>55</v>
      </c>
      <c r="B91" s="19">
        <v>26.98</v>
      </c>
      <c r="C91" s="19">
        <v>0</v>
      </c>
      <c r="D91" s="19">
        <v>11082.5772</v>
      </c>
    </row>
    <row r="92" spans="1:4">
      <c r="A92" s="19">
        <v>21</v>
      </c>
      <c r="B92" s="19">
        <v>39.49</v>
      </c>
      <c r="C92" s="19">
        <v>0</v>
      </c>
      <c r="D92" s="19">
        <v>2026.9740999999999</v>
      </c>
    </row>
    <row r="93" spans="1:4">
      <c r="A93" s="19">
        <v>53</v>
      </c>
      <c r="B93" s="19">
        <v>24.795000000000002</v>
      </c>
      <c r="C93" s="19">
        <v>1</v>
      </c>
      <c r="D93" s="19">
        <v>10942.13205</v>
      </c>
    </row>
    <row r="94" spans="1:4">
      <c r="A94" s="19">
        <v>59</v>
      </c>
      <c r="B94" s="19">
        <v>29.83</v>
      </c>
      <c r="C94" s="19">
        <v>3</v>
      </c>
      <c r="D94" s="19">
        <v>30184.936699999998</v>
      </c>
    </row>
    <row r="95" spans="1:4">
      <c r="A95" s="19">
        <v>35</v>
      </c>
      <c r="B95" s="19">
        <v>34.770000000000003</v>
      </c>
      <c r="C95" s="19">
        <v>2</v>
      </c>
      <c r="D95" s="19">
        <v>5729.0052999999998</v>
      </c>
    </row>
    <row r="96" spans="1:4">
      <c r="A96" s="19">
        <v>64</v>
      </c>
      <c r="B96" s="19">
        <v>31.3</v>
      </c>
      <c r="C96" s="19">
        <v>2</v>
      </c>
      <c r="D96" s="19">
        <v>47291.055</v>
      </c>
    </row>
    <row r="97" spans="1:4">
      <c r="A97" s="19">
        <v>28</v>
      </c>
      <c r="B97" s="19">
        <v>37.619999999999997</v>
      </c>
      <c r="C97" s="19">
        <v>1</v>
      </c>
      <c r="D97" s="19">
        <v>3766.8838000000001</v>
      </c>
    </row>
    <row r="98" spans="1:4">
      <c r="A98" s="19">
        <v>54</v>
      </c>
      <c r="B98" s="19">
        <v>30.8</v>
      </c>
      <c r="C98" s="19">
        <v>3</v>
      </c>
      <c r="D98" s="19">
        <v>12105.32</v>
      </c>
    </row>
    <row r="99" spans="1:4">
      <c r="A99" s="19">
        <v>55</v>
      </c>
      <c r="B99" s="19">
        <v>38.28</v>
      </c>
      <c r="C99" s="19">
        <v>0</v>
      </c>
      <c r="D99" s="19">
        <v>10226.2842</v>
      </c>
    </row>
    <row r="100" spans="1:4">
      <c r="A100" s="19">
        <v>56</v>
      </c>
      <c r="B100" s="19">
        <v>19.95</v>
      </c>
      <c r="C100" s="19">
        <v>0</v>
      </c>
      <c r="D100" s="19">
        <v>22412.648499999999</v>
      </c>
    </row>
    <row r="101" spans="1:4">
      <c r="A101" s="19">
        <v>38</v>
      </c>
      <c r="B101" s="19">
        <v>19.3</v>
      </c>
      <c r="C101" s="19">
        <v>0</v>
      </c>
      <c r="D101" s="19">
        <v>15820.699000000001</v>
      </c>
    </row>
    <row r="102" spans="1:4">
      <c r="A102" s="19">
        <v>41</v>
      </c>
      <c r="B102" s="19">
        <v>31.6</v>
      </c>
      <c r="C102" s="19">
        <v>0</v>
      </c>
      <c r="D102" s="19">
        <v>6186.1270000000004</v>
      </c>
    </row>
    <row r="103" spans="1:4">
      <c r="A103" s="19">
        <v>30</v>
      </c>
      <c r="B103" s="19">
        <v>25.46</v>
      </c>
      <c r="C103" s="19">
        <v>0</v>
      </c>
      <c r="D103" s="19">
        <v>3645.0893999999998</v>
      </c>
    </row>
    <row r="104" spans="1:4">
      <c r="A104" s="19">
        <v>18</v>
      </c>
      <c r="B104" s="19">
        <v>30.114999999999998</v>
      </c>
      <c r="C104" s="19">
        <v>0</v>
      </c>
      <c r="D104" s="19">
        <v>21344.846699999998</v>
      </c>
    </row>
    <row r="105" spans="1:4">
      <c r="A105" s="19">
        <v>61</v>
      </c>
      <c r="B105" s="19">
        <v>29.92</v>
      </c>
      <c r="C105" s="19">
        <v>3</v>
      </c>
      <c r="D105" s="19">
        <v>30942.191800000001</v>
      </c>
    </row>
    <row r="106" spans="1:4">
      <c r="A106" s="19">
        <v>34</v>
      </c>
      <c r="B106" s="19">
        <v>27.5</v>
      </c>
      <c r="C106" s="19">
        <v>1</v>
      </c>
      <c r="D106" s="19">
        <v>5003.8530000000001</v>
      </c>
    </row>
    <row r="107" spans="1:4">
      <c r="A107" s="19">
        <v>20</v>
      </c>
      <c r="B107" s="19">
        <v>28.024999999999999</v>
      </c>
      <c r="C107" s="19">
        <v>1</v>
      </c>
      <c r="D107" s="19">
        <v>17560.37975</v>
      </c>
    </row>
    <row r="108" spans="1:4">
      <c r="A108" s="19">
        <v>19</v>
      </c>
      <c r="B108" s="19">
        <v>28.4</v>
      </c>
      <c r="C108" s="19">
        <v>1</v>
      </c>
      <c r="D108" s="19">
        <v>2331.5189999999998</v>
      </c>
    </row>
    <row r="109" spans="1:4">
      <c r="A109" s="19">
        <v>26</v>
      </c>
      <c r="B109" s="19">
        <v>30.875</v>
      </c>
      <c r="C109" s="19">
        <v>2</v>
      </c>
      <c r="D109" s="19">
        <v>3877.3042500000001</v>
      </c>
    </row>
    <row r="110" spans="1:4">
      <c r="A110" s="19">
        <v>29</v>
      </c>
      <c r="B110" s="19">
        <v>27.94</v>
      </c>
      <c r="C110" s="19">
        <v>0</v>
      </c>
      <c r="D110" s="19">
        <v>2867.1196</v>
      </c>
    </row>
    <row r="111" spans="1:4">
      <c r="A111" s="19">
        <v>63</v>
      </c>
      <c r="B111" s="19">
        <v>35.090000000000003</v>
      </c>
      <c r="C111" s="19">
        <v>0</v>
      </c>
      <c r="D111" s="19">
        <v>47055.532099999997</v>
      </c>
    </row>
    <row r="112" spans="1:4">
      <c r="A112" s="19">
        <v>54</v>
      </c>
      <c r="B112" s="19">
        <v>33.630000000000003</v>
      </c>
      <c r="C112" s="19">
        <v>1</v>
      </c>
      <c r="D112" s="19">
        <v>10825.253699999999</v>
      </c>
    </row>
    <row r="113" spans="1:4">
      <c r="A113" s="19">
        <v>55</v>
      </c>
      <c r="B113" s="19">
        <v>29.7</v>
      </c>
      <c r="C113" s="19">
        <v>2</v>
      </c>
      <c r="D113" s="19">
        <v>11881.358</v>
      </c>
    </row>
    <row r="114" spans="1:4">
      <c r="A114" s="19">
        <v>37</v>
      </c>
      <c r="B114" s="19">
        <v>30.8</v>
      </c>
      <c r="C114" s="19">
        <v>0</v>
      </c>
      <c r="D114" s="19">
        <v>4646.759</v>
      </c>
    </row>
    <row r="115" spans="1:4">
      <c r="A115" s="19">
        <v>21</v>
      </c>
      <c r="B115" s="19">
        <v>35.72</v>
      </c>
      <c r="C115" s="19">
        <v>0</v>
      </c>
      <c r="D115" s="19">
        <v>2404.7338</v>
      </c>
    </row>
    <row r="116" spans="1:4">
      <c r="A116" s="19">
        <v>52</v>
      </c>
      <c r="B116" s="19">
        <v>32.204999999999998</v>
      </c>
      <c r="C116" s="19">
        <v>3</v>
      </c>
      <c r="D116" s="19">
        <v>11488.31695</v>
      </c>
    </row>
    <row r="117" spans="1:4">
      <c r="A117" s="19">
        <v>60</v>
      </c>
      <c r="B117" s="19">
        <v>28.594999999999999</v>
      </c>
      <c r="C117" s="19">
        <v>0</v>
      </c>
      <c r="D117" s="19">
        <v>30259.995559999999</v>
      </c>
    </row>
    <row r="118" spans="1:4">
      <c r="A118" s="19">
        <v>58</v>
      </c>
      <c r="B118" s="19">
        <v>49.06</v>
      </c>
      <c r="C118" s="19">
        <v>0</v>
      </c>
      <c r="D118" s="19">
        <v>11381.3254</v>
      </c>
    </row>
    <row r="119" spans="1:4">
      <c r="A119" s="19">
        <v>29</v>
      </c>
      <c r="B119" s="19">
        <v>27.94</v>
      </c>
      <c r="C119" s="19">
        <v>1</v>
      </c>
      <c r="D119" s="19">
        <v>19107.779600000002</v>
      </c>
    </row>
    <row r="120" spans="1:4">
      <c r="A120" s="19">
        <v>49</v>
      </c>
      <c r="B120" s="19">
        <v>27.17</v>
      </c>
      <c r="C120" s="19">
        <v>0</v>
      </c>
      <c r="D120" s="19">
        <v>8601.3292999999994</v>
      </c>
    </row>
    <row r="121" spans="1:4">
      <c r="A121" s="19">
        <v>37</v>
      </c>
      <c r="B121" s="19">
        <v>23.37</v>
      </c>
      <c r="C121" s="19">
        <v>2</v>
      </c>
      <c r="D121" s="19">
        <v>6686.4313000000002</v>
      </c>
    </row>
    <row r="122" spans="1:4">
      <c r="A122" s="19">
        <v>44</v>
      </c>
      <c r="B122" s="19">
        <v>37.1</v>
      </c>
      <c r="C122" s="19">
        <v>2</v>
      </c>
      <c r="D122" s="19">
        <v>7740.3370000000004</v>
      </c>
    </row>
    <row r="123" spans="1:4">
      <c r="A123" s="19">
        <v>18</v>
      </c>
      <c r="B123" s="19">
        <v>23.75</v>
      </c>
      <c r="C123" s="19">
        <v>0</v>
      </c>
      <c r="D123" s="19">
        <v>1705.6244999999999</v>
      </c>
    </row>
    <row r="124" spans="1:4">
      <c r="A124" s="19">
        <v>20</v>
      </c>
      <c r="B124" s="19">
        <v>28.975000000000001</v>
      </c>
      <c r="C124" s="19">
        <v>0</v>
      </c>
      <c r="D124" s="19">
        <v>2257.47525</v>
      </c>
    </row>
    <row r="125" spans="1:4">
      <c r="A125" s="19">
        <v>44</v>
      </c>
      <c r="B125" s="19">
        <v>31.35</v>
      </c>
      <c r="C125" s="19">
        <v>1</v>
      </c>
      <c r="D125" s="19">
        <v>39556.494500000001</v>
      </c>
    </row>
    <row r="126" spans="1:4">
      <c r="A126" s="19">
        <v>47</v>
      </c>
      <c r="B126" s="19">
        <v>33.914999999999999</v>
      </c>
      <c r="C126" s="19">
        <v>3</v>
      </c>
      <c r="D126" s="19">
        <v>10115.00885</v>
      </c>
    </row>
    <row r="127" spans="1:4">
      <c r="A127" s="19">
        <v>26</v>
      </c>
      <c r="B127" s="19">
        <v>28.785</v>
      </c>
      <c r="C127" s="19">
        <v>0</v>
      </c>
      <c r="D127" s="19">
        <v>3385.3991500000002</v>
      </c>
    </row>
    <row r="128" spans="1:4">
      <c r="A128" s="19">
        <v>19</v>
      </c>
      <c r="B128" s="19">
        <v>28.3</v>
      </c>
      <c r="C128" s="19">
        <v>0</v>
      </c>
      <c r="D128" s="19">
        <v>17081.080000000002</v>
      </c>
    </row>
    <row r="129" spans="1:4">
      <c r="A129" s="19">
        <v>52</v>
      </c>
      <c r="B129" s="19">
        <v>37.4</v>
      </c>
      <c r="C129" s="19">
        <v>0</v>
      </c>
      <c r="D129" s="19">
        <v>9634.5380000000005</v>
      </c>
    </row>
    <row r="130" spans="1:4">
      <c r="A130" s="19">
        <v>32</v>
      </c>
      <c r="B130" s="19">
        <v>17.765000000000001</v>
      </c>
      <c r="C130" s="19">
        <v>2</v>
      </c>
      <c r="D130" s="19">
        <v>32734.186300000001</v>
      </c>
    </row>
    <row r="131" spans="1:4">
      <c r="A131" s="19">
        <v>38</v>
      </c>
      <c r="B131" s="19">
        <v>34.700000000000003</v>
      </c>
      <c r="C131" s="19">
        <v>2</v>
      </c>
      <c r="D131" s="19">
        <v>6082.4049999999997</v>
      </c>
    </row>
    <row r="132" spans="1:4">
      <c r="A132" s="19">
        <v>59</v>
      </c>
      <c r="B132" s="19">
        <v>26.504999999999999</v>
      </c>
      <c r="C132" s="19">
        <v>0</v>
      </c>
      <c r="D132" s="19">
        <v>12815.444949999999</v>
      </c>
    </row>
    <row r="133" spans="1:4">
      <c r="A133" s="19">
        <v>61</v>
      </c>
      <c r="B133" s="19">
        <v>22.04</v>
      </c>
      <c r="C133" s="19">
        <v>0</v>
      </c>
      <c r="D133" s="19">
        <v>13616.3586</v>
      </c>
    </row>
    <row r="134" spans="1:4">
      <c r="A134" s="19">
        <v>53</v>
      </c>
      <c r="B134" s="19">
        <v>35.9</v>
      </c>
      <c r="C134" s="19">
        <v>2</v>
      </c>
      <c r="D134" s="19">
        <v>11163.567999999999</v>
      </c>
    </row>
    <row r="135" spans="1:4">
      <c r="A135" s="19">
        <v>19</v>
      </c>
      <c r="B135" s="19">
        <v>25.555</v>
      </c>
      <c r="C135" s="19">
        <v>0</v>
      </c>
      <c r="D135" s="19">
        <v>1632.5644500000001</v>
      </c>
    </row>
    <row r="136" spans="1:4">
      <c r="A136" s="19">
        <v>20</v>
      </c>
      <c r="B136" s="19">
        <v>28.785</v>
      </c>
      <c r="C136" s="19">
        <v>0</v>
      </c>
      <c r="D136" s="19">
        <v>2457.2111500000001</v>
      </c>
    </row>
    <row r="137" spans="1:4">
      <c r="A137" s="19">
        <v>22</v>
      </c>
      <c r="B137" s="19">
        <v>28.05</v>
      </c>
      <c r="C137" s="19">
        <v>0</v>
      </c>
      <c r="D137" s="19">
        <v>2155.6815000000001</v>
      </c>
    </row>
    <row r="138" spans="1:4">
      <c r="A138" s="19">
        <v>19</v>
      </c>
      <c r="B138" s="19">
        <v>34.1</v>
      </c>
      <c r="C138" s="19">
        <v>0</v>
      </c>
      <c r="D138" s="19">
        <v>1261.442</v>
      </c>
    </row>
    <row r="139" spans="1:4">
      <c r="A139" s="19">
        <v>22</v>
      </c>
      <c r="B139" s="19">
        <v>25.175000000000001</v>
      </c>
      <c r="C139" s="19">
        <v>0</v>
      </c>
      <c r="D139" s="19">
        <v>2045.68525</v>
      </c>
    </row>
    <row r="140" spans="1:4">
      <c r="A140" s="19">
        <v>54</v>
      </c>
      <c r="B140" s="19">
        <v>31.9</v>
      </c>
      <c r="C140" s="19">
        <v>3</v>
      </c>
      <c r="D140" s="19">
        <v>27322.73386</v>
      </c>
    </row>
    <row r="141" spans="1:4">
      <c r="A141" s="19">
        <v>22</v>
      </c>
      <c r="B141" s="19">
        <v>36</v>
      </c>
      <c r="C141" s="19">
        <v>0</v>
      </c>
      <c r="D141" s="19">
        <v>2166.732</v>
      </c>
    </row>
    <row r="142" spans="1:4">
      <c r="A142" s="19">
        <v>34</v>
      </c>
      <c r="B142" s="19">
        <v>22.42</v>
      </c>
      <c r="C142" s="19">
        <v>2</v>
      </c>
      <c r="D142" s="19">
        <v>27375.904780000001</v>
      </c>
    </row>
    <row r="143" spans="1:4">
      <c r="A143" s="19">
        <v>26</v>
      </c>
      <c r="B143" s="19">
        <v>32.49</v>
      </c>
      <c r="C143" s="19">
        <v>1</v>
      </c>
      <c r="D143" s="19">
        <v>3490.5491000000002</v>
      </c>
    </row>
    <row r="144" spans="1:4">
      <c r="A144" s="19">
        <v>34</v>
      </c>
      <c r="B144" s="19">
        <v>25.3</v>
      </c>
      <c r="C144" s="19">
        <v>2</v>
      </c>
      <c r="D144" s="19">
        <v>18972.494999999999</v>
      </c>
    </row>
    <row r="145" spans="1:4">
      <c r="A145" s="19">
        <v>29</v>
      </c>
      <c r="B145" s="19">
        <v>29.734999999999999</v>
      </c>
      <c r="C145" s="19">
        <v>2</v>
      </c>
      <c r="D145" s="19">
        <v>18157.876</v>
      </c>
    </row>
    <row r="146" spans="1:4">
      <c r="A146" s="19">
        <v>30</v>
      </c>
      <c r="B146" s="19">
        <v>28.69</v>
      </c>
      <c r="C146" s="19">
        <v>3</v>
      </c>
      <c r="D146" s="19">
        <v>20745.989099999999</v>
      </c>
    </row>
    <row r="147" spans="1:4">
      <c r="A147" s="19">
        <v>29</v>
      </c>
      <c r="B147" s="19">
        <v>38.83</v>
      </c>
      <c r="C147" s="19">
        <v>3</v>
      </c>
      <c r="D147" s="19">
        <v>5138.2566999999999</v>
      </c>
    </row>
    <row r="148" spans="1:4">
      <c r="A148" s="19">
        <v>46</v>
      </c>
      <c r="B148" s="19">
        <v>30.495000000000001</v>
      </c>
      <c r="C148" s="19">
        <v>3</v>
      </c>
      <c r="D148" s="19">
        <v>40720.551050000002</v>
      </c>
    </row>
    <row r="149" spans="1:4">
      <c r="A149" s="19">
        <v>51</v>
      </c>
      <c r="B149" s="19">
        <v>37.729999999999997</v>
      </c>
      <c r="C149" s="19">
        <v>1</v>
      </c>
      <c r="D149" s="19">
        <v>9877.6077000000005</v>
      </c>
    </row>
    <row r="150" spans="1:4">
      <c r="A150" s="19">
        <v>53</v>
      </c>
      <c r="B150" s="19">
        <v>37.43</v>
      </c>
      <c r="C150" s="19">
        <v>1</v>
      </c>
      <c r="D150" s="19">
        <v>10959.6947</v>
      </c>
    </row>
    <row r="151" spans="1:4">
      <c r="A151" s="19">
        <v>19</v>
      </c>
      <c r="B151" s="19">
        <v>28.4</v>
      </c>
      <c r="C151" s="19">
        <v>1</v>
      </c>
      <c r="D151" s="19">
        <v>1842.519</v>
      </c>
    </row>
    <row r="152" spans="1:4">
      <c r="A152" s="19">
        <v>35</v>
      </c>
      <c r="B152" s="19">
        <v>24.13</v>
      </c>
      <c r="C152" s="19">
        <v>1</v>
      </c>
      <c r="D152" s="19">
        <v>5125.2156999999997</v>
      </c>
    </row>
    <row r="153" spans="1:4">
      <c r="A153" s="19">
        <v>48</v>
      </c>
      <c r="B153" s="19">
        <v>29.7</v>
      </c>
      <c r="C153" s="19">
        <v>0</v>
      </c>
      <c r="D153" s="19">
        <v>7789.6350000000002</v>
      </c>
    </row>
    <row r="154" spans="1:4">
      <c r="A154" s="19">
        <v>32</v>
      </c>
      <c r="B154" s="19">
        <v>37.145000000000003</v>
      </c>
      <c r="C154" s="19">
        <v>3</v>
      </c>
      <c r="D154" s="19">
        <v>6334.3435499999996</v>
      </c>
    </row>
    <row r="155" spans="1:4">
      <c r="A155" s="19">
        <v>42</v>
      </c>
      <c r="B155" s="19">
        <v>23.37</v>
      </c>
      <c r="C155" s="19">
        <v>0</v>
      </c>
      <c r="D155" s="19">
        <v>19964.746299999999</v>
      </c>
    </row>
    <row r="156" spans="1:4">
      <c r="A156" s="19">
        <v>40</v>
      </c>
      <c r="B156" s="19">
        <v>25.46</v>
      </c>
      <c r="C156" s="19">
        <v>1</v>
      </c>
      <c r="D156" s="19">
        <v>7077.1894000000002</v>
      </c>
    </row>
    <row r="157" spans="1:4">
      <c r="A157" s="19">
        <v>44</v>
      </c>
      <c r="B157" s="19">
        <v>39.520000000000003</v>
      </c>
      <c r="C157" s="19">
        <v>0</v>
      </c>
      <c r="D157" s="19">
        <v>6948.7007999999996</v>
      </c>
    </row>
    <row r="158" spans="1:4">
      <c r="A158" s="19">
        <v>48</v>
      </c>
      <c r="B158" s="19">
        <v>24.42</v>
      </c>
      <c r="C158" s="19">
        <v>0</v>
      </c>
      <c r="D158" s="19">
        <v>21223.675800000001</v>
      </c>
    </row>
    <row r="159" spans="1:4">
      <c r="A159" s="19">
        <v>18</v>
      </c>
      <c r="B159" s="19">
        <v>25.175000000000001</v>
      </c>
      <c r="C159" s="19">
        <v>0</v>
      </c>
      <c r="D159" s="19">
        <v>15518.180249999999</v>
      </c>
    </row>
    <row r="160" spans="1:4">
      <c r="A160" s="19">
        <v>30</v>
      </c>
      <c r="B160" s="19">
        <v>35.53</v>
      </c>
      <c r="C160" s="19">
        <v>0</v>
      </c>
      <c r="D160" s="19">
        <v>36950.256699999998</v>
      </c>
    </row>
    <row r="161" spans="1:4">
      <c r="A161" s="19">
        <v>50</v>
      </c>
      <c r="B161" s="19">
        <v>27.83</v>
      </c>
      <c r="C161" s="19">
        <v>3</v>
      </c>
      <c r="D161" s="19">
        <v>19749.383379999999</v>
      </c>
    </row>
    <row r="162" spans="1:4">
      <c r="A162" s="19">
        <v>42</v>
      </c>
      <c r="B162" s="19">
        <v>26.6</v>
      </c>
      <c r="C162" s="19">
        <v>0</v>
      </c>
      <c r="D162" s="19">
        <v>21348.705999999998</v>
      </c>
    </row>
    <row r="163" spans="1:4">
      <c r="A163" s="19">
        <v>18</v>
      </c>
      <c r="B163" s="19">
        <v>36.85</v>
      </c>
      <c r="C163" s="19">
        <v>0</v>
      </c>
      <c r="D163" s="19">
        <v>36149.483500000002</v>
      </c>
    </row>
    <row r="164" spans="1:4">
      <c r="A164" s="19">
        <v>54</v>
      </c>
      <c r="B164" s="19">
        <v>39.6</v>
      </c>
      <c r="C164" s="19">
        <v>1</v>
      </c>
      <c r="D164" s="19">
        <v>10450.552</v>
      </c>
    </row>
    <row r="165" spans="1:4">
      <c r="A165" s="19">
        <v>32</v>
      </c>
      <c r="B165" s="19">
        <v>29.8</v>
      </c>
      <c r="C165" s="19">
        <v>2</v>
      </c>
      <c r="D165" s="19">
        <v>5152.134</v>
      </c>
    </row>
    <row r="166" spans="1:4">
      <c r="A166" s="19">
        <v>37</v>
      </c>
      <c r="B166" s="19">
        <v>29.64</v>
      </c>
      <c r="C166" s="19">
        <v>0</v>
      </c>
      <c r="D166" s="19">
        <v>5028.1466</v>
      </c>
    </row>
    <row r="167" spans="1:4">
      <c r="A167" s="19">
        <v>47</v>
      </c>
      <c r="B167" s="19">
        <v>28.215</v>
      </c>
      <c r="C167" s="19">
        <v>4</v>
      </c>
      <c r="D167" s="19">
        <v>10407.085849999999</v>
      </c>
    </row>
    <row r="168" spans="1:4">
      <c r="A168" s="19">
        <v>20</v>
      </c>
      <c r="B168" s="19">
        <v>37</v>
      </c>
      <c r="C168" s="19">
        <v>5</v>
      </c>
      <c r="D168" s="19">
        <v>4830.63</v>
      </c>
    </row>
    <row r="169" spans="1:4">
      <c r="A169" s="19">
        <v>32</v>
      </c>
      <c r="B169" s="19">
        <v>33.155000000000001</v>
      </c>
      <c r="C169" s="19">
        <v>3</v>
      </c>
      <c r="D169" s="19">
        <v>6128.79745</v>
      </c>
    </row>
    <row r="170" spans="1:4">
      <c r="A170" s="19">
        <v>19</v>
      </c>
      <c r="B170" s="19">
        <v>31.824999999999999</v>
      </c>
      <c r="C170" s="19">
        <v>1</v>
      </c>
      <c r="D170" s="19">
        <v>2719.2797500000001</v>
      </c>
    </row>
    <row r="171" spans="1:4">
      <c r="A171" s="19">
        <v>27</v>
      </c>
      <c r="B171" s="19">
        <v>18.905000000000001</v>
      </c>
      <c r="C171" s="19">
        <v>3</v>
      </c>
      <c r="D171" s="19">
        <v>4827.9049500000001</v>
      </c>
    </row>
    <row r="172" spans="1:4">
      <c r="A172" s="19">
        <v>63</v>
      </c>
      <c r="B172" s="19">
        <v>41.47</v>
      </c>
      <c r="C172" s="19">
        <v>0</v>
      </c>
      <c r="D172" s="19">
        <v>13405.390299999999</v>
      </c>
    </row>
    <row r="173" spans="1:4">
      <c r="A173" s="19">
        <v>49</v>
      </c>
      <c r="B173" s="19">
        <v>30.3</v>
      </c>
      <c r="C173" s="19">
        <v>0</v>
      </c>
      <c r="D173" s="19">
        <v>8116.68</v>
      </c>
    </row>
    <row r="174" spans="1:4">
      <c r="A174" s="19">
        <v>18</v>
      </c>
      <c r="B174" s="19">
        <v>15.96</v>
      </c>
      <c r="C174" s="19">
        <v>0</v>
      </c>
      <c r="D174" s="19">
        <v>1694.7963999999999</v>
      </c>
    </row>
    <row r="175" spans="1:4">
      <c r="A175" s="19">
        <v>35</v>
      </c>
      <c r="B175" s="19">
        <v>34.799999999999997</v>
      </c>
      <c r="C175" s="19">
        <v>1</v>
      </c>
      <c r="D175" s="19">
        <v>5246.0469999999996</v>
      </c>
    </row>
    <row r="176" spans="1:4">
      <c r="A176" s="19">
        <v>24</v>
      </c>
      <c r="B176" s="19">
        <v>33.344999999999999</v>
      </c>
      <c r="C176" s="19">
        <v>0</v>
      </c>
      <c r="D176" s="19">
        <v>2855.4375500000001</v>
      </c>
    </row>
    <row r="177" spans="1:4">
      <c r="A177" s="19">
        <v>63</v>
      </c>
      <c r="B177" s="19">
        <v>37.700000000000003</v>
      </c>
      <c r="C177" s="19">
        <v>0</v>
      </c>
      <c r="D177" s="19">
        <v>48824.45</v>
      </c>
    </row>
    <row r="178" spans="1:4">
      <c r="A178" s="19">
        <v>38</v>
      </c>
      <c r="B178" s="19">
        <v>27.835000000000001</v>
      </c>
      <c r="C178" s="19">
        <v>2</v>
      </c>
      <c r="D178" s="19">
        <v>6455.86265</v>
      </c>
    </row>
    <row r="179" spans="1:4">
      <c r="A179" s="19">
        <v>54</v>
      </c>
      <c r="B179" s="19">
        <v>29.2</v>
      </c>
      <c r="C179" s="19">
        <v>1</v>
      </c>
      <c r="D179" s="19">
        <v>10436.096</v>
      </c>
    </row>
    <row r="180" spans="1:4">
      <c r="A180" s="19">
        <v>46</v>
      </c>
      <c r="B180" s="19">
        <v>28.9</v>
      </c>
      <c r="C180" s="19">
        <v>2</v>
      </c>
      <c r="D180" s="19">
        <v>8823.2790000000005</v>
      </c>
    </row>
    <row r="181" spans="1:4">
      <c r="A181" s="19">
        <v>41</v>
      </c>
      <c r="B181" s="19">
        <v>33.155000000000001</v>
      </c>
      <c r="C181" s="19">
        <v>3</v>
      </c>
      <c r="D181" s="19">
        <v>8538.28845</v>
      </c>
    </row>
    <row r="182" spans="1:4">
      <c r="A182" s="19">
        <v>58</v>
      </c>
      <c r="B182" s="19">
        <v>28.594999999999999</v>
      </c>
      <c r="C182" s="19">
        <v>0</v>
      </c>
      <c r="D182" s="19">
        <v>11735.87905</v>
      </c>
    </row>
    <row r="183" spans="1:4">
      <c r="A183" s="19">
        <v>18</v>
      </c>
      <c r="B183" s="19">
        <v>38.28</v>
      </c>
      <c r="C183" s="19">
        <v>0</v>
      </c>
      <c r="D183" s="19">
        <v>1631.8212000000001</v>
      </c>
    </row>
    <row r="184" spans="1:4">
      <c r="A184" s="19">
        <v>22</v>
      </c>
      <c r="B184" s="19">
        <v>19.95</v>
      </c>
      <c r="C184" s="19">
        <v>3</v>
      </c>
      <c r="D184" s="19">
        <v>4005.4225000000001</v>
      </c>
    </row>
    <row r="185" spans="1:4">
      <c r="A185" s="19">
        <v>44</v>
      </c>
      <c r="B185" s="19">
        <v>26.41</v>
      </c>
      <c r="C185" s="19">
        <v>0</v>
      </c>
      <c r="D185" s="19">
        <v>7419.4778999999999</v>
      </c>
    </row>
    <row r="186" spans="1:4">
      <c r="A186" s="19">
        <v>44</v>
      </c>
      <c r="B186" s="19">
        <v>30.69</v>
      </c>
      <c r="C186" s="19">
        <v>2</v>
      </c>
      <c r="D186" s="19">
        <v>7731.4270999999999</v>
      </c>
    </row>
    <row r="187" spans="1:4">
      <c r="A187" s="19">
        <v>36</v>
      </c>
      <c r="B187" s="19">
        <v>41.895000000000003</v>
      </c>
      <c r="C187" s="19">
        <v>3</v>
      </c>
      <c r="D187" s="19">
        <v>43753.337050000002</v>
      </c>
    </row>
    <row r="188" spans="1:4">
      <c r="A188" s="19">
        <v>26</v>
      </c>
      <c r="B188" s="19">
        <v>29.92</v>
      </c>
      <c r="C188" s="19">
        <v>2</v>
      </c>
      <c r="D188" s="19">
        <v>3981.9767999999999</v>
      </c>
    </row>
    <row r="189" spans="1:4">
      <c r="A189" s="19">
        <v>30</v>
      </c>
      <c r="B189" s="19">
        <v>30.9</v>
      </c>
      <c r="C189" s="19">
        <v>3</v>
      </c>
      <c r="D189" s="19">
        <v>5325.6509999999998</v>
      </c>
    </row>
    <row r="190" spans="1:4">
      <c r="A190" s="19">
        <v>41</v>
      </c>
      <c r="B190" s="19">
        <v>32.200000000000003</v>
      </c>
      <c r="C190" s="19">
        <v>1</v>
      </c>
      <c r="D190" s="19">
        <v>6775.9610000000002</v>
      </c>
    </row>
    <row r="191" spans="1:4">
      <c r="A191" s="19">
        <v>29</v>
      </c>
      <c r="B191" s="19">
        <v>32.11</v>
      </c>
      <c r="C191" s="19">
        <v>2</v>
      </c>
      <c r="D191" s="19">
        <v>4922.9159</v>
      </c>
    </row>
    <row r="192" spans="1:4">
      <c r="A192" s="19">
        <v>61</v>
      </c>
      <c r="B192" s="19">
        <v>31.57</v>
      </c>
      <c r="C192" s="19">
        <v>0</v>
      </c>
      <c r="D192" s="19">
        <v>12557.605299999999</v>
      </c>
    </row>
    <row r="193" spans="1:4">
      <c r="A193" s="19">
        <v>36</v>
      </c>
      <c r="B193" s="19">
        <v>26.2</v>
      </c>
      <c r="C193" s="19">
        <v>0</v>
      </c>
      <c r="D193" s="19">
        <v>4883.866</v>
      </c>
    </row>
    <row r="194" spans="1:4">
      <c r="A194" s="19">
        <v>25</v>
      </c>
      <c r="B194" s="19">
        <v>25.74</v>
      </c>
      <c r="C194" s="19">
        <v>0</v>
      </c>
      <c r="D194" s="19">
        <v>2137.6536000000001</v>
      </c>
    </row>
    <row r="195" spans="1:4">
      <c r="A195" s="19">
        <v>56</v>
      </c>
      <c r="B195" s="19">
        <v>26.6</v>
      </c>
      <c r="C195" s="19">
        <v>1</v>
      </c>
      <c r="D195" s="19">
        <v>12044.342000000001</v>
      </c>
    </row>
    <row r="196" spans="1:4">
      <c r="A196" s="19">
        <v>18</v>
      </c>
      <c r="B196" s="19">
        <v>34.43</v>
      </c>
      <c r="C196" s="19">
        <v>0</v>
      </c>
      <c r="D196" s="19">
        <v>1137.4697000000001</v>
      </c>
    </row>
    <row r="197" spans="1:4">
      <c r="A197" s="19">
        <v>19</v>
      </c>
      <c r="B197" s="19">
        <v>30.59</v>
      </c>
      <c r="C197" s="19">
        <v>0</v>
      </c>
      <c r="D197" s="19">
        <v>1639.5631000000001</v>
      </c>
    </row>
    <row r="198" spans="1:4">
      <c r="A198" s="19">
        <v>39</v>
      </c>
      <c r="B198" s="19">
        <v>32.799999999999997</v>
      </c>
      <c r="C198" s="19">
        <v>0</v>
      </c>
      <c r="D198" s="19">
        <v>5649.7150000000001</v>
      </c>
    </row>
    <row r="199" spans="1:4">
      <c r="A199" s="19">
        <v>45</v>
      </c>
      <c r="B199" s="19">
        <v>28.6</v>
      </c>
      <c r="C199" s="19">
        <v>2</v>
      </c>
      <c r="D199" s="19">
        <v>8516.8289999999997</v>
      </c>
    </row>
    <row r="200" spans="1:4">
      <c r="A200" s="19">
        <v>51</v>
      </c>
      <c r="B200" s="19">
        <v>18.05</v>
      </c>
      <c r="C200" s="19">
        <v>0</v>
      </c>
      <c r="D200" s="19">
        <v>9644.2525000000005</v>
      </c>
    </row>
    <row r="201" spans="1:4">
      <c r="A201" s="19">
        <v>64</v>
      </c>
      <c r="B201" s="19">
        <v>39.33</v>
      </c>
      <c r="C201" s="19">
        <v>0</v>
      </c>
      <c r="D201" s="19">
        <v>14901.5167</v>
      </c>
    </row>
    <row r="202" spans="1:4">
      <c r="A202" s="19">
        <v>19</v>
      </c>
      <c r="B202" s="19">
        <v>32.11</v>
      </c>
      <c r="C202" s="19">
        <v>0</v>
      </c>
      <c r="D202" s="19">
        <v>2130.6759000000002</v>
      </c>
    </row>
    <row r="203" spans="1:4">
      <c r="A203" s="19">
        <v>48</v>
      </c>
      <c r="B203" s="19">
        <v>32.229999999999997</v>
      </c>
      <c r="C203" s="19">
        <v>1</v>
      </c>
      <c r="D203" s="19">
        <v>8871.1517000000003</v>
      </c>
    </row>
    <row r="204" spans="1:4">
      <c r="A204" s="19">
        <v>60</v>
      </c>
      <c r="B204" s="19">
        <v>24.035</v>
      </c>
      <c r="C204" s="19">
        <v>0</v>
      </c>
      <c r="D204" s="19">
        <v>13012.20865</v>
      </c>
    </row>
    <row r="205" spans="1:4">
      <c r="A205" s="19">
        <v>27</v>
      </c>
      <c r="B205" s="19">
        <v>36.08</v>
      </c>
      <c r="C205" s="19">
        <v>0</v>
      </c>
      <c r="D205" s="19">
        <v>37133.898200000003</v>
      </c>
    </row>
    <row r="206" spans="1:4">
      <c r="A206" s="19">
        <v>46</v>
      </c>
      <c r="B206" s="19">
        <v>22.3</v>
      </c>
      <c r="C206" s="19">
        <v>0</v>
      </c>
      <c r="D206" s="19">
        <v>7147.1049999999996</v>
      </c>
    </row>
    <row r="207" spans="1:4">
      <c r="A207" s="19">
        <v>28</v>
      </c>
      <c r="B207" s="19">
        <v>28.88</v>
      </c>
      <c r="C207" s="19">
        <v>1</v>
      </c>
      <c r="D207" s="19">
        <v>4337.7352000000001</v>
      </c>
    </row>
    <row r="208" spans="1:4">
      <c r="A208" s="19">
        <v>59</v>
      </c>
      <c r="B208" s="19">
        <v>26.4</v>
      </c>
      <c r="C208" s="19">
        <v>0</v>
      </c>
      <c r="D208" s="19">
        <v>11743.299000000001</v>
      </c>
    </row>
    <row r="209" spans="1:4">
      <c r="A209" s="19">
        <v>35</v>
      </c>
      <c r="B209" s="19">
        <v>27.74</v>
      </c>
      <c r="C209" s="19">
        <v>2</v>
      </c>
      <c r="D209" s="19">
        <v>20984.0936</v>
      </c>
    </row>
    <row r="210" spans="1:4">
      <c r="A210" s="19">
        <v>63</v>
      </c>
      <c r="B210" s="19">
        <v>31.8</v>
      </c>
      <c r="C210" s="19">
        <v>0</v>
      </c>
      <c r="D210" s="19">
        <v>13880.949000000001</v>
      </c>
    </row>
    <row r="211" spans="1:4">
      <c r="A211" s="19">
        <v>40</v>
      </c>
      <c r="B211" s="19">
        <v>41.23</v>
      </c>
      <c r="C211" s="19">
        <v>1</v>
      </c>
      <c r="D211" s="19">
        <v>6610.1097</v>
      </c>
    </row>
    <row r="212" spans="1:4">
      <c r="A212" s="19">
        <v>20</v>
      </c>
      <c r="B212" s="19">
        <v>33</v>
      </c>
      <c r="C212" s="19">
        <v>1</v>
      </c>
      <c r="D212" s="19">
        <v>1980.07</v>
      </c>
    </row>
    <row r="213" spans="1:4">
      <c r="A213" s="19">
        <v>40</v>
      </c>
      <c r="B213" s="19">
        <v>30.875</v>
      </c>
      <c r="C213" s="19">
        <v>4</v>
      </c>
      <c r="D213" s="19">
        <v>8162.7162500000004</v>
      </c>
    </row>
    <row r="214" spans="1:4">
      <c r="A214" s="19">
        <v>24</v>
      </c>
      <c r="B214" s="19">
        <v>28.5</v>
      </c>
      <c r="C214" s="19">
        <v>2</v>
      </c>
      <c r="D214" s="19">
        <v>3537.703</v>
      </c>
    </row>
    <row r="215" spans="1:4">
      <c r="A215" s="19">
        <v>34</v>
      </c>
      <c r="B215" s="19">
        <v>26.73</v>
      </c>
      <c r="C215" s="19">
        <v>1</v>
      </c>
      <c r="D215" s="19">
        <v>5002.7826999999997</v>
      </c>
    </row>
    <row r="216" spans="1:4">
      <c r="A216" s="19">
        <v>45</v>
      </c>
      <c r="B216" s="19">
        <v>30.9</v>
      </c>
      <c r="C216" s="19">
        <v>2</v>
      </c>
      <c r="D216" s="19">
        <v>8520.0259999999998</v>
      </c>
    </row>
    <row r="217" spans="1:4">
      <c r="A217" s="19">
        <v>41</v>
      </c>
      <c r="B217" s="19">
        <v>37.1</v>
      </c>
      <c r="C217" s="19">
        <v>2</v>
      </c>
      <c r="D217" s="19">
        <v>7371.7719999999999</v>
      </c>
    </row>
    <row r="218" spans="1:4">
      <c r="A218" s="19">
        <v>53</v>
      </c>
      <c r="B218" s="19">
        <v>26.6</v>
      </c>
      <c r="C218" s="19">
        <v>0</v>
      </c>
      <c r="D218" s="19">
        <v>10355.641</v>
      </c>
    </row>
    <row r="219" spans="1:4">
      <c r="A219" s="19">
        <v>27</v>
      </c>
      <c r="B219" s="19">
        <v>23.1</v>
      </c>
      <c r="C219" s="19">
        <v>0</v>
      </c>
      <c r="D219" s="19">
        <v>2483.7359999999999</v>
      </c>
    </row>
    <row r="220" spans="1:4">
      <c r="A220" s="19">
        <v>26</v>
      </c>
      <c r="B220" s="19">
        <v>29.92</v>
      </c>
      <c r="C220" s="19">
        <v>1</v>
      </c>
      <c r="D220" s="19">
        <v>3392.9767999999999</v>
      </c>
    </row>
    <row r="221" spans="1:4">
      <c r="A221" s="19">
        <v>24</v>
      </c>
      <c r="B221" s="19">
        <v>23.21</v>
      </c>
      <c r="C221" s="19">
        <v>0</v>
      </c>
      <c r="D221" s="19">
        <v>25081.76784</v>
      </c>
    </row>
    <row r="222" spans="1:4">
      <c r="A222" s="19">
        <v>34</v>
      </c>
      <c r="B222" s="19">
        <v>33.700000000000003</v>
      </c>
      <c r="C222" s="19">
        <v>1</v>
      </c>
      <c r="D222" s="19">
        <v>5012.4709999999995</v>
      </c>
    </row>
    <row r="223" spans="1:4">
      <c r="A223" s="19">
        <v>53</v>
      </c>
      <c r="B223" s="19">
        <v>33.25</v>
      </c>
      <c r="C223" s="19">
        <v>0</v>
      </c>
      <c r="D223" s="19">
        <v>10564.8845</v>
      </c>
    </row>
    <row r="224" spans="1:4">
      <c r="A224" s="19">
        <v>32</v>
      </c>
      <c r="B224" s="19">
        <v>30.8</v>
      </c>
      <c r="C224" s="19">
        <v>3</v>
      </c>
      <c r="D224" s="19">
        <v>5253.5240000000003</v>
      </c>
    </row>
    <row r="225" spans="1:4">
      <c r="A225" s="19">
        <v>19</v>
      </c>
      <c r="B225" s="19">
        <v>34.799999999999997</v>
      </c>
      <c r="C225" s="19">
        <v>0</v>
      </c>
      <c r="D225" s="19">
        <v>34779.614999999998</v>
      </c>
    </row>
    <row r="226" spans="1:4">
      <c r="A226" s="19">
        <v>42</v>
      </c>
      <c r="B226" s="19">
        <v>24.64</v>
      </c>
      <c r="C226" s="19">
        <v>0</v>
      </c>
      <c r="D226" s="19">
        <v>19515.5416</v>
      </c>
    </row>
    <row r="227" spans="1:4">
      <c r="A227" s="19">
        <v>55</v>
      </c>
      <c r="B227" s="19">
        <v>33.880000000000003</v>
      </c>
      <c r="C227" s="19">
        <v>3</v>
      </c>
      <c r="D227" s="19">
        <v>11987.1682</v>
      </c>
    </row>
    <row r="228" spans="1:4">
      <c r="A228" s="19">
        <v>28</v>
      </c>
      <c r="B228" s="19">
        <v>38.06</v>
      </c>
      <c r="C228" s="19">
        <v>0</v>
      </c>
      <c r="D228" s="19">
        <v>2689.4953999999998</v>
      </c>
    </row>
    <row r="229" spans="1:4">
      <c r="A229" s="19">
        <v>58</v>
      </c>
      <c r="B229" s="19">
        <v>41.91</v>
      </c>
      <c r="C229" s="19">
        <v>0</v>
      </c>
      <c r="D229" s="19">
        <v>24227.337240000001</v>
      </c>
    </row>
    <row r="230" spans="1:4">
      <c r="A230" s="19">
        <v>41</v>
      </c>
      <c r="B230" s="19">
        <v>31.635000000000002</v>
      </c>
      <c r="C230" s="19">
        <v>1</v>
      </c>
      <c r="D230" s="19">
        <v>7358.1756500000001</v>
      </c>
    </row>
    <row r="231" spans="1:4">
      <c r="A231" s="19">
        <v>47</v>
      </c>
      <c r="B231" s="19">
        <v>25.46</v>
      </c>
      <c r="C231" s="19">
        <v>2</v>
      </c>
      <c r="D231" s="19">
        <v>9225.2564000000002</v>
      </c>
    </row>
    <row r="232" spans="1:4">
      <c r="A232" s="19">
        <v>42</v>
      </c>
      <c r="B232" s="19">
        <v>36.195</v>
      </c>
      <c r="C232" s="19">
        <v>1</v>
      </c>
      <c r="D232" s="19">
        <v>7443.6430499999997</v>
      </c>
    </row>
    <row r="233" spans="1:4">
      <c r="A233" s="19">
        <v>59</v>
      </c>
      <c r="B233" s="19">
        <v>27.83</v>
      </c>
      <c r="C233" s="19">
        <v>3</v>
      </c>
      <c r="D233" s="19">
        <v>14001.286700000001</v>
      </c>
    </row>
    <row r="234" spans="1:4">
      <c r="A234" s="19">
        <v>19</v>
      </c>
      <c r="B234" s="19">
        <v>17.8</v>
      </c>
      <c r="C234" s="19">
        <v>0</v>
      </c>
      <c r="D234" s="19">
        <v>1727.7850000000001</v>
      </c>
    </row>
    <row r="235" spans="1:4">
      <c r="A235" s="19">
        <v>59</v>
      </c>
      <c r="B235" s="19">
        <v>27.5</v>
      </c>
      <c r="C235" s="19">
        <v>1</v>
      </c>
      <c r="D235" s="19">
        <v>12333.828</v>
      </c>
    </row>
    <row r="236" spans="1:4">
      <c r="A236" s="19">
        <v>39</v>
      </c>
      <c r="B236" s="19">
        <v>24.51</v>
      </c>
      <c r="C236" s="19">
        <v>2</v>
      </c>
      <c r="D236" s="19">
        <v>6710.1918999999998</v>
      </c>
    </row>
    <row r="237" spans="1:4">
      <c r="A237" s="19">
        <v>40</v>
      </c>
      <c r="B237" s="19">
        <v>22.22</v>
      </c>
      <c r="C237" s="19">
        <v>2</v>
      </c>
      <c r="D237" s="19">
        <v>19444.265800000001</v>
      </c>
    </row>
    <row r="238" spans="1:4">
      <c r="A238" s="19">
        <v>18</v>
      </c>
      <c r="B238" s="19">
        <v>26.73</v>
      </c>
      <c r="C238" s="19">
        <v>0</v>
      </c>
      <c r="D238" s="19">
        <v>1615.7666999999999</v>
      </c>
    </row>
    <row r="239" spans="1:4">
      <c r="A239" s="19">
        <v>31</v>
      </c>
      <c r="B239" s="19">
        <v>38.39</v>
      </c>
      <c r="C239" s="19">
        <v>2</v>
      </c>
      <c r="D239" s="19">
        <v>4463.2051000000001</v>
      </c>
    </row>
    <row r="240" spans="1:4">
      <c r="A240" s="19">
        <v>19</v>
      </c>
      <c r="B240" s="19">
        <v>29.07</v>
      </c>
      <c r="C240" s="19">
        <v>0</v>
      </c>
      <c r="D240" s="19">
        <v>17352.6803</v>
      </c>
    </row>
    <row r="241" spans="1:4">
      <c r="A241" s="19">
        <v>44</v>
      </c>
      <c r="B241" s="19">
        <v>38.06</v>
      </c>
      <c r="C241" s="19">
        <v>1</v>
      </c>
      <c r="D241" s="19">
        <v>7152.6714000000002</v>
      </c>
    </row>
    <row r="242" spans="1:4">
      <c r="A242" s="19">
        <v>23</v>
      </c>
      <c r="B242" s="19">
        <v>36.67</v>
      </c>
      <c r="C242" s="19">
        <v>2</v>
      </c>
      <c r="D242" s="19">
        <v>38511.628299999997</v>
      </c>
    </row>
    <row r="243" spans="1:4">
      <c r="A243" s="19">
        <v>33</v>
      </c>
      <c r="B243" s="19">
        <v>22.135000000000002</v>
      </c>
      <c r="C243" s="19">
        <v>1</v>
      </c>
      <c r="D243" s="19">
        <v>5354.0746499999996</v>
      </c>
    </row>
    <row r="244" spans="1:4">
      <c r="A244" s="19">
        <v>55</v>
      </c>
      <c r="B244" s="19">
        <v>26.8</v>
      </c>
      <c r="C244" s="19">
        <v>1</v>
      </c>
      <c r="D244" s="19">
        <v>35160.134570000002</v>
      </c>
    </row>
    <row r="245" spans="1:4">
      <c r="A245" s="19">
        <v>40</v>
      </c>
      <c r="B245" s="19">
        <v>35.299999999999997</v>
      </c>
      <c r="C245" s="19">
        <v>3</v>
      </c>
      <c r="D245" s="19">
        <v>7196.8670000000002</v>
      </c>
    </row>
    <row r="246" spans="1:4">
      <c r="A246" s="19">
        <v>63</v>
      </c>
      <c r="B246" s="19">
        <v>27.74</v>
      </c>
      <c r="C246" s="19">
        <v>0</v>
      </c>
      <c r="D246" s="19">
        <v>29523.1656</v>
      </c>
    </row>
    <row r="247" spans="1:4">
      <c r="A247" s="19">
        <v>54</v>
      </c>
      <c r="B247" s="19">
        <v>30.02</v>
      </c>
      <c r="C247" s="19">
        <v>0</v>
      </c>
      <c r="D247" s="19">
        <v>24476.478510000001</v>
      </c>
    </row>
    <row r="248" spans="1:4">
      <c r="A248" s="19">
        <v>60</v>
      </c>
      <c r="B248" s="19">
        <v>38.06</v>
      </c>
      <c r="C248" s="19">
        <v>0</v>
      </c>
      <c r="D248" s="19">
        <v>12648.7034</v>
      </c>
    </row>
    <row r="249" spans="1:4">
      <c r="A249" s="19">
        <v>24</v>
      </c>
      <c r="B249" s="19">
        <v>35.86</v>
      </c>
      <c r="C249" s="19">
        <v>0</v>
      </c>
      <c r="D249" s="19">
        <v>1986.9333999999999</v>
      </c>
    </row>
    <row r="250" spans="1:4">
      <c r="A250" s="19">
        <v>19</v>
      </c>
      <c r="B250" s="19">
        <v>20.9</v>
      </c>
      <c r="C250" s="19">
        <v>1</v>
      </c>
      <c r="D250" s="19">
        <v>1832.0940000000001</v>
      </c>
    </row>
    <row r="251" spans="1:4">
      <c r="A251" s="19">
        <v>29</v>
      </c>
      <c r="B251" s="19">
        <v>28.975000000000001</v>
      </c>
      <c r="C251" s="19">
        <v>1</v>
      </c>
      <c r="D251" s="19">
        <v>4040.55825</v>
      </c>
    </row>
    <row r="252" spans="1:4">
      <c r="A252" s="19">
        <v>18</v>
      </c>
      <c r="B252" s="19">
        <v>17.29</v>
      </c>
      <c r="C252" s="19">
        <v>2</v>
      </c>
      <c r="D252" s="19">
        <v>12829.455099999999</v>
      </c>
    </row>
    <row r="253" spans="1:4">
      <c r="A253" s="19">
        <v>63</v>
      </c>
      <c r="B253" s="19">
        <v>32.200000000000003</v>
      </c>
      <c r="C253" s="19">
        <v>2</v>
      </c>
      <c r="D253" s="19">
        <v>47305.305</v>
      </c>
    </row>
    <row r="254" spans="1:4">
      <c r="A254" s="19">
        <v>54</v>
      </c>
      <c r="B254" s="19">
        <v>34.21</v>
      </c>
      <c r="C254" s="19">
        <v>2</v>
      </c>
      <c r="D254" s="19">
        <v>44260.749900000003</v>
      </c>
    </row>
    <row r="255" spans="1:4">
      <c r="A255" s="19">
        <v>27</v>
      </c>
      <c r="B255" s="19">
        <v>30.3</v>
      </c>
      <c r="C255" s="19">
        <v>3</v>
      </c>
      <c r="D255" s="19">
        <v>4260.7439999999997</v>
      </c>
    </row>
    <row r="256" spans="1:4">
      <c r="A256" s="19">
        <v>50</v>
      </c>
      <c r="B256" s="19">
        <v>31.824999999999999</v>
      </c>
      <c r="C256" s="19">
        <v>0</v>
      </c>
      <c r="D256" s="19">
        <v>41097.161749999999</v>
      </c>
    </row>
    <row r="257" spans="1:4">
      <c r="A257" s="19">
        <v>55</v>
      </c>
      <c r="B257" s="19">
        <v>25.364999999999998</v>
      </c>
      <c r="C257" s="19">
        <v>3</v>
      </c>
      <c r="D257" s="19">
        <v>13047.332350000001</v>
      </c>
    </row>
    <row r="258" spans="1:4">
      <c r="A258" s="19">
        <v>56</v>
      </c>
      <c r="B258" s="19">
        <v>33.630000000000003</v>
      </c>
      <c r="C258" s="19">
        <v>0</v>
      </c>
      <c r="D258" s="19">
        <v>43921.183700000001</v>
      </c>
    </row>
    <row r="259" spans="1:4">
      <c r="A259" s="19">
        <v>38</v>
      </c>
      <c r="B259" s="19">
        <v>40.15</v>
      </c>
      <c r="C259" s="19">
        <v>0</v>
      </c>
      <c r="D259" s="19">
        <v>5400.9804999999997</v>
      </c>
    </row>
    <row r="260" spans="1:4">
      <c r="A260" s="19">
        <v>51</v>
      </c>
      <c r="B260" s="19">
        <v>24.414999999999999</v>
      </c>
      <c r="C260" s="19">
        <v>4</v>
      </c>
      <c r="D260" s="19">
        <v>11520.099850000001</v>
      </c>
    </row>
    <row r="261" spans="1:4">
      <c r="A261" s="19">
        <v>19</v>
      </c>
      <c r="B261" s="19">
        <v>31.92</v>
      </c>
      <c r="C261" s="19">
        <v>0</v>
      </c>
      <c r="D261" s="19">
        <v>33750.291799999999</v>
      </c>
    </row>
    <row r="262" spans="1:4">
      <c r="A262" s="19">
        <v>58</v>
      </c>
      <c r="B262" s="19">
        <v>25.2</v>
      </c>
      <c r="C262" s="19">
        <v>0</v>
      </c>
      <c r="D262" s="19">
        <v>11837.16</v>
      </c>
    </row>
    <row r="263" spans="1:4">
      <c r="A263" s="19">
        <v>20</v>
      </c>
      <c r="B263" s="19">
        <v>26.84</v>
      </c>
      <c r="C263" s="19">
        <v>1</v>
      </c>
      <c r="D263" s="19">
        <v>17085.267599999999</v>
      </c>
    </row>
    <row r="264" spans="1:4">
      <c r="A264" s="19">
        <v>52</v>
      </c>
      <c r="B264" s="19">
        <v>24.32</v>
      </c>
      <c r="C264" s="19">
        <v>3</v>
      </c>
      <c r="D264" s="19">
        <v>24869.836800000001</v>
      </c>
    </row>
    <row r="265" spans="1:4">
      <c r="A265" s="19">
        <v>19</v>
      </c>
      <c r="B265" s="19">
        <v>36.954999999999998</v>
      </c>
      <c r="C265" s="19">
        <v>0</v>
      </c>
      <c r="D265" s="19">
        <v>36219.405449999998</v>
      </c>
    </row>
    <row r="266" spans="1:4">
      <c r="A266" s="19">
        <v>53</v>
      </c>
      <c r="B266" s="19">
        <v>38.06</v>
      </c>
      <c r="C266" s="19">
        <v>3</v>
      </c>
      <c r="D266" s="19">
        <v>20462.997660000001</v>
      </c>
    </row>
    <row r="267" spans="1:4">
      <c r="A267" s="19">
        <v>46</v>
      </c>
      <c r="B267" s="19">
        <v>42.35</v>
      </c>
      <c r="C267" s="19">
        <v>3</v>
      </c>
      <c r="D267" s="19">
        <v>46151.124499999998</v>
      </c>
    </row>
    <row r="268" spans="1:4">
      <c r="A268" s="19">
        <v>40</v>
      </c>
      <c r="B268" s="19">
        <v>19.8</v>
      </c>
      <c r="C268" s="19">
        <v>1</v>
      </c>
      <c r="D268" s="19">
        <v>17179.522000000001</v>
      </c>
    </row>
    <row r="269" spans="1:4">
      <c r="A269" s="19">
        <v>59</v>
      </c>
      <c r="B269" s="19">
        <v>32.395000000000003</v>
      </c>
      <c r="C269" s="19">
        <v>3</v>
      </c>
      <c r="D269" s="19">
        <v>14590.63205</v>
      </c>
    </row>
    <row r="270" spans="1:4">
      <c r="A270" s="19">
        <v>45</v>
      </c>
      <c r="B270" s="19">
        <v>30.2</v>
      </c>
      <c r="C270" s="19">
        <v>1</v>
      </c>
      <c r="D270" s="19">
        <v>7441.0529999999999</v>
      </c>
    </row>
    <row r="271" spans="1:4">
      <c r="A271" s="19">
        <v>49</v>
      </c>
      <c r="B271" s="19">
        <v>25.84</v>
      </c>
      <c r="C271" s="19">
        <v>1</v>
      </c>
      <c r="D271" s="19">
        <v>9282.4806000000008</v>
      </c>
    </row>
    <row r="272" spans="1:4">
      <c r="A272" s="19">
        <v>18</v>
      </c>
      <c r="B272" s="19">
        <v>29.37</v>
      </c>
      <c r="C272" s="19">
        <v>1</v>
      </c>
      <c r="D272" s="19">
        <v>1719.4363000000001</v>
      </c>
    </row>
    <row r="273" spans="1:4">
      <c r="A273" s="19">
        <v>50</v>
      </c>
      <c r="B273" s="19">
        <v>34.200000000000003</v>
      </c>
      <c r="C273" s="19">
        <v>2</v>
      </c>
      <c r="D273" s="19">
        <v>42856.838000000003</v>
      </c>
    </row>
    <row r="274" spans="1:4">
      <c r="A274" s="19">
        <v>41</v>
      </c>
      <c r="B274" s="19">
        <v>37.049999999999997</v>
      </c>
      <c r="C274" s="19">
        <v>2</v>
      </c>
      <c r="D274" s="19">
        <v>7265.7025000000003</v>
      </c>
    </row>
    <row r="275" spans="1:4">
      <c r="A275" s="19">
        <v>50</v>
      </c>
      <c r="B275" s="19">
        <v>27.454999999999998</v>
      </c>
      <c r="C275" s="19">
        <v>1</v>
      </c>
      <c r="D275" s="19">
        <v>9617.6624499999998</v>
      </c>
    </row>
    <row r="276" spans="1:4">
      <c r="A276" s="19">
        <v>25</v>
      </c>
      <c r="B276" s="19">
        <v>27.55</v>
      </c>
      <c r="C276" s="19">
        <v>0</v>
      </c>
      <c r="D276" s="19">
        <v>2523.1695</v>
      </c>
    </row>
    <row r="277" spans="1:4">
      <c r="A277" s="19">
        <v>47</v>
      </c>
      <c r="B277" s="19">
        <v>26.6</v>
      </c>
      <c r="C277" s="19">
        <v>2</v>
      </c>
      <c r="D277" s="19">
        <v>9715.8410000000003</v>
      </c>
    </row>
    <row r="278" spans="1:4">
      <c r="A278" s="19">
        <v>19</v>
      </c>
      <c r="B278" s="19">
        <v>20.614999999999998</v>
      </c>
      <c r="C278" s="19">
        <v>2</v>
      </c>
      <c r="D278" s="19">
        <v>2803.69785</v>
      </c>
    </row>
    <row r="279" spans="1:4">
      <c r="A279" s="19">
        <v>22</v>
      </c>
      <c r="B279" s="19">
        <v>24.3</v>
      </c>
      <c r="C279" s="19">
        <v>0</v>
      </c>
      <c r="D279" s="19">
        <v>2150.4690000000001</v>
      </c>
    </row>
    <row r="280" spans="1:4">
      <c r="A280" s="19">
        <v>59</v>
      </c>
      <c r="B280" s="19">
        <v>31.79</v>
      </c>
      <c r="C280" s="19">
        <v>2</v>
      </c>
      <c r="D280" s="19">
        <v>12928.7911</v>
      </c>
    </row>
    <row r="281" spans="1:4">
      <c r="A281" s="19">
        <v>51</v>
      </c>
      <c r="B281" s="19">
        <v>21.56</v>
      </c>
      <c r="C281" s="19">
        <v>1</v>
      </c>
      <c r="D281" s="19">
        <v>9855.1314000000002</v>
      </c>
    </row>
    <row r="282" spans="1:4">
      <c r="A282" s="19">
        <v>40</v>
      </c>
      <c r="B282" s="19">
        <v>28.12</v>
      </c>
      <c r="C282" s="19">
        <v>1</v>
      </c>
      <c r="D282" s="19">
        <v>22331.566800000001</v>
      </c>
    </row>
    <row r="283" spans="1:4">
      <c r="A283" s="19">
        <v>54</v>
      </c>
      <c r="B283" s="19">
        <v>40.564999999999998</v>
      </c>
      <c r="C283" s="19">
        <v>3</v>
      </c>
      <c r="D283" s="19">
        <v>48549.178350000002</v>
      </c>
    </row>
    <row r="284" spans="1:4">
      <c r="A284" s="19">
        <v>30</v>
      </c>
      <c r="B284" s="19">
        <v>27.645</v>
      </c>
      <c r="C284" s="19">
        <v>1</v>
      </c>
      <c r="D284" s="19">
        <v>4237.12655</v>
      </c>
    </row>
    <row r="285" spans="1:4">
      <c r="A285" s="19">
        <v>55</v>
      </c>
      <c r="B285" s="19">
        <v>32.395000000000003</v>
      </c>
      <c r="C285" s="19">
        <v>1</v>
      </c>
      <c r="D285" s="19">
        <v>11879.10405</v>
      </c>
    </row>
    <row r="286" spans="1:4">
      <c r="A286" s="19">
        <v>52</v>
      </c>
      <c r="B286" s="19">
        <v>31.2</v>
      </c>
      <c r="C286" s="19">
        <v>0</v>
      </c>
      <c r="D286" s="19">
        <v>9625.92</v>
      </c>
    </row>
    <row r="287" spans="1:4">
      <c r="A287" s="19">
        <v>46</v>
      </c>
      <c r="B287" s="19">
        <v>26.62</v>
      </c>
      <c r="C287" s="19">
        <v>1</v>
      </c>
      <c r="D287" s="19">
        <v>7742.1098000000002</v>
      </c>
    </row>
    <row r="288" spans="1:4">
      <c r="A288" s="19">
        <v>46</v>
      </c>
      <c r="B288" s="19">
        <v>48.07</v>
      </c>
      <c r="C288" s="19">
        <v>2</v>
      </c>
      <c r="D288" s="19">
        <v>9432.9253000000008</v>
      </c>
    </row>
    <row r="289" spans="1:4">
      <c r="A289" s="19">
        <v>63</v>
      </c>
      <c r="B289" s="19">
        <v>26.22</v>
      </c>
      <c r="C289" s="19">
        <v>0</v>
      </c>
      <c r="D289" s="19">
        <v>14256.192800000001</v>
      </c>
    </row>
    <row r="290" spans="1:4">
      <c r="A290" s="19">
        <v>59</v>
      </c>
      <c r="B290" s="19">
        <v>36.765000000000001</v>
      </c>
      <c r="C290" s="19">
        <v>1</v>
      </c>
      <c r="D290" s="19">
        <v>47896.79135</v>
      </c>
    </row>
    <row r="291" spans="1:4">
      <c r="A291" s="19">
        <v>52</v>
      </c>
      <c r="B291" s="19">
        <v>26.4</v>
      </c>
      <c r="C291" s="19">
        <v>3</v>
      </c>
      <c r="D291" s="19">
        <v>25992.821039999999</v>
      </c>
    </row>
    <row r="292" spans="1:4">
      <c r="A292" s="19">
        <v>28</v>
      </c>
      <c r="B292" s="19">
        <v>33.4</v>
      </c>
      <c r="C292" s="19">
        <v>0</v>
      </c>
      <c r="D292" s="19">
        <v>3172.018</v>
      </c>
    </row>
    <row r="293" spans="1:4">
      <c r="A293" s="19">
        <v>29</v>
      </c>
      <c r="B293" s="19">
        <v>29.64</v>
      </c>
      <c r="C293" s="19">
        <v>1</v>
      </c>
      <c r="D293" s="19">
        <v>20277.807509999999</v>
      </c>
    </row>
    <row r="294" spans="1:4">
      <c r="A294" s="19">
        <v>25</v>
      </c>
      <c r="B294" s="19">
        <v>45.54</v>
      </c>
      <c r="C294" s="19">
        <v>2</v>
      </c>
      <c r="D294" s="19">
        <v>42112.2356</v>
      </c>
    </row>
    <row r="295" spans="1:4">
      <c r="A295" s="19">
        <v>22</v>
      </c>
      <c r="B295" s="19">
        <v>28.82</v>
      </c>
      <c r="C295" s="19">
        <v>0</v>
      </c>
      <c r="D295" s="19">
        <v>2156.7518</v>
      </c>
    </row>
    <row r="296" spans="1:4">
      <c r="A296" s="19">
        <v>25</v>
      </c>
      <c r="B296" s="19">
        <v>26.8</v>
      </c>
      <c r="C296" s="19">
        <v>3</v>
      </c>
      <c r="D296" s="19">
        <v>3906.127</v>
      </c>
    </row>
    <row r="297" spans="1:4">
      <c r="A297" s="19">
        <v>18</v>
      </c>
      <c r="B297" s="19">
        <v>22.99</v>
      </c>
      <c r="C297" s="19">
        <v>0</v>
      </c>
      <c r="D297" s="19">
        <v>1704.5681</v>
      </c>
    </row>
    <row r="298" spans="1:4">
      <c r="A298" s="19">
        <v>19</v>
      </c>
      <c r="B298" s="19">
        <v>27.7</v>
      </c>
      <c r="C298" s="19">
        <v>0</v>
      </c>
      <c r="D298" s="19">
        <v>16297.846</v>
      </c>
    </row>
    <row r="299" spans="1:4">
      <c r="A299" s="19">
        <v>47</v>
      </c>
      <c r="B299" s="19">
        <v>25.41</v>
      </c>
      <c r="C299" s="19">
        <v>1</v>
      </c>
      <c r="D299" s="19">
        <v>21978.676899999999</v>
      </c>
    </row>
    <row r="300" spans="1:4">
      <c r="A300" s="19">
        <v>31</v>
      </c>
      <c r="B300" s="19">
        <v>34.39</v>
      </c>
      <c r="C300" s="19">
        <v>3</v>
      </c>
      <c r="D300" s="19">
        <v>38746.355100000001</v>
      </c>
    </row>
    <row r="301" spans="1:4">
      <c r="A301" s="19">
        <v>48</v>
      </c>
      <c r="B301" s="19">
        <v>28.88</v>
      </c>
      <c r="C301" s="19">
        <v>1</v>
      </c>
      <c r="D301" s="19">
        <v>9249.4951999999994</v>
      </c>
    </row>
    <row r="302" spans="1:4">
      <c r="A302" s="19">
        <v>36</v>
      </c>
      <c r="B302" s="19">
        <v>27.55</v>
      </c>
      <c r="C302" s="19">
        <v>3</v>
      </c>
      <c r="D302" s="19">
        <v>6746.7425000000003</v>
      </c>
    </row>
    <row r="303" spans="1:4">
      <c r="A303" s="19">
        <v>53</v>
      </c>
      <c r="B303" s="19">
        <v>22.61</v>
      </c>
      <c r="C303" s="19">
        <v>3</v>
      </c>
      <c r="D303" s="19">
        <v>24873.384900000001</v>
      </c>
    </row>
    <row r="304" spans="1:4">
      <c r="A304" s="19">
        <v>56</v>
      </c>
      <c r="B304" s="19">
        <v>37.51</v>
      </c>
      <c r="C304" s="19">
        <v>2</v>
      </c>
      <c r="D304" s="19">
        <v>12265.5069</v>
      </c>
    </row>
    <row r="305" spans="1:4">
      <c r="A305" s="19">
        <v>28</v>
      </c>
      <c r="B305" s="19">
        <v>33</v>
      </c>
      <c r="C305" s="19">
        <v>2</v>
      </c>
      <c r="D305" s="19">
        <v>4349.4620000000004</v>
      </c>
    </row>
    <row r="306" spans="1:4">
      <c r="A306" s="19">
        <v>57</v>
      </c>
      <c r="B306" s="19">
        <v>38</v>
      </c>
      <c r="C306" s="19">
        <v>2</v>
      </c>
      <c r="D306" s="19">
        <v>12646.207</v>
      </c>
    </row>
    <row r="307" spans="1:4">
      <c r="A307" s="19">
        <v>29</v>
      </c>
      <c r="B307" s="19">
        <v>33.344999999999999</v>
      </c>
      <c r="C307" s="19">
        <v>2</v>
      </c>
      <c r="D307" s="19">
        <v>19442.353500000001</v>
      </c>
    </row>
    <row r="308" spans="1:4">
      <c r="A308" s="19">
        <v>28</v>
      </c>
      <c r="B308" s="19">
        <v>27.5</v>
      </c>
      <c r="C308" s="19">
        <v>2</v>
      </c>
      <c r="D308" s="19">
        <v>20177.671129999999</v>
      </c>
    </row>
    <row r="309" spans="1:4">
      <c r="A309" s="19">
        <v>30</v>
      </c>
      <c r="B309" s="19">
        <v>33.33</v>
      </c>
      <c r="C309" s="19">
        <v>1</v>
      </c>
      <c r="D309" s="19">
        <v>4151.0286999999998</v>
      </c>
    </row>
    <row r="310" spans="1:4">
      <c r="A310" s="19">
        <v>58</v>
      </c>
      <c r="B310" s="19">
        <v>34.865000000000002</v>
      </c>
      <c r="C310" s="19">
        <v>0</v>
      </c>
      <c r="D310" s="19">
        <v>11944.594349999999</v>
      </c>
    </row>
    <row r="311" spans="1:4">
      <c r="A311" s="19">
        <v>41</v>
      </c>
      <c r="B311" s="19">
        <v>33.06</v>
      </c>
      <c r="C311" s="19">
        <v>2</v>
      </c>
      <c r="D311" s="19">
        <v>7749.1563999999998</v>
      </c>
    </row>
    <row r="312" spans="1:4">
      <c r="A312" s="19">
        <v>50</v>
      </c>
      <c r="B312" s="19">
        <v>26.6</v>
      </c>
      <c r="C312" s="19">
        <v>0</v>
      </c>
      <c r="D312" s="19">
        <v>8444.4740000000002</v>
      </c>
    </row>
    <row r="313" spans="1:4">
      <c r="A313" s="19">
        <v>19</v>
      </c>
      <c r="B313" s="19">
        <v>24.7</v>
      </c>
      <c r="C313" s="19">
        <v>0</v>
      </c>
      <c r="D313" s="19">
        <v>1737.376</v>
      </c>
    </row>
    <row r="314" spans="1:4">
      <c r="A314" s="19">
        <v>43</v>
      </c>
      <c r="B314" s="19">
        <v>35.97</v>
      </c>
      <c r="C314" s="19">
        <v>3</v>
      </c>
      <c r="D314" s="19">
        <v>42124.515299999999</v>
      </c>
    </row>
    <row r="315" spans="1:4">
      <c r="A315" s="19">
        <v>49</v>
      </c>
      <c r="B315" s="19">
        <v>35.86</v>
      </c>
      <c r="C315" s="19">
        <v>0</v>
      </c>
      <c r="D315" s="19">
        <v>8124.4084000000003</v>
      </c>
    </row>
    <row r="316" spans="1:4">
      <c r="A316" s="19">
        <v>27</v>
      </c>
      <c r="B316" s="19">
        <v>31.4</v>
      </c>
      <c r="C316" s="19">
        <v>0</v>
      </c>
      <c r="D316" s="19">
        <v>34838.873</v>
      </c>
    </row>
    <row r="317" spans="1:4">
      <c r="A317" s="19">
        <v>52</v>
      </c>
      <c r="B317" s="19">
        <v>33.25</v>
      </c>
      <c r="C317" s="19">
        <v>0</v>
      </c>
      <c r="D317" s="19">
        <v>9722.7695000000003</v>
      </c>
    </row>
    <row r="318" spans="1:4">
      <c r="A318" s="19">
        <v>50</v>
      </c>
      <c r="B318" s="19">
        <v>32.204999999999998</v>
      </c>
      <c r="C318" s="19">
        <v>0</v>
      </c>
      <c r="D318" s="19">
        <v>8835.2649500000007</v>
      </c>
    </row>
    <row r="319" spans="1:4">
      <c r="A319" s="19">
        <v>54</v>
      </c>
      <c r="B319" s="19">
        <v>32.774999999999999</v>
      </c>
      <c r="C319" s="19">
        <v>0</v>
      </c>
      <c r="D319" s="19">
        <v>10435.06525</v>
      </c>
    </row>
    <row r="320" spans="1:4">
      <c r="A320" s="19">
        <v>44</v>
      </c>
      <c r="B320" s="19">
        <v>27.645</v>
      </c>
      <c r="C320" s="19">
        <v>0</v>
      </c>
      <c r="D320" s="19">
        <v>7421.1945500000002</v>
      </c>
    </row>
    <row r="321" spans="1:4">
      <c r="A321" s="19">
        <v>32</v>
      </c>
      <c r="B321" s="19">
        <v>37.335000000000001</v>
      </c>
      <c r="C321" s="19">
        <v>1</v>
      </c>
      <c r="D321" s="19">
        <v>4667.6076499999999</v>
      </c>
    </row>
    <row r="322" spans="1:4">
      <c r="A322" s="19">
        <v>34</v>
      </c>
      <c r="B322" s="19">
        <v>25.27</v>
      </c>
      <c r="C322" s="19">
        <v>1</v>
      </c>
      <c r="D322" s="19">
        <v>4894.7533000000003</v>
      </c>
    </row>
    <row r="323" spans="1:4">
      <c r="A323" s="19">
        <v>26</v>
      </c>
      <c r="B323" s="19">
        <v>29.64</v>
      </c>
      <c r="C323" s="19">
        <v>4</v>
      </c>
      <c r="D323" s="19">
        <v>24671.663339999999</v>
      </c>
    </row>
    <row r="324" spans="1:4">
      <c r="A324" s="19">
        <v>34</v>
      </c>
      <c r="B324" s="19">
        <v>30.8</v>
      </c>
      <c r="C324" s="19">
        <v>0</v>
      </c>
      <c r="D324" s="19">
        <v>35491.64</v>
      </c>
    </row>
    <row r="325" spans="1:4">
      <c r="A325" s="19">
        <v>57</v>
      </c>
      <c r="B325" s="19">
        <v>40.945</v>
      </c>
      <c r="C325" s="19">
        <v>0</v>
      </c>
      <c r="D325" s="19">
        <v>11566.30055</v>
      </c>
    </row>
    <row r="326" spans="1:4">
      <c r="A326" s="19">
        <v>29</v>
      </c>
      <c r="B326" s="19">
        <v>27.2</v>
      </c>
      <c r="C326" s="19">
        <v>0</v>
      </c>
      <c r="D326" s="19">
        <v>2866.0909999999999</v>
      </c>
    </row>
    <row r="327" spans="1:4">
      <c r="A327" s="19">
        <v>40</v>
      </c>
      <c r="B327" s="19">
        <v>34.104999999999997</v>
      </c>
      <c r="C327" s="19">
        <v>1</v>
      </c>
      <c r="D327" s="19">
        <v>6600.2059499999996</v>
      </c>
    </row>
    <row r="328" spans="1:4">
      <c r="A328" s="19">
        <v>27</v>
      </c>
      <c r="B328" s="19">
        <v>23.21</v>
      </c>
      <c r="C328" s="19">
        <v>1</v>
      </c>
      <c r="D328" s="19">
        <v>3561.8888999999999</v>
      </c>
    </row>
    <row r="329" spans="1:4">
      <c r="A329" s="19">
        <v>45</v>
      </c>
      <c r="B329" s="19">
        <v>36.479999999999997</v>
      </c>
      <c r="C329" s="19">
        <v>2</v>
      </c>
      <c r="D329" s="19">
        <v>42760.502200000003</v>
      </c>
    </row>
    <row r="330" spans="1:4">
      <c r="A330" s="19">
        <v>64</v>
      </c>
      <c r="B330" s="19">
        <v>33.799999999999997</v>
      </c>
      <c r="C330" s="19">
        <v>1</v>
      </c>
      <c r="D330" s="19">
        <v>47928.03</v>
      </c>
    </row>
    <row r="331" spans="1:4">
      <c r="A331" s="19">
        <v>52</v>
      </c>
      <c r="B331" s="19">
        <v>36.700000000000003</v>
      </c>
      <c r="C331" s="19">
        <v>0</v>
      </c>
      <c r="D331" s="19">
        <v>9144.5650000000005</v>
      </c>
    </row>
    <row r="332" spans="1:4">
      <c r="A332" s="19">
        <v>61</v>
      </c>
      <c r="B332" s="19">
        <v>36.384999999999998</v>
      </c>
      <c r="C332" s="19">
        <v>1</v>
      </c>
      <c r="D332" s="19">
        <v>48517.563150000002</v>
      </c>
    </row>
    <row r="333" spans="1:4">
      <c r="A333" s="19">
        <v>52</v>
      </c>
      <c r="B333" s="19">
        <v>27.36</v>
      </c>
      <c r="C333" s="19">
        <v>0</v>
      </c>
      <c r="D333" s="19">
        <v>24393.6224</v>
      </c>
    </row>
    <row r="334" spans="1:4">
      <c r="A334" s="19">
        <v>61</v>
      </c>
      <c r="B334" s="19">
        <v>31.16</v>
      </c>
      <c r="C334" s="19">
        <v>0</v>
      </c>
      <c r="D334" s="19">
        <v>13429.035400000001</v>
      </c>
    </row>
    <row r="335" spans="1:4">
      <c r="A335" s="19">
        <v>56</v>
      </c>
      <c r="B335" s="19">
        <v>28.785</v>
      </c>
      <c r="C335" s="19">
        <v>0</v>
      </c>
      <c r="D335" s="19">
        <v>11658.379150000001</v>
      </c>
    </row>
    <row r="336" spans="1:4">
      <c r="A336" s="19">
        <v>43</v>
      </c>
      <c r="B336" s="19">
        <v>35.72</v>
      </c>
      <c r="C336" s="19">
        <v>2</v>
      </c>
      <c r="D336" s="19">
        <v>19144.576519999999</v>
      </c>
    </row>
    <row r="337" spans="1:4">
      <c r="A337" s="19">
        <v>64</v>
      </c>
      <c r="B337" s="19">
        <v>34.5</v>
      </c>
      <c r="C337" s="19">
        <v>0</v>
      </c>
      <c r="D337" s="19">
        <v>13822.803</v>
      </c>
    </row>
    <row r="338" spans="1:4">
      <c r="A338" s="19">
        <v>60</v>
      </c>
      <c r="B338" s="19">
        <v>25.74</v>
      </c>
      <c r="C338" s="19">
        <v>0</v>
      </c>
      <c r="D338" s="19">
        <v>12142.578600000001</v>
      </c>
    </row>
    <row r="339" spans="1:4">
      <c r="A339" s="19">
        <v>62</v>
      </c>
      <c r="B339" s="19">
        <v>27.55</v>
      </c>
      <c r="C339" s="19">
        <v>1</v>
      </c>
      <c r="D339" s="19">
        <v>13937.666499999999</v>
      </c>
    </row>
    <row r="340" spans="1:4">
      <c r="A340" s="19">
        <v>50</v>
      </c>
      <c r="B340" s="19">
        <v>32.299999999999997</v>
      </c>
      <c r="C340" s="19">
        <v>1</v>
      </c>
      <c r="D340" s="19">
        <v>41919.097000000002</v>
      </c>
    </row>
    <row r="341" spans="1:4">
      <c r="A341" s="19">
        <v>46</v>
      </c>
      <c r="B341" s="19">
        <v>27.72</v>
      </c>
      <c r="C341" s="19">
        <v>1</v>
      </c>
      <c r="D341" s="19">
        <v>8232.6388000000006</v>
      </c>
    </row>
    <row r="342" spans="1:4">
      <c r="A342" s="19">
        <v>24</v>
      </c>
      <c r="B342" s="19">
        <v>27.6</v>
      </c>
      <c r="C342" s="19">
        <v>0</v>
      </c>
      <c r="D342" s="19">
        <v>18955.220170000001</v>
      </c>
    </row>
    <row r="343" spans="1:4">
      <c r="A343" s="19">
        <v>62</v>
      </c>
      <c r="B343" s="19">
        <v>30.02</v>
      </c>
      <c r="C343" s="19">
        <v>0</v>
      </c>
      <c r="D343" s="19">
        <v>13352.0998</v>
      </c>
    </row>
    <row r="344" spans="1:4">
      <c r="A344" s="19">
        <v>60</v>
      </c>
      <c r="B344" s="19">
        <v>27.55</v>
      </c>
      <c r="C344" s="19">
        <v>0</v>
      </c>
      <c r="D344" s="19">
        <v>13217.094499999999</v>
      </c>
    </row>
    <row r="345" spans="1:4">
      <c r="A345" s="19">
        <v>63</v>
      </c>
      <c r="B345" s="19">
        <v>36.765000000000001</v>
      </c>
      <c r="C345" s="19">
        <v>0</v>
      </c>
      <c r="D345" s="19">
        <v>13981.850350000001</v>
      </c>
    </row>
    <row r="346" spans="1:4">
      <c r="A346" s="19">
        <v>49</v>
      </c>
      <c r="B346" s="19">
        <v>41.47</v>
      </c>
      <c r="C346" s="19">
        <v>4</v>
      </c>
      <c r="D346" s="19">
        <v>10977.2063</v>
      </c>
    </row>
    <row r="347" spans="1:4">
      <c r="A347" s="19">
        <v>34</v>
      </c>
      <c r="B347" s="19">
        <v>29.26</v>
      </c>
      <c r="C347" s="19">
        <v>3</v>
      </c>
      <c r="D347" s="19">
        <v>6184.2993999999999</v>
      </c>
    </row>
    <row r="348" spans="1:4">
      <c r="A348" s="19">
        <v>33</v>
      </c>
      <c r="B348" s="19">
        <v>35.75</v>
      </c>
      <c r="C348" s="19">
        <v>2</v>
      </c>
      <c r="D348" s="19">
        <v>4889.9994999999999</v>
      </c>
    </row>
    <row r="349" spans="1:4">
      <c r="A349" s="19">
        <v>46</v>
      </c>
      <c r="B349" s="19">
        <v>33.344999999999999</v>
      </c>
      <c r="C349" s="19">
        <v>1</v>
      </c>
      <c r="D349" s="19">
        <v>8334.4575499999992</v>
      </c>
    </row>
    <row r="350" spans="1:4">
      <c r="A350" s="19">
        <v>36</v>
      </c>
      <c r="B350" s="19">
        <v>29.92</v>
      </c>
      <c r="C350" s="19">
        <v>1</v>
      </c>
      <c r="D350" s="19">
        <v>5478.0367999999999</v>
      </c>
    </row>
    <row r="351" spans="1:4">
      <c r="A351" s="19">
        <v>19</v>
      </c>
      <c r="B351" s="19">
        <v>27.835000000000001</v>
      </c>
      <c r="C351" s="19">
        <v>0</v>
      </c>
      <c r="D351" s="19">
        <v>1635.7336499999999</v>
      </c>
    </row>
    <row r="352" spans="1:4">
      <c r="A352" s="19">
        <v>57</v>
      </c>
      <c r="B352" s="19">
        <v>23.18</v>
      </c>
      <c r="C352" s="19">
        <v>0</v>
      </c>
      <c r="D352" s="19">
        <v>11830.6072</v>
      </c>
    </row>
    <row r="353" spans="1:4">
      <c r="A353" s="19">
        <v>50</v>
      </c>
      <c r="B353" s="19">
        <v>25.6</v>
      </c>
      <c r="C353" s="19">
        <v>0</v>
      </c>
      <c r="D353" s="19">
        <v>8932.0840000000007</v>
      </c>
    </row>
    <row r="354" spans="1:4">
      <c r="A354" s="19">
        <v>30</v>
      </c>
      <c r="B354" s="19">
        <v>27.7</v>
      </c>
      <c r="C354" s="19">
        <v>0</v>
      </c>
      <c r="D354" s="19">
        <v>3554.203</v>
      </c>
    </row>
    <row r="355" spans="1:4">
      <c r="A355" s="19">
        <v>33</v>
      </c>
      <c r="B355" s="19">
        <v>35.244999999999997</v>
      </c>
      <c r="C355" s="19">
        <v>0</v>
      </c>
      <c r="D355" s="19">
        <v>12404.8791</v>
      </c>
    </row>
    <row r="356" spans="1:4">
      <c r="A356" s="19">
        <v>18</v>
      </c>
      <c r="B356" s="19">
        <v>38.28</v>
      </c>
      <c r="C356" s="19">
        <v>0</v>
      </c>
      <c r="D356" s="19">
        <v>14133.03775</v>
      </c>
    </row>
    <row r="357" spans="1:4">
      <c r="A357" s="19">
        <v>46</v>
      </c>
      <c r="B357" s="19">
        <v>27.6</v>
      </c>
      <c r="C357" s="19">
        <v>0</v>
      </c>
      <c r="D357" s="19">
        <v>24603.04837</v>
      </c>
    </row>
    <row r="358" spans="1:4">
      <c r="A358" s="19">
        <v>46</v>
      </c>
      <c r="B358" s="19">
        <v>43.89</v>
      </c>
      <c r="C358" s="19">
        <v>3</v>
      </c>
      <c r="D358" s="19">
        <v>8944.1151000000009</v>
      </c>
    </row>
    <row r="359" spans="1:4">
      <c r="A359" s="19">
        <v>47</v>
      </c>
      <c r="B359" s="19">
        <v>29.83</v>
      </c>
      <c r="C359" s="19">
        <v>3</v>
      </c>
      <c r="D359" s="19">
        <v>9620.3307000000004</v>
      </c>
    </row>
    <row r="360" spans="1:4">
      <c r="A360" s="19">
        <v>23</v>
      </c>
      <c r="B360" s="19">
        <v>41.91</v>
      </c>
      <c r="C360" s="19">
        <v>0</v>
      </c>
      <c r="D360" s="19">
        <v>1837.2819</v>
      </c>
    </row>
    <row r="361" spans="1:4">
      <c r="A361" s="19">
        <v>18</v>
      </c>
      <c r="B361" s="19">
        <v>20.79</v>
      </c>
      <c r="C361" s="19">
        <v>0</v>
      </c>
      <c r="D361" s="19">
        <v>1607.5101</v>
      </c>
    </row>
    <row r="362" spans="1:4">
      <c r="A362" s="19">
        <v>48</v>
      </c>
      <c r="B362" s="19">
        <v>32.299999999999997</v>
      </c>
      <c r="C362" s="19">
        <v>2</v>
      </c>
      <c r="D362" s="19">
        <v>10043.249</v>
      </c>
    </row>
    <row r="363" spans="1:4">
      <c r="A363" s="19">
        <v>35</v>
      </c>
      <c r="B363" s="19">
        <v>30.5</v>
      </c>
      <c r="C363" s="19">
        <v>1</v>
      </c>
      <c r="D363" s="19">
        <v>4751.07</v>
      </c>
    </row>
    <row r="364" spans="1:4">
      <c r="A364" s="19">
        <v>19</v>
      </c>
      <c r="B364" s="19">
        <v>21.7</v>
      </c>
      <c r="C364" s="19">
        <v>0</v>
      </c>
      <c r="D364" s="19">
        <v>13844.505999999999</v>
      </c>
    </row>
    <row r="365" spans="1:4">
      <c r="A365" s="19">
        <v>21</v>
      </c>
      <c r="B365" s="19">
        <v>26.4</v>
      </c>
      <c r="C365" s="19">
        <v>1</v>
      </c>
      <c r="D365" s="19">
        <v>2597.779</v>
      </c>
    </row>
    <row r="366" spans="1:4">
      <c r="A366" s="19">
        <v>21</v>
      </c>
      <c r="B366" s="19">
        <v>21.89</v>
      </c>
      <c r="C366" s="19">
        <v>2</v>
      </c>
      <c r="D366" s="19">
        <v>3180.5101</v>
      </c>
    </row>
    <row r="367" spans="1:4">
      <c r="A367" s="19">
        <v>49</v>
      </c>
      <c r="B367" s="19">
        <v>30.78</v>
      </c>
      <c r="C367" s="19">
        <v>1</v>
      </c>
      <c r="D367" s="19">
        <v>9778.3472000000002</v>
      </c>
    </row>
    <row r="368" spans="1:4">
      <c r="A368" s="19">
        <v>56</v>
      </c>
      <c r="B368" s="19">
        <v>32.299999999999997</v>
      </c>
      <c r="C368" s="19">
        <v>3</v>
      </c>
      <c r="D368" s="19">
        <v>13430.264999999999</v>
      </c>
    </row>
    <row r="369" spans="1:4">
      <c r="A369" s="19">
        <v>42</v>
      </c>
      <c r="B369" s="19">
        <v>24.984999999999999</v>
      </c>
      <c r="C369" s="19">
        <v>2</v>
      </c>
      <c r="D369" s="19">
        <v>8017.0611500000005</v>
      </c>
    </row>
    <row r="370" spans="1:4">
      <c r="A370" s="19">
        <v>44</v>
      </c>
      <c r="B370" s="19">
        <v>32.015000000000001</v>
      </c>
      <c r="C370" s="19">
        <v>2</v>
      </c>
      <c r="D370" s="19">
        <v>8116.2688500000004</v>
      </c>
    </row>
    <row r="371" spans="1:4">
      <c r="A371" s="19">
        <v>18</v>
      </c>
      <c r="B371" s="19">
        <v>30.4</v>
      </c>
      <c r="C371" s="19">
        <v>3</v>
      </c>
      <c r="D371" s="19">
        <v>3481.8679999999999</v>
      </c>
    </row>
    <row r="372" spans="1:4">
      <c r="A372" s="19">
        <v>61</v>
      </c>
      <c r="B372" s="19">
        <v>21.09</v>
      </c>
      <c r="C372" s="19">
        <v>0</v>
      </c>
      <c r="D372" s="19">
        <v>13415.0381</v>
      </c>
    </row>
    <row r="373" spans="1:4">
      <c r="A373" s="19">
        <v>57</v>
      </c>
      <c r="B373" s="19">
        <v>22.23</v>
      </c>
      <c r="C373" s="19">
        <v>0</v>
      </c>
      <c r="D373" s="19">
        <v>12029.286700000001</v>
      </c>
    </row>
    <row r="374" spans="1:4">
      <c r="A374" s="19">
        <v>42</v>
      </c>
      <c r="B374" s="19">
        <v>33.155000000000001</v>
      </c>
      <c r="C374" s="19">
        <v>1</v>
      </c>
      <c r="D374" s="19">
        <v>7639.4174499999999</v>
      </c>
    </row>
    <row r="375" spans="1:4">
      <c r="A375" s="19">
        <v>26</v>
      </c>
      <c r="B375" s="19">
        <v>32.9</v>
      </c>
      <c r="C375" s="19">
        <v>2</v>
      </c>
      <c r="D375" s="19">
        <v>36085.218999999997</v>
      </c>
    </row>
    <row r="376" spans="1:4">
      <c r="A376" s="19">
        <v>20</v>
      </c>
      <c r="B376" s="19">
        <v>33.33</v>
      </c>
      <c r="C376" s="19">
        <v>0</v>
      </c>
      <c r="D376" s="19">
        <v>1391.5287000000001</v>
      </c>
    </row>
    <row r="377" spans="1:4">
      <c r="A377" s="19">
        <v>23</v>
      </c>
      <c r="B377" s="19">
        <v>28.31</v>
      </c>
      <c r="C377" s="19">
        <v>0</v>
      </c>
      <c r="D377" s="19">
        <v>18033.9679</v>
      </c>
    </row>
    <row r="378" spans="1:4">
      <c r="A378" s="19">
        <v>39</v>
      </c>
      <c r="B378" s="19">
        <v>24.89</v>
      </c>
      <c r="C378" s="19">
        <v>3</v>
      </c>
      <c r="D378" s="19">
        <v>21659.930100000001</v>
      </c>
    </row>
    <row r="379" spans="1:4">
      <c r="A379" s="19">
        <v>24</v>
      </c>
      <c r="B379" s="19">
        <v>40.15</v>
      </c>
      <c r="C379" s="19">
        <v>0</v>
      </c>
      <c r="D379" s="19">
        <v>38126.246500000001</v>
      </c>
    </row>
    <row r="380" spans="1:4">
      <c r="A380" s="19">
        <v>64</v>
      </c>
      <c r="B380" s="19">
        <v>30.114999999999998</v>
      </c>
      <c r="C380" s="19">
        <v>3</v>
      </c>
      <c r="D380" s="19">
        <v>16455.707849999999</v>
      </c>
    </row>
    <row r="381" spans="1:4">
      <c r="A381" s="19">
        <v>62</v>
      </c>
      <c r="B381" s="19">
        <v>31.46</v>
      </c>
      <c r="C381" s="19">
        <v>1</v>
      </c>
      <c r="D381" s="19">
        <v>27000.98473</v>
      </c>
    </row>
    <row r="382" spans="1:4">
      <c r="A382" s="19">
        <v>27</v>
      </c>
      <c r="B382" s="19">
        <v>17.954999999999998</v>
      </c>
      <c r="C382" s="19">
        <v>2</v>
      </c>
      <c r="D382" s="19">
        <v>15006.579449999999</v>
      </c>
    </row>
    <row r="383" spans="1:4">
      <c r="A383" s="19">
        <v>55</v>
      </c>
      <c r="B383" s="19">
        <v>30.684999999999999</v>
      </c>
      <c r="C383" s="19">
        <v>0</v>
      </c>
      <c r="D383" s="19">
        <v>42303.692150000003</v>
      </c>
    </row>
    <row r="384" spans="1:4">
      <c r="A384" s="19">
        <v>55</v>
      </c>
      <c r="B384" s="19">
        <v>33</v>
      </c>
      <c r="C384" s="19">
        <v>0</v>
      </c>
      <c r="D384" s="19">
        <v>20781.48892</v>
      </c>
    </row>
    <row r="385" spans="1:4">
      <c r="A385" s="19">
        <v>35</v>
      </c>
      <c r="B385" s="19">
        <v>43.34</v>
      </c>
      <c r="C385" s="19">
        <v>2</v>
      </c>
      <c r="D385" s="19">
        <v>5846.9175999999998</v>
      </c>
    </row>
    <row r="386" spans="1:4">
      <c r="A386" s="19">
        <v>44</v>
      </c>
      <c r="B386" s="19">
        <v>22.135000000000002</v>
      </c>
      <c r="C386" s="19">
        <v>2</v>
      </c>
      <c r="D386" s="19">
        <v>8302.5356499999998</v>
      </c>
    </row>
    <row r="387" spans="1:4">
      <c r="A387" s="19">
        <v>19</v>
      </c>
      <c r="B387" s="19">
        <v>34.4</v>
      </c>
      <c r="C387" s="19">
        <v>0</v>
      </c>
      <c r="D387" s="19">
        <v>1261.8589999999999</v>
      </c>
    </row>
    <row r="388" spans="1:4">
      <c r="A388" s="19">
        <v>58</v>
      </c>
      <c r="B388" s="19">
        <v>39.049999999999997</v>
      </c>
      <c r="C388" s="19">
        <v>0</v>
      </c>
      <c r="D388" s="19">
        <v>11856.4115</v>
      </c>
    </row>
    <row r="389" spans="1:4">
      <c r="A389" s="19">
        <v>50</v>
      </c>
      <c r="B389" s="19">
        <v>25.364999999999998</v>
      </c>
      <c r="C389" s="19">
        <v>2</v>
      </c>
      <c r="D389" s="19">
        <v>30284.642940000002</v>
      </c>
    </row>
    <row r="390" spans="1:4">
      <c r="A390" s="19">
        <v>26</v>
      </c>
      <c r="B390" s="19">
        <v>22.61</v>
      </c>
      <c r="C390" s="19">
        <v>0</v>
      </c>
      <c r="D390" s="19">
        <v>3176.8159000000001</v>
      </c>
    </row>
    <row r="391" spans="1:4">
      <c r="A391" s="19">
        <v>24</v>
      </c>
      <c r="B391" s="19">
        <v>30.21</v>
      </c>
      <c r="C391" s="19">
        <v>3</v>
      </c>
      <c r="D391" s="19">
        <v>4618.0798999999997</v>
      </c>
    </row>
    <row r="392" spans="1:4">
      <c r="A392" s="19">
        <v>48</v>
      </c>
      <c r="B392" s="19">
        <v>35.625</v>
      </c>
      <c r="C392" s="19">
        <v>4</v>
      </c>
      <c r="D392" s="19">
        <v>10736.87075</v>
      </c>
    </row>
    <row r="393" spans="1:4">
      <c r="A393" s="19">
        <v>19</v>
      </c>
      <c r="B393" s="19">
        <v>37.43</v>
      </c>
      <c r="C393" s="19">
        <v>0</v>
      </c>
      <c r="D393" s="19">
        <v>2138.0707000000002</v>
      </c>
    </row>
    <row r="394" spans="1:4">
      <c r="A394" s="19">
        <v>48</v>
      </c>
      <c r="B394" s="19">
        <v>31.445</v>
      </c>
      <c r="C394" s="19">
        <v>1</v>
      </c>
      <c r="D394" s="19">
        <v>8964.0605500000001</v>
      </c>
    </row>
    <row r="395" spans="1:4">
      <c r="A395" s="19">
        <v>49</v>
      </c>
      <c r="B395" s="19">
        <v>31.35</v>
      </c>
      <c r="C395" s="19">
        <v>1</v>
      </c>
      <c r="D395" s="19">
        <v>9290.1394999999993</v>
      </c>
    </row>
    <row r="396" spans="1:4">
      <c r="A396" s="19">
        <v>46</v>
      </c>
      <c r="B396" s="19">
        <v>32.299999999999997</v>
      </c>
      <c r="C396" s="19">
        <v>2</v>
      </c>
      <c r="D396" s="19">
        <v>9411.0049999999992</v>
      </c>
    </row>
    <row r="397" spans="1:4">
      <c r="A397" s="19">
        <v>46</v>
      </c>
      <c r="B397" s="19">
        <v>19.855</v>
      </c>
      <c r="C397" s="19">
        <v>0</v>
      </c>
      <c r="D397" s="19">
        <v>7526.7064499999997</v>
      </c>
    </row>
    <row r="398" spans="1:4">
      <c r="A398" s="19">
        <v>43</v>
      </c>
      <c r="B398" s="19">
        <v>34.4</v>
      </c>
      <c r="C398" s="19">
        <v>3</v>
      </c>
      <c r="D398" s="19">
        <v>8522.0030000000006</v>
      </c>
    </row>
    <row r="399" spans="1:4">
      <c r="A399" s="19">
        <v>21</v>
      </c>
      <c r="B399" s="19">
        <v>31.02</v>
      </c>
      <c r="C399" s="19">
        <v>0</v>
      </c>
      <c r="D399" s="19">
        <v>16586.49771</v>
      </c>
    </row>
    <row r="400" spans="1:4">
      <c r="A400" s="19">
        <v>64</v>
      </c>
      <c r="B400" s="19">
        <v>25.6</v>
      </c>
      <c r="C400" s="19">
        <v>2</v>
      </c>
      <c r="D400" s="19">
        <v>14988.432000000001</v>
      </c>
    </row>
    <row r="401" spans="1:4">
      <c r="A401" s="19">
        <v>18</v>
      </c>
      <c r="B401" s="19">
        <v>38.17</v>
      </c>
      <c r="C401" s="19">
        <v>0</v>
      </c>
      <c r="D401" s="19">
        <v>1631.6683</v>
      </c>
    </row>
    <row r="402" spans="1:4">
      <c r="A402" s="19">
        <v>51</v>
      </c>
      <c r="B402" s="19">
        <v>20.6</v>
      </c>
      <c r="C402" s="19">
        <v>0</v>
      </c>
      <c r="D402" s="19">
        <v>9264.7970000000005</v>
      </c>
    </row>
    <row r="403" spans="1:4">
      <c r="A403" s="19">
        <v>47</v>
      </c>
      <c r="B403" s="19">
        <v>47.52</v>
      </c>
      <c r="C403" s="19">
        <v>1</v>
      </c>
      <c r="D403" s="19">
        <v>8083.9197999999997</v>
      </c>
    </row>
    <row r="404" spans="1:4">
      <c r="A404" s="19">
        <v>64</v>
      </c>
      <c r="B404" s="19">
        <v>32.965000000000003</v>
      </c>
      <c r="C404" s="19">
        <v>0</v>
      </c>
      <c r="D404" s="19">
        <v>14692.66935</v>
      </c>
    </row>
    <row r="405" spans="1:4">
      <c r="A405" s="19">
        <v>49</v>
      </c>
      <c r="B405" s="19">
        <v>32.299999999999997</v>
      </c>
      <c r="C405" s="19">
        <v>3</v>
      </c>
      <c r="D405" s="19">
        <v>10269.459999999999</v>
      </c>
    </row>
    <row r="406" spans="1:4">
      <c r="A406" s="19">
        <v>31</v>
      </c>
      <c r="B406" s="19">
        <v>20.399999999999999</v>
      </c>
      <c r="C406" s="19">
        <v>0</v>
      </c>
      <c r="D406" s="19">
        <v>3260.1990000000001</v>
      </c>
    </row>
    <row r="407" spans="1:4">
      <c r="A407" s="19">
        <v>52</v>
      </c>
      <c r="B407" s="19">
        <v>38.380000000000003</v>
      </c>
      <c r="C407" s="19">
        <v>2</v>
      </c>
      <c r="D407" s="19">
        <v>11396.9002</v>
      </c>
    </row>
    <row r="408" spans="1:4">
      <c r="A408" s="19">
        <v>33</v>
      </c>
      <c r="B408" s="19">
        <v>24.31</v>
      </c>
      <c r="C408" s="19">
        <v>0</v>
      </c>
      <c r="D408" s="19">
        <v>4185.0978999999998</v>
      </c>
    </row>
    <row r="409" spans="1:4">
      <c r="A409" s="19">
        <v>47</v>
      </c>
      <c r="B409" s="19">
        <v>23.6</v>
      </c>
      <c r="C409" s="19">
        <v>1</v>
      </c>
      <c r="D409" s="19">
        <v>8539.6710000000003</v>
      </c>
    </row>
    <row r="410" spans="1:4">
      <c r="A410" s="19">
        <v>38</v>
      </c>
      <c r="B410" s="19">
        <v>21.12</v>
      </c>
      <c r="C410" s="19">
        <v>3</v>
      </c>
      <c r="D410" s="19">
        <v>6652.5288</v>
      </c>
    </row>
    <row r="411" spans="1:4">
      <c r="A411" s="19">
        <v>32</v>
      </c>
      <c r="B411" s="19">
        <v>30.03</v>
      </c>
      <c r="C411" s="19">
        <v>1</v>
      </c>
      <c r="D411" s="19">
        <v>4074.4537</v>
      </c>
    </row>
    <row r="412" spans="1:4">
      <c r="A412" s="19">
        <v>19</v>
      </c>
      <c r="B412" s="19">
        <v>17.48</v>
      </c>
      <c r="C412" s="19">
        <v>0</v>
      </c>
      <c r="D412" s="19">
        <v>1621.3402000000001</v>
      </c>
    </row>
    <row r="413" spans="1:4">
      <c r="A413" s="19">
        <v>44</v>
      </c>
      <c r="B413" s="19">
        <v>20.234999999999999</v>
      </c>
      <c r="C413" s="19">
        <v>1</v>
      </c>
      <c r="D413" s="19">
        <v>19594.809649999999</v>
      </c>
    </row>
    <row r="414" spans="1:4">
      <c r="A414" s="19">
        <v>26</v>
      </c>
      <c r="B414" s="19">
        <v>17.195</v>
      </c>
      <c r="C414" s="19">
        <v>2</v>
      </c>
      <c r="D414" s="19">
        <v>14455.644050000001</v>
      </c>
    </row>
    <row r="415" spans="1:4">
      <c r="A415" s="19">
        <v>25</v>
      </c>
      <c r="B415" s="19">
        <v>23.9</v>
      </c>
      <c r="C415" s="19">
        <v>5</v>
      </c>
      <c r="D415" s="19">
        <v>5080.0959999999995</v>
      </c>
    </row>
    <row r="416" spans="1:4">
      <c r="A416" s="19">
        <v>19</v>
      </c>
      <c r="B416" s="19">
        <v>35.15</v>
      </c>
      <c r="C416" s="19">
        <v>0</v>
      </c>
      <c r="D416" s="19">
        <v>2134.9014999999999</v>
      </c>
    </row>
    <row r="417" spans="1:4">
      <c r="A417" s="19">
        <v>43</v>
      </c>
      <c r="B417" s="19">
        <v>35.64</v>
      </c>
      <c r="C417" s="19">
        <v>1</v>
      </c>
      <c r="D417" s="19">
        <v>7345.7266</v>
      </c>
    </row>
    <row r="418" spans="1:4">
      <c r="A418" s="19">
        <v>52</v>
      </c>
      <c r="B418" s="19">
        <v>34.1</v>
      </c>
      <c r="C418" s="19">
        <v>0</v>
      </c>
      <c r="D418" s="19">
        <v>9140.9509999999991</v>
      </c>
    </row>
    <row r="419" spans="1:4">
      <c r="A419" s="19">
        <v>36</v>
      </c>
      <c r="B419" s="19">
        <v>22.6</v>
      </c>
      <c r="C419" s="19">
        <v>2</v>
      </c>
      <c r="D419" s="19">
        <v>18608.261999999999</v>
      </c>
    </row>
    <row r="420" spans="1:4">
      <c r="A420" s="19">
        <v>64</v>
      </c>
      <c r="B420" s="19">
        <v>39.159999999999997</v>
      </c>
      <c r="C420" s="19">
        <v>1</v>
      </c>
      <c r="D420" s="19">
        <v>14418.2804</v>
      </c>
    </row>
    <row r="421" spans="1:4">
      <c r="A421" s="19">
        <v>63</v>
      </c>
      <c r="B421" s="19">
        <v>26.98</v>
      </c>
      <c r="C421" s="19">
        <v>0</v>
      </c>
      <c r="D421" s="19">
        <v>28950.4692</v>
      </c>
    </row>
    <row r="422" spans="1:4">
      <c r="A422" s="19">
        <v>64</v>
      </c>
      <c r="B422" s="19">
        <v>33.880000000000003</v>
      </c>
      <c r="C422" s="19">
        <v>0</v>
      </c>
      <c r="D422" s="19">
        <v>46889.261200000001</v>
      </c>
    </row>
    <row r="423" spans="1:4">
      <c r="A423" s="19">
        <v>61</v>
      </c>
      <c r="B423" s="19">
        <v>35.86</v>
      </c>
      <c r="C423" s="19">
        <v>0</v>
      </c>
      <c r="D423" s="19">
        <v>46599.108399999997</v>
      </c>
    </row>
    <row r="424" spans="1:4">
      <c r="A424" s="19">
        <v>40</v>
      </c>
      <c r="B424" s="19">
        <v>32.774999999999999</v>
      </c>
      <c r="C424" s="19">
        <v>1</v>
      </c>
      <c r="D424" s="19">
        <v>39125.332249999999</v>
      </c>
    </row>
    <row r="425" spans="1:4">
      <c r="A425" s="19">
        <v>25</v>
      </c>
      <c r="B425" s="19">
        <v>30.59</v>
      </c>
      <c r="C425" s="19">
        <v>0</v>
      </c>
      <c r="D425" s="19">
        <v>2727.3951000000002</v>
      </c>
    </row>
    <row r="426" spans="1:4">
      <c r="A426" s="19">
        <v>48</v>
      </c>
      <c r="B426" s="19">
        <v>30.2</v>
      </c>
      <c r="C426" s="19">
        <v>2</v>
      </c>
      <c r="D426" s="19">
        <v>8968.33</v>
      </c>
    </row>
    <row r="427" spans="1:4">
      <c r="A427" s="19">
        <v>45</v>
      </c>
      <c r="B427" s="19">
        <v>24.31</v>
      </c>
      <c r="C427" s="19">
        <v>5</v>
      </c>
      <c r="D427" s="19">
        <v>9788.8659000000007</v>
      </c>
    </row>
    <row r="428" spans="1:4">
      <c r="A428" s="19">
        <v>38</v>
      </c>
      <c r="B428" s="19">
        <v>27.265000000000001</v>
      </c>
      <c r="C428" s="19">
        <v>1</v>
      </c>
      <c r="D428" s="19">
        <v>6555.07035</v>
      </c>
    </row>
    <row r="429" spans="1:4">
      <c r="A429" s="19">
        <v>18</v>
      </c>
      <c r="B429" s="19">
        <v>29.164999999999999</v>
      </c>
      <c r="C429" s="19">
        <v>0</v>
      </c>
      <c r="D429" s="19">
        <v>7323.7348190000002</v>
      </c>
    </row>
    <row r="430" spans="1:4">
      <c r="A430" s="19">
        <v>21</v>
      </c>
      <c r="B430" s="19">
        <v>16.815000000000001</v>
      </c>
      <c r="C430" s="19">
        <v>1</v>
      </c>
      <c r="D430" s="19">
        <v>3167.4558499999998</v>
      </c>
    </row>
    <row r="431" spans="1:4">
      <c r="A431" s="19">
        <v>27</v>
      </c>
      <c r="B431" s="19">
        <v>30.4</v>
      </c>
      <c r="C431" s="19">
        <v>3</v>
      </c>
      <c r="D431" s="19">
        <v>18804.752400000001</v>
      </c>
    </row>
    <row r="432" spans="1:4">
      <c r="A432" s="19">
        <v>19</v>
      </c>
      <c r="B432" s="19">
        <v>33.1</v>
      </c>
      <c r="C432" s="19">
        <v>0</v>
      </c>
      <c r="D432" s="19">
        <v>23082.955330000001</v>
      </c>
    </row>
    <row r="433" spans="1:4">
      <c r="A433" s="19">
        <v>29</v>
      </c>
      <c r="B433" s="19">
        <v>20.234999999999999</v>
      </c>
      <c r="C433" s="19">
        <v>2</v>
      </c>
      <c r="D433" s="19">
        <v>4906.4096499999996</v>
      </c>
    </row>
    <row r="434" spans="1:4">
      <c r="A434" s="19">
        <v>42</v>
      </c>
      <c r="B434" s="19">
        <v>26.9</v>
      </c>
      <c r="C434" s="19">
        <v>0</v>
      </c>
      <c r="D434" s="19">
        <v>5969.723</v>
      </c>
    </row>
    <row r="435" spans="1:4">
      <c r="A435" s="19">
        <v>60</v>
      </c>
      <c r="B435" s="19">
        <v>30.5</v>
      </c>
      <c r="C435" s="19">
        <v>0</v>
      </c>
      <c r="D435" s="19">
        <v>12638.195</v>
      </c>
    </row>
    <row r="436" spans="1:4">
      <c r="A436" s="19">
        <v>31</v>
      </c>
      <c r="B436" s="19">
        <v>28.594999999999999</v>
      </c>
      <c r="C436" s="19">
        <v>1</v>
      </c>
      <c r="D436" s="19">
        <v>4243.5900499999998</v>
      </c>
    </row>
    <row r="437" spans="1:4">
      <c r="A437" s="19">
        <v>60</v>
      </c>
      <c r="B437" s="19">
        <v>33.11</v>
      </c>
      <c r="C437" s="19">
        <v>3</v>
      </c>
      <c r="D437" s="19">
        <v>13919.822899999999</v>
      </c>
    </row>
    <row r="438" spans="1:4">
      <c r="A438" s="19">
        <v>22</v>
      </c>
      <c r="B438" s="19">
        <v>31.73</v>
      </c>
      <c r="C438" s="19">
        <v>0</v>
      </c>
      <c r="D438" s="19">
        <v>2254.7966999999999</v>
      </c>
    </row>
    <row r="439" spans="1:4">
      <c r="A439" s="19">
        <v>35</v>
      </c>
      <c r="B439" s="19">
        <v>28.9</v>
      </c>
      <c r="C439" s="19">
        <v>3</v>
      </c>
      <c r="D439" s="19">
        <v>5926.8459999999995</v>
      </c>
    </row>
    <row r="440" spans="1:4">
      <c r="A440" s="19">
        <v>52</v>
      </c>
      <c r="B440" s="19">
        <v>46.75</v>
      </c>
      <c r="C440" s="19">
        <v>5</v>
      </c>
      <c r="D440" s="19">
        <v>12592.5345</v>
      </c>
    </row>
    <row r="441" spans="1:4">
      <c r="A441" s="19">
        <v>26</v>
      </c>
      <c r="B441" s="19">
        <v>29.45</v>
      </c>
      <c r="C441" s="19">
        <v>0</v>
      </c>
      <c r="D441" s="19">
        <v>2897.3235</v>
      </c>
    </row>
    <row r="442" spans="1:4">
      <c r="A442" s="19">
        <v>31</v>
      </c>
      <c r="B442" s="19">
        <v>32.68</v>
      </c>
      <c r="C442" s="19">
        <v>1</v>
      </c>
      <c r="D442" s="19">
        <v>4738.2682000000004</v>
      </c>
    </row>
    <row r="443" spans="1:4">
      <c r="A443" s="19">
        <v>33</v>
      </c>
      <c r="B443" s="19">
        <v>33.5</v>
      </c>
      <c r="C443" s="19">
        <v>0</v>
      </c>
      <c r="D443" s="19">
        <v>37079.372000000003</v>
      </c>
    </row>
    <row r="444" spans="1:4">
      <c r="A444" s="19">
        <v>18</v>
      </c>
      <c r="B444" s="19">
        <v>43.01</v>
      </c>
      <c r="C444" s="19">
        <v>0</v>
      </c>
      <c r="D444" s="19">
        <v>1149.3959</v>
      </c>
    </row>
    <row r="445" spans="1:4">
      <c r="A445" s="19">
        <v>59</v>
      </c>
      <c r="B445" s="19">
        <v>36.520000000000003</v>
      </c>
      <c r="C445" s="19">
        <v>1</v>
      </c>
      <c r="D445" s="19">
        <v>28287.897659999999</v>
      </c>
    </row>
    <row r="446" spans="1:4">
      <c r="A446" s="19">
        <v>56</v>
      </c>
      <c r="B446" s="19">
        <v>26.695</v>
      </c>
      <c r="C446" s="19">
        <v>1</v>
      </c>
      <c r="D446" s="19">
        <v>26109.32905</v>
      </c>
    </row>
    <row r="447" spans="1:4">
      <c r="A447" s="19">
        <v>45</v>
      </c>
      <c r="B447" s="19">
        <v>33.1</v>
      </c>
      <c r="C447" s="19">
        <v>0</v>
      </c>
      <c r="D447" s="19">
        <v>7345.0839999999998</v>
      </c>
    </row>
    <row r="448" spans="1:4">
      <c r="A448" s="19">
        <v>60</v>
      </c>
      <c r="B448" s="19">
        <v>29.64</v>
      </c>
      <c r="C448" s="19">
        <v>0</v>
      </c>
      <c r="D448" s="19">
        <v>12730.999599999999</v>
      </c>
    </row>
    <row r="449" spans="1:4">
      <c r="A449" s="19">
        <v>56</v>
      </c>
      <c r="B449" s="19">
        <v>25.65</v>
      </c>
      <c r="C449" s="19">
        <v>0</v>
      </c>
      <c r="D449" s="19">
        <v>11454.021500000001</v>
      </c>
    </row>
    <row r="450" spans="1:4">
      <c r="A450" s="19">
        <v>40</v>
      </c>
      <c r="B450" s="19">
        <v>29.6</v>
      </c>
      <c r="C450" s="19">
        <v>0</v>
      </c>
      <c r="D450" s="19">
        <v>5910.9440000000004</v>
      </c>
    </row>
    <row r="451" spans="1:4">
      <c r="A451" s="19">
        <v>35</v>
      </c>
      <c r="B451" s="19">
        <v>38.6</v>
      </c>
      <c r="C451" s="19">
        <v>1</v>
      </c>
      <c r="D451" s="19">
        <v>4762.3289999999997</v>
      </c>
    </row>
    <row r="452" spans="1:4">
      <c r="A452" s="19">
        <v>39</v>
      </c>
      <c r="B452" s="19">
        <v>29.6</v>
      </c>
      <c r="C452" s="19">
        <v>4</v>
      </c>
      <c r="D452" s="19">
        <v>7512.2669999999998</v>
      </c>
    </row>
    <row r="453" spans="1:4">
      <c r="A453" s="19">
        <v>30</v>
      </c>
      <c r="B453" s="19">
        <v>24.13</v>
      </c>
      <c r="C453" s="19">
        <v>1</v>
      </c>
      <c r="D453" s="19">
        <v>4032.2406999999998</v>
      </c>
    </row>
    <row r="454" spans="1:4">
      <c r="A454" s="19">
        <v>24</v>
      </c>
      <c r="B454" s="19">
        <v>23.4</v>
      </c>
      <c r="C454" s="19">
        <v>0</v>
      </c>
      <c r="D454" s="19">
        <v>1969.614</v>
      </c>
    </row>
    <row r="455" spans="1:4">
      <c r="A455" s="19">
        <v>20</v>
      </c>
      <c r="B455" s="19">
        <v>29.734999999999999</v>
      </c>
      <c r="C455" s="19">
        <v>0</v>
      </c>
      <c r="D455" s="19">
        <v>1769.5316499999999</v>
      </c>
    </row>
    <row r="456" spans="1:4">
      <c r="A456" s="19">
        <v>32</v>
      </c>
      <c r="B456" s="19">
        <v>46.53</v>
      </c>
      <c r="C456" s="19">
        <v>2</v>
      </c>
      <c r="D456" s="19">
        <v>4686.3887000000004</v>
      </c>
    </row>
    <row r="457" spans="1:4">
      <c r="A457" s="19">
        <v>59</v>
      </c>
      <c r="B457" s="19">
        <v>37.4</v>
      </c>
      <c r="C457" s="19">
        <v>0</v>
      </c>
      <c r="D457" s="19">
        <v>21797.000400000001</v>
      </c>
    </row>
    <row r="458" spans="1:4">
      <c r="A458" s="19">
        <v>55</v>
      </c>
      <c r="B458" s="19">
        <v>30.14</v>
      </c>
      <c r="C458" s="19">
        <v>2</v>
      </c>
      <c r="D458" s="19">
        <v>11881.9696</v>
      </c>
    </row>
    <row r="459" spans="1:4">
      <c r="A459" s="19">
        <v>57</v>
      </c>
      <c r="B459" s="19">
        <v>30.495000000000001</v>
      </c>
      <c r="C459" s="19">
        <v>0</v>
      </c>
      <c r="D459" s="19">
        <v>11840.77505</v>
      </c>
    </row>
    <row r="460" spans="1:4">
      <c r="A460" s="19">
        <v>56</v>
      </c>
      <c r="B460" s="19">
        <v>39.6</v>
      </c>
      <c r="C460" s="19">
        <v>0</v>
      </c>
      <c r="D460" s="19">
        <v>10601.412</v>
      </c>
    </row>
    <row r="461" spans="1:4">
      <c r="A461" s="19">
        <v>40</v>
      </c>
      <c r="B461" s="19">
        <v>33</v>
      </c>
      <c r="C461" s="19">
        <v>3</v>
      </c>
      <c r="D461" s="19">
        <v>7682.67</v>
      </c>
    </row>
    <row r="462" spans="1:4">
      <c r="A462" s="19">
        <v>49</v>
      </c>
      <c r="B462" s="19">
        <v>36.630000000000003</v>
      </c>
      <c r="C462" s="19">
        <v>3</v>
      </c>
      <c r="D462" s="19">
        <v>10381.4787</v>
      </c>
    </row>
    <row r="463" spans="1:4">
      <c r="A463" s="19">
        <v>42</v>
      </c>
      <c r="B463" s="19">
        <v>30</v>
      </c>
      <c r="C463" s="19">
        <v>0</v>
      </c>
      <c r="D463" s="19">
        <v>22144.031999999999</v>
      </c>
    </row>
    <row r="464" spans="1:4">
      <c r="A464" s="19">
        <v>62</v>
      </c>
      <c r="B464" s="19">
        <v>38.094999999999999</v>
      </c>
      <c r="C464" s="19">
        <v>2</v>
      </c>
      <c r="D464" s="19">
        <v>15230.324049999999</v>
      </c>
    </row>
    <row r="465" spans="1:4">
      <c r="A465" s="19">
        <v>56</v>
      </c>
      <c r="B465" s="19">
        <v>25.934999999999999</v>
      </c>
      <c r="C465" s="19">
        <v>0</v>
      </c>
      <c r="D465" s="19">
        <v>11165.417649999999</v>
      </c>
    </row>
    <row r="466" spans="1:4">
      <c r="A466" s="19">
        <v>19</v>
      </c>
      <c r="B466" s="19">
        <v>25.175000000000001</v>
      </c>
      <c r="C466" s="19">
        <v>0</v>
      </c>
      <c r="D466" s="19">
        <v>1632.0362500000001</v>
      </c>
    </row>
    <row r="467" spans="1:4">
      <c r="A467" s="19">
        <v>30</v>
      </c>
      <c r="B467" s="19">
        <v>28.38</v>
      </c>
      <c r="C467" s="19">
        <v>1</v>
      </c>
      <c r="D467" s="19">
        <v>19521.968199999999</v>
      </c>
    </row>
    <row r="468" spans="1:4">
      <c r="A468" s="19">
        <v>60</v>
      </c>
      <c r="B468" s="19">
        <v>28.7</v>
      </c>
      <c r="C468" s="19">
        <v>1</v>
      </c>
      <c r="D468" s="19">
        <v>13224.692999999999</v>
      </c>
    </row>
    <row r="469" spans="1:4">
      <c r="A469" s="19">
        <v>56</v>
      </c>
      <c r="B469" s="19">
        <v>33.82</v>
      </c>
      <c r="C469" s="19">
        <v>2</v>
      </c>
      <c r="D469" s="19">
        <v>12643.3778</v>
      </c>
    </row>
    <row r="470" spans="1:4">
      <c r="A470" s="19">
        <v>28</v>
      </c>
      <c r="B470" s="19">
        <v>24.32</v>
      </c>
      <c r="C470" s="19">
        <v>1</v>
      </c>
      <c r="D470" s="19">
        <v>23288.928400000001</v>
      </c>
    </row>
    <row r="471" spans="1:4">
      <c r="A471" s="19">
        <v>18</v>
      </c>
      <c r="B471" s="19">
        <v>24.09</v>
      </c>
      <c r="C471" s="19">
        <v>1</v>
      </c>
      <c r="D471" s="19">
        <v>2201.0971</v>
      </c>
    </row>
    <row r="472" spans="1:4">
      <c r="A472" s="19">
        <v>27</v>
      </c>
      <c r="B472" s="19">
        <v>32.67</v>
      </c>
      <c r="C472" s="19">
        <v>0</v>
      </c>
      <c r="D472" s="19">
        <v>2497.0383000000002</v>
      </c>
    </row>
    <row r="473" spans="1:4">
      <c r="A473" s="19">
        <v>18</v>
      </c>
      <c r="B473" s="19">
        <v>30.114999999999998</v>
      </c>
      <c r="C473" s="19">
        <v>0</v>
      </c>
      <c r="D473" s="19">
        <v>2203.4718499999999</v>
      </c>
    </row>
    <row r="474" spans="1:4">
      <c r="A474" s="19">
        <v>19</v>
      </c>
      <c r="B474" s="19">
        <v>29.8</v>
      </c>
      <c r="C474" s="19">
        <v>0</v>
      </c>
      <c r="D474" s="19">
        <v>1744.4649999999999</v>
      </c>
    </row>
    <row r="475" spans="1:4">
      <c r="A475" s="19">
        <v>47</v>
      </c>
      <c r="B475" s="19">
        <v>33.344999999999999</v>
      </c>
      <c r="C475" s="19">
        <v>0</v>
      </c>
      <c r="D475" s="19">
        <v>20878.78443</v>
      </c>
    </row>
    <row r="476" spans="1:4">
      <c r="A476" s="19">
        <v>54</v>
      </c>
      <c r="B476" s="19">
        <v>25.1</v>
      </c>
      <c r="C476" s="19">
        <v>3</v>
      </c>
      <c r="D476" s="19">
        <v>25382.296999999999</v>
      </c>
    </row>
    <row r="477" spans="1:4">
      <c r="A477" s="19">
        <v>61</v>
      </c>
      <c r="B477" s="19">
        <v>28.31</v>
      </c>
      <c r="C477" s="19">
        <v>1</v>
      </c>
      <c r="D477" s="19">
        <v>28868.6639</v>
      </c>
    </row>
    <row r="478" spans="1:4">
      <c r="A478" s="19">
        <v>24</v>
      </c>
      <c r="B478" s="19">
        <v>28.5</v>
      </c>
      <c r="C478" s="19">
        <v>0</v>
      </c>
      <c r="D478" s="19">
        <v>35147.528480000001</v>
      </c>
    </row>
    <row r="479" spans="1:4">
      <c r="A479" s="19">
        <v>25</v>
      </c>
      <c r="B479" s="19">
        <v>35.625</v>
      </c>
      <c r="C479" s="19">
        <v>0</v>
      </c>
      <c r="D479" s="19">
        <v>2534.3937500000002</v>
      </c>
    </row>
    <row r="480" spans="1:4">
      <c r="A480" s="19">
        <v>21</v>
      </c>
      <c r="B480" s="19">
        <v>36.85</v>
      </c>
      <c r="C480" s="19">
        <v>0</v>
      </c>
      <c r="D480" s="19">
        <v>1534.3045</v>
      </c>
    </row>
    <row r="481" spans="1:4">
      <c r="A481" s="19">
        <v>23</v>
      </c>
      <c r="B481" s="19">
        <v>32.56</v>
      </c>
      <c r="C481" s="19">
        <v>0</v>
      </c>
      <c r="D481" s="19">
        <v>1824.2854</v>
      </c>
    </row>
    <row r="482" spans="1:4">
      <c r="A482" s="19">
        <v>63</v>
      </c>
      <c r="B482" s="19">
        <v>41.325000000000003</v>
      </c>
      <c r="C482" s="19">
        <v>3</v>
      </c>
      <c r="D482" s="19">
        <v>15555.188749999999</v>
      </c>
    </row>
    <row r="483" spans="1:4">
      <c r="A483" s="19">
        <v>49</v>
      </c>
      <c r="B483" s="19">
        <v>37.51</v>
      </c>
      <c r="C483" s="19">
        <v>2</v>
      </c>
      <c r="D483" s="19">
        <v>9304.7019</v>
      </c>
    </row>
    <row r="484" spans="1:4">
      <c r="A484" s="19">
        <v>18</v>
      </c>
      <c r="B484" s="19">
        <v>31.35</v>
      </c>
      <c r="C484" s="19">
        <v>0</v>
      </c>
      <c r="D484" s="19">
        <v>1622.1885</v>
      </c>
    </row>
    <row r="485" spans="1:4">
      <c r="A485" s="19">
        <v>51</v>
      </c>
      <c r="B485" s="19">
        <v>39.5</v>
      </c>
      <c r="C485" s="19">
        <v>1</v>
      </c>
      <c r="D485" s="19">
        <v>9880.0679999999993</v>
      </c>
    </row>
    <row r="486" spans="1:4">
      <c r="A486" s="19">
        <v>48</v>
      </c>
      <c r="B486" s="19">
        <v>34.299999999999997</v>
      </c>
      <c r="C486" s="19">
        <v>3</v>
      </c>
      <c r="D486" s="19">
        <v>9563.0290000000005</v>
      </c>
    </row>
    <row r="487" spans="1:4">
      <c r="A487" s="19">
        <v>31</v>
      </c>
      <c r="B487" s="19">
        <v>31.065000000000001</v>
      </c>
      <c r="C487" s="19">
        <v>0</v>
      </c>
      <c r="D487" s="19">
        <v>4347.0233500000004</v>
      </c>
    </row>
    <row r="488" spans="1:4">
      <c r="A488" s="19">
        <v>54</v>
      </c>
      <c r="B488" s="19">
        <v>21.47</v>
      </c>
      <c r="C488" s="19">
        <v>3</v>
      </c>
      <c r="D488" s="19">
        <v>12475.3513</v>
      </c>
    </row>
    <row r="489" spans="1:4">
      <c r="A489" s="19">
        <v>19</v>
      </c>
      <c r="B489" s="19">
        <v>28.7</v>
      </c>
      <c r="C489" s="19">
        <v>0</v>
      </c>
      <c r="D489" s="19">
        <v>1253.9359999999999</v>
      </c>
    </row>
    <row r="490" spans="1:4">
      <c r="A490" s="19">
        <v>44</v>
      </c>
      <c r="B490" s="19">
        <v>38.06</v>
      </c>
      <c r="C490" s="19">
        <v>0</v>
      </c>
      <c r="D490" s="19">
        <v>48885.135609999998</v>
      </c>
    </row>
    <row r="491" spans="1:4">
      <c r="A491" s="19">
        <v>53</v>
      </c>
      <c r="B491" s="19">
        <v>31.16</v>
      </c>
      <c r="C491" s="19">
        <v>1</v>
      </c>
      <c r="D491" s="19">
        <v>10461.9794</v>
      </c>
    </row>
    <row r="492" spans="1:4">
      <c r="A492" s="19">
        <v>19</v>
      </c>
      <c r="B492" s="19">
        <v>32.9</v>
      </c>
      <c r="C492" s="19">
        <v>0</v>
      </c>
      <c r="D492" s="19">
        <v>1748.7739999999999</v>
      </c>
    </row>
    <row r="493" spans="1:4">
      <c r="A493" s="19">
        <v>61</v>
      </c>
      <c r="B493" s="19">
        <v>25.08</v>
      </c>
      <c r="C493" s="19">
        <v>0</v>
      </c>
      <c r="D493" s="19">
        <v>24513.091260000001</v>
      </c>
    </row>
    <row r="494" spans="1:4">
      <c r="A494" s="19">
        <v>18</v>
      </c>
      <c r="B494" s="19">
        <v>25.08</v>
      </c>
      <c r="C494" s="19">
        <v>0</v>
      </c>
      <c r="D494" s="19">
        <v>2196.4731999999999</v>
      </c>
    </row>
    <row r="495" spans="1:4">
      <c r="A495" s="19">
        <v>61</v>
      </c>
      <c r="B495" s="19">
        <v>43.4</v>
      </c>
      <c r="C495" s="19">
        <v>0</v>
      </c>
      <c r="D495" s="19">
        <v>12574.049000000001</v>
      </c>
    </row>
    <row r="496" spans="1:4">
      <c r="A496" s="19">
        <v>21</v>
      </c>
      <c r="B496" s="19">
        <v>25.7</v>
      </c>
      <c r="C496" s="19">
        <v>4</v>
      </c>
      <c r="D496" s="19">
        <v>17942.106</v>
      </c>
    </row>
    <row r="497" spans="1:4">
      <c r="A497" s="19">
        <v>20</v>
      </c>
      <c r="B497" s="19">
        <v>27.93</v>
      </c>
      <c r="C497" s="19">
        <v>0</v>
      </c>
      <c r="D497" s="19">
        <v>1967.0227</v>
      </c>
    </row>
    <row r="498" spans="1:4">
      <c r="A498" s="19">
        <v>31</v>
      </c>
      <c r="B498" s="19">
        <v>23.6</v>
      </c>
      <c r="C498" s="19">
        <v>2</v>
      </c>
      <c r="D498" s="19">
        <v>4931.6469999999999</v>
      </c>
    </row>
    <row r="499" spans="1:4">
      <c r="A499" s="19">
        <v>45</v>
      </c>
      <c r="B499" s="19">
        <v>28.7</v>
      </c>
      <c r="C499" s="19">
        <v>2</v>
      </c>
      <c r="D499" s="19">
        <v>8027.9679999999998</v>
      </c>
    </row>
    <row r="500" spans="1:4">
      <c r="A500" s="19">
        <v>44</v>
      </c>
      <c r="B500" s="19">
        <v>23.98</v>
      </c>
      <c r="C500" s="19">
        <v>2</v>
      </c>
      <c r="D500" s="19">
        <v>8211.1002000000008</v>
      </c>
    </row>
    <row r="501" spans="1:4">
      <c r="A501" s="19">
        <v>62</v>
      </c>
      <c r="B501" s="19">
        <v>39.200000000000003</v>
      </c>
      <c r="C501" s="19">
        <v>0</v>
      </c>
      <c r="D501" s="19">
        <v>13470.86</v>
      </c>
    </row>
    <row r="502" spans="1:4">
      <c r="A502" s="19">
        <v>29</v>
      </c>
      <c r="B502" s="19">
        <v>34.4</v>
      </c>
      <c r="C502" s="19">
        <v>0</v>
      </c>
      <c r="D502" s="19">
        <v>36197.699000000001</v>
      </c>
    </row>
    <row r="503" spans="1:4">
      <c r="A503" s="19">
        <v>43</v>
      </c>
      <c r="B503" s="19">
        <v>26.03</v>
      </c>
      <c r="C503" s="19">
        <v>0</v>
      </c>
      <c r="D503" s="19">
        <v>6837.3687</v>
      </c>
    </row>
    <row r="504" spans="1:4">
      <c r="A504" s="19">
        <v>51</v>
      </c>
      <c r="B504" s="19">
        <v>23.21</v>
      </c>
      <c r="C504" s="19">
        <v>1</v>
      </c>
      <c r="D504" s="19">
        <v>22218.1149</v>
      </c>
    </row>
    <row r="505" spans="1:4">
      <c r="A505" s="19">
        <v>19</v>
      </c>
      <c r="B505" s="19">
        <v>30.25</v>
      </c>
      <c r="C505" s="19">
        <v>0</v>
      </c>
      <c r="D505" s="19">
        <v>32548.340499999998</v>
      </c>
    </row>
    <row r="506" spans="1:4">
      <c r="A506" s="19">
        <v>38</v>
      </c>
      <c r="B506" s="19">
        <v>28.93</v>
      </c>
      <c r="C506" s="19">
        <v>1</v>
      </c>
      <c r="D506" s="19">
        <v>5974.3846999999996</v>
      </c>
    </row>
    <row r="507" spans="1:4">
      <c r="A507" s="19">
        <v>37</v>
      </c>
      <c r="B507" s="19">
        <v>30.875</v>
      </c>
      <c r="C507" s="19">
        <v>3</v>
      </c>
      <c r="D507" s="19">
        <v>6796.8632500000003</v>
      </c>
    </row>
    <row r="508" spans="1:4">
      <c r="A508" s="19">
        <v>22</v>
      </c>
      <c r="B508" s="19">
        <v>31.35</v>
      </c>
      <c r="C508" s="19">
        <v>1</v>
      </c>
      <c r="D508" s="19">
        <v>2643.2685000000001</v>
      </c>
    </row>
    <row r="509" spans="1:4">
      <c r="A509" s="19">
        <v>21</v>
      </c>
      <c r="B509" s="19">
        <v>23.75</v>
      </c>
      <c r="C509" s="19">
        <v>2</v>
      </c>
      <c r="D509" s="19">
        <v>3077.0954999999999</v>
      </c>
    </row>
    <row r="510" spans="1:4">
      <c r="A510" s="19">
        <v>24</v>
      </c>
      <c r="B510" s="19">
        <v>25.27</v>
      </c>
      <c r="C510" s="19">
        <v>0</v>
      </c>
      <c r="D510" s="19">
        <v>3044.2132999999999</v>
      </c>
    </row>
    <row r="511" spans="1:4">
      <c r="A511" s="19">
        <v>57</v>
      </c>
      <c r="B511" s="19">
        <v>28.7</v>
      </c>
      <c r="C511" s="19">
        <v>0</v>
      </c>
      <c r="D511" s="19">
        <v>11455.28</v>
      </c>
    </row>
    <row r="512" spans="1:4">
      <c r="A512" s="19">
        <v>56</v>
      </c>
      <c r="B512" s="19">
        <v>32.11</v>
      </c>
      <c r="C512" s="19">
        <v>1</v>
      </c>
      <c r="D512" s="19">
        <v>11763.000899999999</v>
      </c>
    </row>
    <row r="513" spans="1:4">
      <c r="A513" s="19">
        <v>27</v>
      </c>
      <c r="B513" s="19">
        <v>33.659999999999997</v>
      </c>
      <c r="C513" s="19">
        <v>0</v>
      </c>
      <c r="D513" s="19">
        <v>2498.4144000000001</v>
      </c>
    </row>
    <row r="514" spans="1:4">
      <c r="A514" s="19">
        <v>51</v>
      </c>
      <c r="B514" s="19">
        <v>22.42</v>
      </c>
      <c r="C514" s="19">
        <v>0</v>
      </c>
      <c r="D514" s="19">
        <v>9361.3268000000007</v>
      </c>
    </row>
    <row r="515" spans="1:4">
      <c r="A515" s="19">
        <v>19</v>
      </c>
      <c r="B515" s="19">
        <v>30.4</v>
      </c>
      <c r="C515" s="19">
        <v>0</v>
      </c>
      <c r="D515" s="19">
        <v>1256.299</v>
      </c>
    </row>
    <row r="516" spans="1:4">
      <c r="A516" s="19">
        <v>39</v>
      </c>
      <c r="B516" s="19">
        <v>28.3</v>
      </c>
      <c r="C516" s="19">
        <v>1</v>
      </c>
      <c r="D516" s="19">
        <v>21082.16</v>
      </c>
    </row>
    <row r="517" spans="1:4">
      <c r="A517" s="19">
        <v>58</v>
      </c>
      <c r="B517" s="19">
        <v>35.700000000000003</v>
      </c>
      <c r="C517" s="19">
        <v>0</v>
      </c>
      <c r="D517" s="19">
        <v>11362.754999999999</v>
      </c>
    </row>
    <row r="518" spans="1:4">
      <c r="A518" s="19">
        <v>20</v>
      </c>
      <c r="B518" s="19">
        <v>35.31</v>
      </c>
      <c r="C518" s="19">
        <v>1</v>
      </c>
      <c r="D518" s="19">
        <v>27724.28875</v>
      </c>
    </row>
    <row r="519" spans="1:4">
      <c r="A519" s="19">
        <v>45</v>
      </c>
      <c r="B519" s="19">
        <v>30.495000000000001</v>
      </c>
      <c r="C519" s="19">
        <v>2</v>
      </c>
      <c r="D519" s="19">
        <v>8413.4630500000003</v>
      </c>
    </row>
    <row r="520" spans="1:4">
      <c r="A520" s="19">
        <v>35</v>
      </c>
      <c r="B520" s="19">
        <v>31</v>
      </c>
      <c r="C520" s="19">
        <v>1</v>
      </c>
      <c r="D520" s="19">
        <v>5240.7650000000003</v>
      </c>
    </row>
    <row r="521" spans="1:4">
      <c r="A521" s="19">
        <v>31</v>
      </c>
      <c r="B521" s="19">
        <v>30.875</v>
      </c>
      <c r="C521" s="19">
        <v>0</v>
      </c>
      <c r="D521" s="19">
        <v>3857.7592500000001</v>
      </c>
    </row>
    <row r="522" spans="1:4">
      <c r="A522" s="19">
        <v>50</v>
      </c>
      <c r="B522" s="19">
        <v>27.36</v>
      </c>
      <c r="C522" s="19">
        <v>0</v>
      </c>
      <c r="D522" s="19">
        <v>25656.575260000001</v>
      </c>
    </row>
    <row r="523" spans="1:4">
      <c r="A523" s="19">
        <v>32</v>
      </c>
      <c r="B523" s="19">
        <v>44.22</v>
      </c>
      <c r="C523" s="19">
        <v>0</v>
      </c>
      <c r="D523" s="19">
        <v>3994.1777999999999</v>
      </c>
    </row>
    <row r="524" spans="1:4">
      <c r="A524" s="19">
        <v>51</v>
      </c>
      <c r="B524" s="19">
        <v>33.914999999999999</v>
      </c>
      <c r="C524" s="19">
        <v>0</v>
      </c>
      <c r="D524" s="19">
        <v>9866.3048500000004</v>
      </c>
    </row>
    <row r="525" spans="1:4">
      <c r="A525" s="19">
        <v>38</v>
      </c>
      <c r="B525" s="19">
        <v>37.729999999999997</v>
      </c>
      <c r="C525" s="19">
        <v>0</v>
      </c>
      <c r="D525" s="19">
        <v>5397.6166999999996</v>
      </c>
    </row>
    <row r="526" spans="1:4">
      <c r="A526" s="19">
        <v>42</v>
      </c>
      <c r="B526" s="19">
        <v>26.07</v>
      </c>
      <c r="C526" s="19">
        <v>1</v>
      </c>
      <c r="D526" s="19">
        <v>38245.593269999998</v>
      </c>
    </row>
    <row r="527" spans="1:4">
      <c r="A527" s="19">
        <v>18</v>
      </c>
      <c r="B527" s="19">
        <v>33.880000000000003</v>
      </c>
      <c r="C527" s="19">
        <v>0</v>
      </c>
      <c r="D527" s="19">
        <v>11482.63485</v>
      </c>
    </row>
    <row r="528" spans="1:4">
      <c r="A528" s="19">
        <v>19</v>
      </c>
      <c r="B528" s="19">
        <v>30.59</v>
      </c>
      <c r="C528" s="19">
        <v>2</v>
      </c>
      <c r="D528" s="19">
        <v>24059.680189999999</v>
      </c>
    </row>
    <row r="529" spans="1:4">
      <c r="A529" s="19">
        <v>51</v>
      </c>
      <c r="B529" s="19">
        <v>25.8</v>
      </c>
      <c r="C529" s="19">
        <v>1</v>
      </c>
      <c r="D529" s="19">
        <v>9861.0249999999996</v>
      </c>
    </row>
    <row r="530" spans="1:4">
      <c r="A530" s="19">
        <v>46</v>
      </c>
      <c r="B530" s="19">
        <v>39.424999999999997</v>
      </c>
      <c r="C530" s="19">
        <v>1</v>
      </c>
      <c r="D530" s="19">
        <v>8342.9087500000005</v>
      </c>
    </row>
    <row r="531" spans="1:4">
      <c r="A531" s="19">
        <v>18</v>
      </c>
      <c r="B531" s="19">
        <v>25.46</v>
      </c>
      <c r="C531" s="19">
        <v>0</v>
      </c>
      <c r="D531" s="19">
        <v>1708.0014000000001</v>
      </c>
    </row>
    <row r="532" spans="1:4">
      <c r="A532" s="19">
        <v>57</v>
      </c>
      <c r="B532" s="19">
        <v>42.13</v>
      </c>
      <c r="C532" s="19">
        <v>1</v>
      </c>
      <c r="D532" s="19">
        <v>48675.517699999997</v>
      </c>
    </row>
    <row r="533" spans="1:4">
      <c r="A533" s="19">
        <v>62</v>
      </c>
      <c r="B533" s="19">
        <v>31.73</v>
      </c>
      <c r="C533" s="19">
        <v>0</v>
      </c>
      <c r="D533" s="19">
        <v>14043.476699999999</v>
      </c>
    </row>
    <row r="534" spans="1:4">
      <c r="A534" s="19">
        <v>59</v>
      </c>
      <c r="B534" s="19">
        <v>29.7</v>
      </c>
      <c r="C534" s="19">
        <v>2</v>
      </c>
      <c r="D534" s="19">
        <v>12925.886</v>
      </c>
    </row>
    <row r="535" spans="1:4">
      <c r="A535" s="19">
        <v>37</v>
      </c>
      <c r="B535" s="19">
        <v>36.19</v>
      </c>
      <c r="C535" s="19">
        <v>0</v>
      </c>
      <c r="D535" s="19">
        <v>19214.705529999999</v>
      </c>
    </row>
    <row r="536" spans="1:4">
      <c r="A536" s="19">
        <v>64</v>
      </c>
      <c r="B536" s="19">
        <v>40.479999999999997</v>
      </c>
      <c r="C536" s="19">
        <v>0</v>
      </c>
      <c r="D536" s="19">
        <v>13831.1152</v>
      </c>
    </row>
    <row r="537" spans="1:4">
      <c r="A537" s="19">
        <v>38</v>
      </c>
      <c r="B537" s="19">
        <v>28.024999999999999</v>
      </c>
      <c r="C537" s="19">
        <v>1</v>
      </c>
      <c r="D537" s="19">
        <v>6067.1267500000004</v>
      </c>
    </row>
    <row r="538" spans="1:4">
      <c r="A538" s="19">
        <v>33</v>
      </c>
      <c r="B538" s="19">
        <v>38.9</v>
      </c>
      <c r="C538" s="19">
        <v>3</v>
      </c>
      <c r="D538" s="19">
        <v>5972.3779999999997</v>
      </c>
    </row>
    <row r="539" spans="1:4">
      <c r="A539" s="19">
        <v>46</v>
      </c>
      <c r="B539" s="19">
        <v>30.2</v>
      </c>
      <c r="C539" s="19">
        <v>2</v>
      </c>
      <c r="D539" s="19">
        <v>8825.0859999999993</v>
      </c>
    </row>
    <row r="540" spans="1:4">
      <c r="A540" s="19">
        <v>46</v>
      </c>
      <c r="B540" s="19">
        <v>28.05</v>
      </c>
      <c r="C540" s="19">
        <v>1</v>
      </c>
      <c r="D540" s="19">
        <v>8233.0974999999999</v>
      </c>
    </row>
    <row r="541" spans="1:4">
      <c r="A541" s="19">
        <v>53</v>
      </c>
      <c r="B541" s="19">
        <v>31.35</v>
      </c>
      <c r="C541" s="19">
        <v>0</v>
      </c>
      <c r="D541" s="19">
        <v>27346.04207</v>
      </c>
    </row>
    <row r="542" spans="1:4">
      <c r="A542" s="19">
        <v>34</v>
      </c>
      <c r="B542" s="19">
        <v>38</v>
      </c>
      <c r="C542" s="19">
        <v>3</v>
      </c>
      <c r="D542" s="19">
        <v>6196.4480000000003</v>
      </c>
    </row>
    <row r="543" spans="1:4">
      <c r="A543" s="19">
        <v>20</v>
      </c>
      <c r="B543" s="19">
        <v>31.79</v>
      </c>
      <c r="C543" s="19">
        <v>2</v>
      </c>
      <c r="D543" s="19">
        <v>3056.3881000000001</v>
      </c>
    </row>
    <row r="544" spans="1:4">
      <c r="A544" s="19">
        <v>63</v>
      </c>
      <c r="B544" s="19">
        <v>36.299999999999997</v>
      </c>
      <c r="C544" s="19">
        <v>0</v>
      </c>
      <c r="D544" s="19">
        <v>13887.204</v>
      </c>
    </row>
    <row r="545" spans="1:4">
      <c r="A545" s="19">
        <v>54</v>
      </c>
      <c r="B545" s="19">
        <v>47.41</v>
      </c>
      <c r="C545" s="19">
        <v>0</v>
      </c>
      <c r="D545" s="19">
        <v>63770.428010000003</v>
      </c>
    </row>
    <row r="546" spans="1:4">
      <c r="A546" s="19">
        <v>54</v>
      </c>
      <c r="B546" s="19">
        <v>30.21</v>
      </c>
      <c r="C546" s="19">
        <v>0</v>
      </c>
      <c r="D546" s="19">
        <v>10231.499900000001</v>
      </c>
    </row>
    <row r="547" spans="1:4">
      <c r="A547" s="19">
        <v>49</v>
      </c>
      <c r="B547" s="19">
        <v>25.84</v>
      </c>
      <c r="C547" s="19">
        <v>2</v>
      </c>
      <c r="D547" s="19">
        <v>23807.240600000001</v>
      </c>
    </row>
    <row r="548" spans="1:4">
      <c r="A548" s="19">
        <v>28</v>
      </c>
      <c r="B548" s="19">
        <v>35.435000000000002</v>
      </c>
      <c r="C548" s="19">
        <v>0</v>
      </c>
      <c r="D548" s="19">
        <v>3268.84665</v>
      </c>
    </row>
    <row r="549" spans="1:4">
      <c r="A549" s="19">
        <v>54</v>
      </c>
      <c r="B549" s="19">
        <v>46.7</v>
      </c>
      <c r="C549" s="19">
        <v>2</v>
      </c>
      <c r="D549" s="19">
        <v>11538.421</v>
      </c>
    </row>
    <row r="550" spans="1:4">
      <c r="A550" s="19">
        <v>25</v>
      </c>
      <c r="B550" s="19">
        <v>28.594999999999999</v>
      </c>
      <c r="C550" s="19">
        <v>0</v>
      </c>
      <c r="D550" s="19">
        <v>3213.6220499999999</v>
      </c>
    </row>
    <row r="551" spans="1:4">
      <c r="A551" s="19">
        <v>43</v>
      </c>
      <c r="B551" s="19">
        <v>46.2</v>
      </c>
      <c r="C551" s="19">
        <v>0</v>
      </c>
      <c r="D551" s="19">
        <v>45863.205000000002</v>
      </c>
    </row>
    <row r="552" spans="1:4">
      <c r="A552" s="19">
        <v>63</v>
      </c>
      <c r="B552" s="19">
        <v>30.8</v>
      </c>
      <c r="C552" s="19">
        <v>0</v>
      </c>
      <c r="D552" s="19">
        <v>13390.558999999999</v>
      </c>
    </row>
    <row r="553" spans="1:4">
      <c r="A553" s="19">
        <v>32</v>
      </c>
      <c r="B553" s="19">
        <v>28.93</v>
      </c>
      <c r="C553" s="19">
        <v>0</v>
      </c>
      <c r="D553" s="19">
        <v>3972.9247</v>
      </c>
    </row>
    <row r="554" spans="1:4">
      <c r="A554" s="19">
        <v>62</v>
      </c>
      <c r="B554" s="19">
        <v>21.4</v>
      </c>
      <c r="C554" s="19">
        <v>0</v>
      </c>
      <c r="D554" s="19">
        <v>12957.118</v>
      </c>
    </row>
    <row r="555" spans="1:4">
      <c r="A555" s="19">
        <v>52</v>
      </c>
      <c r="B555" s="19">
        <v>31.73</v>
      </c>
      <c r="C555" s="19">
        <v>2</v>
      </c>
      <c r="D555" s="19">
        <v>11187.6567</v>
      </c>
    </row>
    <row r="556" spans="1:4">
      <c r="A556" s="19">
        <v>25</v>
      </c>
      <c r="B556" s="19">
        <v>41.325000000000003</v>
      </c>
      <c r="C556" s="19">
        <v>0</v>
      </c>
      <c r="D556" s="19">
        <v>17878.900679999999</v>
      </c>
    </row>
    <row r="557" spans="1:4">
      <c r="A557" s="19">
        <v>28</v>
      </c>
      <c r="B557" s="19">
        <v>23.8</v>
      </c>
      <c r="C557" s="19">
        <v>2</v>
      </c>
      <c r="D557" s="19">
        <v>3847.674</v>
      </c>
    </row>
    <row r="558" spans="1:4">
      <c r="A558" s="19">
        <v>46</v>
      </c>
      <c r="B558" s="19">
        <v>33.44</v>
      </c>
      <c r="C558" s="19">
        <v>1</v>
      </c>
      <c r="D558" s="19">
        <v>8334.5895999999993</v>
      </c>
    </row>
    <row r="559" spans="1:4">
      <c r="A559" s="19">
        <v>34</v>
      </c>
      <c r="B559" s="19">
        <v>34.21</v>
      </c>
      <c r="C559" s="19">
        <v>0</v>
      </c>
      <c r="D559" s="19">
        <v>3935.1799000000001</v>
      </c>
    </row>
    <row r="560" spans="1:4">
      <c r="A560" s="19">
        <v>35</v>
      </c>
      <c r="B560" s="19">
        <v>34.104999999999997</v>
      </c>
      <c r="C560" s="19">
        <v>3</v>
      </c>
      <c r="D560" s="19">
        <v>39983.425949999997</v>
      </c>
    </row>
    <row r="561" spans="1:4">
      <c r="A561" s="19">
        <v>19</v>
      </c>
      <c r="B561" s="19">
        <v>35.53</v>
      </c>
      <c r="C561" s="19">
        <v>0</v>
      </c>
      <c r="D561" s="19">
        <v>1646.4296999999999</v>
      </c>
    </row>
    <row r="562" spans="1:4">
      <c r="A562" s="19">
        <v>46</v>
      </c>
      <c r="B562" s="19">
        <v>19.95</v>
      </c>
      <c r="C562" s="19">
        <v>2</v>
      </c>
      <c r="D562" s="19">
        <v>9193.8384999999998</v>
      </c>
    </row>
    <row r="563" spans="1:4">
      <c r="A563" s="19">
        <v>54</v>
      </c>
      <c r="B563" s="19">
        <v>32.68</v>
      </c>
      <c r="C563" s="19">
        <v>0</v>
      </c>
      <c r="D563" s="19">
        <v>10923.933199999999</v>
      </c>
    </row>
    <row r="564" spans="1:4">
      <c r="A564" s="19">
        <v>27</v>
      </c>
      <c r="B564" s="19">
        <v>30.5</v>
      </c>
      <c r="C564" s="19">
        <v>0</v>
      </c>
      <c r="D564" s="19">
        <v>2494.0219999999999</v>
      </c>
    </row>
    <row r="565" spans="1:4">
      <c r="A565" s="19">
        <v>50</v>
      </c>
      <c r="B565" s="19">
        <v>44.77</v>
      </c>
      <c r="C565" s="19">
        <v>1</v>
      </c>
      <c r="D565" s="19">
        <v>9058.7302999999993</v>
      </c>
    </row>
    <row r="566" spans="1:4">
      <c r="A566" s="19">
        <v>18</v>
      </c>
      <c r="B566" s="19">
        <v>32.119999999999997</v>
      </c>
      <c r="C566" s="19">
        <v>2</v>
      </c>
      <c r="D566" s="19">
        <v>2801.2588000000001</v>
      </c>
    </row>
    <row r="567" spans="1:4">
      <c r="A567" s="19">
        <v>19</v>
      </c>
      <c r="B567" s="19">
        <v>30.495000000000001</v>
      </c>
      <c r="C567" s="19">
        <v>0</v>
      </c>
      <c r="D567" s="19">
        <v>2128.4310500000001</v>
      </c>
    </row>
    <row r="568" spans="1:4">
      <c r="A568" s="19">
        <v>38</v>
      </c>
      <c r="B568" s="19">
        <v>40.564999999999998</v>
      </c>
      <c r="C568" s="19">
        <v>1</v>
      </c>
      <c r="D568" s="19">
        <v>6373.55735</v>
      </c>
    </row>
    <row r="569" spans="1:4">
      <c r="A569" s="19">
        <v>41</v>
      </c>
      <c r="B569" s="19">
        <v>30.59</v>
      </c>
      <c r="C569" s="19">
        <v>2</v>
      </c>
      <c r="D569" s="19">
        <v>7256.7231000000002</v>
      </c>
    </row>
    <row r="570" spans="1:4">
      <c r="A570" s="19">
        <v>49</v>
      </c>
      <c r="B570" s="19">
        <v>31.9</v>
      </c>
      <c r="C570" s="19">
        <v>5</v>
      </c>
      <c r="D570" s="19">
        <v>11552.904</v>
      </c>
    </row>
    <row r="571" spans="1:4">
      <c r="A571" s="19">
        <v>48</v>
      </c>
      <c r="B571" s="19">
        <v>40.564999999999998</v>
      </c>
      <c r="C571" s="19">
        <v>2</v>
      </c>
      <c r="D571" s="19">
        <v>45702.022349999999</v>
      </c>
    </row>
    <row r="572" spans="1:4">
      <c r="A572" s="19">
        <v>31</v>
      </c>
      <c r="B572" s="19">
        <v>29.1</v>
      </c>
      <c r="C572" s="19">
        <v>0</v>
      </c>
      <c r="D572" s="19">
        <v>3761.2919999999999</v>
      </c>
    </row>
    <row r="573" spans="1:4">
      <c r="A573" s="19">
        <v>18</v>
      </c>
      <c r="B573" s="19">
        <v>37.29</v>
      </c>
      <c r="C573" s="19">
        <v>1</v>
      </c>
      <c r="D573" s="19">
        <v>2219.4450999999999</v>
      </c>
    </row>
    <row r="574" spans="1:4">
      <c r="A574" s="19">
        <v>30</v>
      </c>
      <c r="B574" s="19">
        <v>43.12</v>
      </c>
      <c r="C574" s="19">
        <v>2</v>
      </c>
      <c r="D574" s="19">
        <v>4753.6368000000002</v>
      </c>
    </row>
    <row r="575" spans="1:4">
      <c r="A575" s="19">
        <v>62</v>
      </c>
      <c r="B575" s="19">
        <v>36.86</v>
      </c>
      <c r="C575" s="19">
        <v>1</v>
      </c>
      <c r="D575" s="19">
        <v>31620.001059999999</v>
      </c>
    </row>
    <row r="576" spans="1:4">
      <c r="A576" s="19">
        <v>57</v>
      </c>
      <c r="B576" s="19">
        <v>34.295000000000002</v>
      </c>
      <c r="C576" s="19">
        <v>2</v>
      </c>
      <c r="D576" s="19">
        <v>13224.057049999999</v>
      </c>
    </row>
    <row r="577" spans="1:4">
      <c r="A577" s="19">
        <v>58</v>
      </c>
      <c r="B577" s="19">
        <v>27.17</v>
      </c>
      <c r="C577" s="19">
        <v>0</v>
      </c>
      <c r="D577" s="19">
        <v>12222.898300000001</v>
      </c>
    </row>
    <row r="578" spans="1:4">
      <c r="A578" s="19">
        <v>22</v>
      </c>
      <c r="B578" s="19">
        <v>26.84</v>
      </c>
      <c r="C578" s="19">
        <v>0</v>
      </c>
      <c r="D578" s="19">
        <v>1664.9996000000001</v>
      </c>
    </row>
    <row r="579" spans="1:4">
      <c r="A579" s="19">
        <v>31</v>
      </c>
      <c r="B579" s="19">
        <v>38.094999999999999</v>
      </c>
      <c r="C579" s="19">
        <v>1</v>
      </c>
      <c r="D579" s="19">
        <v>58571.074480000003</v>
      </c>
    </row>
    <row r="580" spans="1:4">
      <c r="A580" s="19">
        <v>52</v>
      </c>
      <c r="B580" s="19">
        <v>30.2</v>
      </c>
      <c r="C580" s="19">
        <v>1</v>
      </c>
      <c r="D580" s="19">
        <v>9724.5300000000007</v>
      </c>
    </row>
    <row r="581" spans="1:4">
      <c r="A581" s="19">
        <v>25</v>
      </c>
      <c r="B581" s="19">
        <v>23.465</v>
      </c>
      <c r="C581" s="19">
        <v>0</v>
      </c>
      <c r="D581" s="19">
        <v>3206.4913499999998</v>
      </c>
    </row>
    <row r="582" spans="1:4">
      <c r="A582" s="19">
        <v>59</v>
      </c>
      <c r="B582" s="19">
        <v>25.46</v>
      </c>
      <c r="C582" s="19">
        <v>1</v>
      </c>
      <c r="D582" s="19">
        <v>12913.992399999999</v>
      </c>
    </row>
    <row r="583" spans="1:4">
      <c r="A583" s="19">
        <v>19</v>
      </c>
      <c r="B583" s="19">
        <v>30.59</v>
      </c>
      <c r="C583" s="19">
        <v>0</v>
      </c>
      <c r="D583" s="19">
        <v>1639.5631000000001</v>
      </c>
    </row>
    <row r="584" spans="1:4">
      <c r="A584" s="19">
        <v>39</v>
      </c>
      <c r="B584" s="19">
        <v>45.43</v>
      </c>
      <c r="C584" s="19">
        <v>2</v>
      </c>
      <c r="D584" s="19">
        <v>6356.2707</v>
      </c>
    </row>
    <row r="585" spans="1:4">
      <c r="A585" s="19">
        <v>32</v>
      </c>
      <c r="B585" s="19">
        <v>23.65</v>
      </c>
      <c r="C585" s="19">
        <v>1</v>
      </c>
      <c r="D585" s="19">
        <v>17626.239509999999</v>
      </c>
    </row>
    <row r="586" spans="1:4">
      <c r="A586" s="19">
        <v>19</v>
      </c>
      <c r="B586" s="19">
        <v>20.7</v>
      </c>
      <c r="C586" s="19">
        <v>0</v>
      </c>
      <c r="D586" s="19">
        <v>1242.816</v>
      </c>
    </row>
    <row r="587" spans="1:4">
      <c r="A587" s="19">
        <v>33</v>
      </c>
      <c r="B587" s="19">
        <v>28.27</v>
      </c>
      <c r="C587" s="19">
        <v>1</v>
      </c>
      <c r="D587" s="19">
        <v>4779.6022999999996</v>
      </c>
    </row>
    <row r="588" spans="1:4">
      <c r="A588" s="19">
        <v>21</v>
      </c>
      <c r="B588" s="19">
        <v>20.234999999999999</v>
      </c>
      <c r="C588" s="19">
        <v>3</v>
      </c>
      <c r="D588" s="19">
        <v>3861.2096499999998</v>
      </c>
    </row>
    <row r="589" spans="1:4">
      <c r="A589" s="19">
        <v>34</v>
      </c>
      <c r="B589" s="19">
        <v>30.21</v>
      </c>
      <c r="C589" s="19">
        <v>1</v>
      </c>
      <c r="D589" s="19">
        <v>43943.876100000001</v>
      </c>
    </row>
    <row r="590" spans="1:4">
      <c r="A590" s="19">
        <v>61</v>
      </c>
      <c r="B590" s="19">
        <v>35.909999999999997</v>
      </c>
      <c r="C590" s="19">
        <v>0</v>
      </c>
      <c r="D590" s="19">
        <v>13635.6379</v>
      </c>
    </row>
    <row r="591" spans="1:4">
      <c r="A591" s="19">
        <v>38</v>
      </c>
      <c r="B591" s="19">
        <v>30.69</v>
      </c>
      <c r="C591" s="19">
        <v>1</v>
      </c>
      <c r="D591" s="19">
        <v>5976.8311000000003</v>
      </c>
    </row>
    <row r="592" spans="1:4">
      <c r="A592" s="19">
        <v>58</v>
      </c>
      <c r="B592" s="19">
        <v>29</v>
      </c>
      <c r="C592" s="19">
        <v>0</v>
      </c>
      <c r="D592" s="19">
        <v>11842.441999999999</v>
      </c>
    </row>
    <row r="593" spans="1:4">
      <c r="A593" s="19">
        <v>47</v>
      </c>
      <c r="B593" s="19">
        <v>19.57</v>
      </c>
      <c r="C593" s="19">
        <v>1</v>
      </c>
      <c r="D593" s="19">
        <v>8428.0692999999992</v>
      </c>
    </row>
    <row r="594" spans="1:4">
      <c r="A594" s="19">
        <v>20</v>
      </c>
      <c r="B594" s="19">
        <v>31.13</v>
      </c>
      <c r="C594" s="19">
        <v>2</v>
      </c>
      <c r="D594" s="19">
        <v>2566.4706999999999</v>
      </c>
    </row>
    <row r="595" spans="1:4">
      <c r="A595" s="19">
        <v>21</v>
      </c>
      <c r="B595" s="19">
        <v>21.85</v>
      </c>
      <c r="C595" s="19">
        <v>1</v>
      </c>
      <c r="D595" s="19">
        <v>15359.104499999999</v>
      </c>
    </row>
    <row r="596" spans="1:4">
      <c r="A596" s="19">
        <v>41</v>
      </c>
      <c r="B596" s="19">
        <v>40.26</v>
      </c>
      <c r="C596" s="19">
        <v>0</v>
      </c>
      <c r="D596" s="19">
        <v>5709.1643999999997</v>
      </c>
    </row>
    <row r="597" spans="1:4">
      <c r="A597" s="19">
        <v>46</v>
      </c>
      <c r="B597" s="19">
        <v>33.725000000000001</v>
      </c>
      <c r="C597" s="19">
        <v>1</v>
      </c>
      <c r="D597" s="19">
        <v>8823.9857499999998</v>
      </c>
    </row>
    <row r="598" spans="1:4">
      <c r="A598" s="19">
        <v>42</v>
      </c>
      <c r="B598" s="19">
        <v>29.48</v>
      </c>
      <c r="C598" s="19">
        <v>2</v>
      </c>
      <c r="D598" s="19">
        <v>7640.3091999999997</v>
      </c>
    </row>
    <row r="599" spans="1:4">
      <c r="A599" s="19">
        <v>34</v>
      </c>
      <c r="B599" s="19">
        <v>33.25</v>
      </c>
      <c r="C599" s="19">
        <v>1</v>
      </c>
      <c r="D599" s="19">
        <v>5594.8455000000004</v>
      </c>
    </row>
    <row r="600" spans="1:4">
      <c r="A600" s="19">
        <v>43</v>
      </c>
      <c r="B600" s="19">
        <v>32.6</v>
      </c>
      <c r="C600" s="19">
        <v>2</v>
      </c>
      <c r="D600" s="19">
        <v>7441.5010000000002</v>
      </c>
    </row>
    <row r="601" spans="1:4">
      <c r="A601" s="19">
        <v>52</v>
      </c>
      <c r="B601" s="19">
        <v>37.524999999999999</v>
      </c>
      <c r="C601" s="19">
        <v>2</v>
      </c>
      <c r="D601" s="19">
        <v>33471.971890000001</v>
      </c>
    </row>
    <row r="602" spans="1:4">
      <c r="A602" s="19">
        <v>18</v>
      </c>
      <c r="B602" s="19">
        <v>39.159999999999997</v>
      </c>
      <c r="C602" s="19">
        <v>0</v>
      </c>
      <c r="D602" s="19">
        <v>1633.0444</v>
      </c>
    </row>
    <row r="603" spans="1:4">
      <c r="A603" s="19">
        <v>51</v>
      </c>
      <c r="B603" s="19">
        <v>31.635000000000002</v>
      </c>
      <c r="C603" s="19">
        <v>0</v>
      </c>
      <c r="D603" s="19">
        <v>9174.1356500000002</v>
      </c>
    </row>
    <row r="604" spans="1:4">
      <c r="A604" s="19">
        <v>56</v>
      </c>
      <c r="B604" s="19">
        <v>25.3</v>
      </c>
      <c r="C604" s="19">
        <v>0</v>
      </c>
      <c r="D604" s="19">
        <v>11070.535</v>
      </c>
    </row>
    <row r="605" spans="1:4">
      <c r="A605" s="19">
        <v>64</v>
      </c>
      <c r="B605" s="19">
        <v>39.049999999999997</v>
      </c>
      <c r="C605" s="19">
        <v>3</v>
      </c>
      <c r="D605" s="19">
        <v>16085.127500000001</v>
      </c>
    </row>
    <row r="606" spans="1:4">
      <c r="A606" s="19">
        <v>19</v>
      </c>
      <c r="B606" s="19">
        <v>28.31</v>
      </c>
      <c r="C606" s="19">
        <v>0</v>
      </c>
      <c r="D606" s="19">
        <v>17468.983899999999</v>
      </c>
    </row>
    <row r="607" spans="1:4">
      <c r="A607" s="19">
        <v>51</v>
      </c>
      <c r="B607" s="19">
        <v>34.1</v>
      </c>
      <c r="C607" s="19">
        <v>0</v>
      </c>
      <c r="D607" s="19">
        <v>9283.5619999999999</v>
      </c>
    </row>
    <row r="608" spans="1:4">
      <c r="A608" s="19">
        <v>27</v>
      </c>
      <c r="B608" s="19">
        <v>25.175000000000001</v>
      </c>
      <c r="C608" s="19">
        <v>0</v>
      </c>
      <c r="D608" s="19">
        <v>3558.6202499999999</v>
      </c>
    </row>
    <row r="609" spans="1:4">
      <c r="A609" s="19">
        <v>59</v>
      </c>
      <c r="B609" s="19">
        <v>23.655000000000001</v>
      </c>
      <c r="C609" s="19">
        <v>0</v>
      </c>
      <c r="D609" s="19">
        <v>25678.778450000002</v>
      </c>
    </row>
    <row r="610" spans="1:4">
      <c r="A610" s="19">
        <v>28</v>
      </c>
      <c r="B610" s="19">
        <v>26.98</v>
      </c>
      <c r="C610" s="19">
        <v>2</v>
      </c>
      <c r="D610" s="19">
        <v>4435.0941999999995</v>
      </c>
    </row>
    <row r="611" spans="1:4">
      <c r="A611" s="19">
        <v>30</v>
      </c>
      <c r="B611" s="19">
        <v>37.799999999999997</v>
      </c>
      <c r="C611" s="19">
        <v>2</v>
      </c>
      <c r="D611" s="19">
        <v>39241.442000000003</v>
      </c>
    </row>
    <row r="612" spans="1:4">
      <c r="A612" s="19">
        <v>47</v>
      </c>
      <c r="B612" s="19">
        <v>29.37</v>
      </c>
      <c r="C612" s="19">
        <v>1</v>
      </c>
      <c r="D612" s="19">
        <v>8547.6913000000004</v>
      </c>
    </row>
    <row r="613" spans="1:4">
      <c r="A613" s="19">
        <v>38</v>
      </c>
      <c r="B613" s="19">
        <v>34.799999999999997</v>
      </c>
      <c r="C613" s="19">
        <v>2</v>
      </c>
      <c r="D613" s="19">
        <v>6571.5439999999999</v>
      </c>
    </row>
    <row r="614" spans="1:4">
      <c r="A614" s="19">
        <v>18</v>
      </c>
      <c r="B614" s="19">
        <v>33.155000000000001</v>
      </c>
      <c r="C614" s="19">
        <v>0</v>
      </c>
      <c r="D614" s="19">
        <v>2207.6974500000001</v>
      </c>
    </row>
    <row r="615" spans="1:4">
      <c r="A615" s="19">
        <v>34</v>
      </c>
      <c r="B615" s="19">
        <v>19</v>
      </c>
      <c r="C615" s="19">
        <v>3</v>
      </c>
      <c r="D615" s="19">
        <v>6753.0379999999996</v>
      </c>
    </row>
    <row r="616" spans="1:4">
      <c r="A616" s="19">
        <v>20</v>
      </c>
      <c r="B616" s="19">
        <v>33</v>
      </c>
      <c r="C616" s="19">
        <v>0</v>
      </c>
      <c r="D616" s="19">
        <v>1880.07</v>
      </c>
    </row>
    <row r="617" spans="1:4">
      <c r="A617" s="19">
        <v>47</v>
      </c>
      <c r="B617" s="19">
        <v>36.630000000000003</v>
      </c>
      <c r="C617" s="19">
        <v>1</v>
      </c>
      <c r="D617" s="19">
        <v>42969.852700000003</v>
      </c>
    </row>
    <row r="618" spans="1:4">
      <c r="A618" s="19">
        <v>56</v>
      </c>
      <c r="B618" s="19">
        <v>28.594999999999999</v>
      </c>
      <c r="C618" s="19">
        <v>0</v>
      </c>
      <c r="D618" s="19">
        <v>11658.11505</v>
      </c>
    </row>
    <row r="619" spans="1:4">
      <c r="A619" s="19">
        <v>49</v>
      </c>
      <c r="B619" s="19">
        <v>25.6</v>
      </c>
      <c r="C619" s="19">
        <v>2</v>
      </c>
      <c r="D619" s="19">
        <v>23306.546999999999</v>
      </c>
    </row>
    <row r="620" spans="1:4">
      <c r="A620" s="19">
        <v>19</v>
      </c>
      <c r="B620" s="19">
        <v>33.11</v>
      </c>
      <c r="C620" s="19">
        <v>0</v>
      </c>
      <c r="D620" s="19">
        <v>34439.855900000002</v>
      </c>
    </row>
    <row r="621" spans="1:4">
      <c r="A621" s="19">
        <v>55</v>
      </c>
      <c r="B621" s="19">
        <v>37.1</v>
      </c>
      <c r="C621" s="19">
        <v>0</v>
      </c>
      <c r="D621" s="19">
        <v>10713.644</v>
      </c>
    </row>
    <row r="622" spans="1:4">
      <c r="A622" s="19">
        <v>30</v>
      </c>
      <c r="B622" s="19">
        <v>31.4</v>
      </c>
      <c r="C622" s="19">
        <v>1</v>
      </c>
      <c r="D622" s="19">
        <v>3659.346</v>
      </c>
    </row>
    <row r="623" spans="1:4">
      <c r="A623" s="19">
        <v>37</v>
      </c>
      <c r="B623" s="19">
        <v>34.1</v>
      </c>
      <c r="C623" s="19">
        <v>4</v>
      </c>
      <c r="D623" s="19">
        <v>40182.245999999999</v>
      </c>
    </row>
    <row r="624" spans="1:4">
      <c r="A624" s="19">
        <v>49</v>
      </c>
      <c r="B624" s="19">
        <v>21.3</v>
      </c>
      <c r="C624" s="19">
        <v>1</v>
      </c>
      <c r="D624" s="19">
        <v>9182.17</v>
      </c>
    </row>
    <row r="625" spans="1:4">
      <c r="A625" s="19">
        <v>18</v>
      </c>
      <c r="B625" s="19">
        <v>33.534999999999997</v>
      </c>
      <c r="C625" s="19">
        <v>0</v>
      </c>
      <c r="D625" s="19">
        <v>34617.840649999998</v>
      </c>
    </row>
    <row r="626" spans="1:4">
      <c r="A626" s="19">
        <v>59</v>
      </c>
      <c r="B626" s="19">
        <v>28.785</v>
      </c>
      <c r="C626" s="19">
        <v>0</v>
      </c>
      <c r="D626" s="19">
        <v>12129.614149999999</v>
      </c>
    </row>
    <row r="627" spans="1:4">
      <c r="A627" s="19">
        <v>29</v>
      </c>
      <c r="B627" s="19">
        <v>26.03</v>
      </c>
      <c r="C627" s="19">
        <v>0</v>
      </c>
      <c r="D627" s="19">
        <v>3736.4647</v>
      </c>
    </row>
    <row r="628" spans="1:4">
      <c r="A628" s="19">
        <v>36</v>
      </c>
      <c r="B628" s="19">
        <v>28.88</v>
      </c>
      <c r="C628" s="19">
        <v>3</v>
      </c>
      <c r="D628" s="19">
        <v>6748.5911999999998</v>
      </c>
    </row>
    <row r="629" spans="1:4">
      <c r="A629" s="19">
        <v>33</v>
      </c>
      <c r="B629" s="19">
        <v>42.46</v>
      </c>
      <c r="C629" s="19">
        <v>1</v>
      </c>
      <c r="D629" s="19">
        <v>11326.71487</v>
      </c>
    </row>
    <row r="630" spans="1:4">
      <c r="A630" s="19">
        <v>58</v>
      </c>
      <c r="B630" s="19">
        <v>38</v>
      </c>
      <c r="C630" s="19">
        <v>0</v>
      </c>
      <c r="D630" s="19">
        <v>11365.951999999999</v>
      </c>
    </row>
    <row r="631" spans="1:4">
      <c r="A631" s="19">
        <v>44</v>
      </c>
      <c r="B631" s="19">
        <v>38.950000000000003</v>
      </c>
      <c r="C631" s="19">
        <v>0</v>
      </c>
      <c r="D631" s="19">
        <v>42983.458500000001</v>
      </c>
    </row>
    <row r="632" spans="1:4">
      <c r="A632" s="19">
        <v>53</v>
      </c>
      <c r="B632" s="19">
        <v>36.1</v>
      </c>
      <c r="C632" s="19">
        <v>1</v>
      </c>
      <c r="D632" s="19">
        <v>10085.846</v>
      </c>
    </row>
    <row r="633" spans="1:4">
      <c r="A633" s="19">
        <v>24</v>
      </c>
      <c r="B633" s="19">
        <v>29.3</v>
      </c>
      <c r="C633" s="19">
        <v>0</v>
      </c>
      <c r="D633" s="19">
        <v>1977.8150000000001</v>
      </c>
    </row>
    <row r="634" spans="1:4">
      <c r="A634" s="19">
        <v>29</v>
      </c>
      <c r="B634" s="19">
        <v>35.53</v>
      </c>
      <c r="C634" s="19">
        <v>0</v>
      </c>
      <c r="D634" s="19">
        <v>3366.6696999999999</v>
      </c>
    </row>
    <row r="635" spans="1:4">
      <c r="A635" s="19">
        <v>40</v>
      </c>
      <c r="B635" s="19">
        <v>22.704999999999998</v>
      </c>
      <c r="C635" s="19">
        <v>2</v>
      </c>
      <c r="D635" s="19">
        <v>7173.35995</v>
      </c>
    </row>
    <row r="636" spans="1:4">
      <c r="A636" s="19">
        <v>51</v>
      </c>
      <c r="B636" s="19">
        <v>39.700000000000003</v>
      </c>
      <c r="C636" s="19">
        <v>1</v>
      </c>
      <c r="D636" s="19">
        <v>9391.3459999999995</v>
      </c>
    </row>
    <row r="637" spans="1:4">
      <c r="A637" s="19">
        <v>64</v>
      </c>
      <c r="B637" s="19">
        <v>38.19</v>
      </c>
      <c r="C637" s="19">
        <v>0</v>
      </c>
      <c r="D637" s="19">
        <v>14410.9321</v>
      </c>
    </row>
    <row r="638" spans="1:4">
      <c r="A638" s="19">
        <v>19</v>
      </c>
      <c r="B638" s="19">
        <v>24.51</v>
      </c>
      <c r="C638" s="19">
        <v>1</v>
      </c>
      <c r="D638" s="19">
        <v>2709.1118999999999</v>
      </c>
    </row>
    <row r="639" spans="1:4">
      <c r="A639" s="19">
        <v>35</v>
      </c>
      <c r="B639" s="19">
        <v>38.094999999999999</v>
      </c>
      <c r="C639" s="19">
        <v>2</v>
      </c>
      <c r="D639" s="19">
        <v>24915.046259999999</v>
      </c>
    </row>
    <row r="640" spans="1:4">
      <c r="A640" s="19">
        <v>39</v>
      </c>
      <c r="B640" s="19">
        <v>26.41</v>
      </c>
      <c r="C640" s="19">
        <v>0</v>
      </c>
      <c r="D640" s="19">
        <v>20149.322899999999</v>
      </c>
    </row>
    <row r="641" spans="1:4">
      <c r="A641" s="19">
        <v>56</v>
      </c>
      <c r="B641" s="19">
        <v>33.659999999999997</v>
      </c>
      <c r="C641" s="19">
        <v>4</v>
      </c>
      <c r="D641" s="19">
        <v>12949.1554</v>
      </c>
    </row>
    <row r="642" spans="1:4">
      <c r="A642" s="19">
        <v>33</v>
      </c>
      <c r="B642" s="19">
        <v>42.4</v>
      </c>
      <c r="C642" s="19">
        <v>5</v>
      </c>
      <c r="D642" s="19">
        <v>6666.2430000000004</v>
      </c>
    </row>
    <row r="643" spans="1:4">
      <c r="A643" s="19">
        <v>42</v>
      </c>
      <c r="B643" s="19">
        <v>28.31</v>
      </c>
      <c r="C643" s="19">
        <v>3</v>
      </c>
      <c r="D643" s="19">
        <v>32787.458590000002</v>
      </c>
    </row>
    <row r="644" spans="1:4">
      <c r="A644" s="19">
        <v>61</v>
      </c>
      <c r="B644" s="19">
        <v>33.914999999999999</v>
      </c>
      <c r="C644" s="19">
        <v>0</v>
      </c>
      <c r="D644" s="19">
        <v>13143.86485</v>
      </c>
    </row>
    <row r="645" spans="1:4">
      <c r="A645" s="19">
        <v>23</v>
      </c>
      <c r="B645" s="19">
        <v>34.96</v>
      </c>
      <c r="C645" s="19">
        <v>3</v>
      </c>
      <c r="D645" s="19">
        <v>4466.6214</v>
      </c>
    </row>
    <row r="646" spans="1:4">
      <c r="A646" s="19">
        <v>43</v>
      </c>
      <c r="B646" s="19">
        <v>35.31</v>
      </c>
      <c r="C646" s="19">
        <v>2</v>
      </c>
      <c r="D646" s="19">
        <v>18806.145469999999</v>
      </c>
    </row>
    <row r="647" spans="1:4">
      <c r="A647" s="19">
        <v>48</v>
      </c>
      <c r="B647" s="19">
        <v>30.78</v>
      </c>
      <c r="C647" s="19">
        <v>3</v>
      </c>
      <c r="D647" s="19">
        <v>10141.136200000001</v>
      </c>
    </row>
    <row r="648" spans="1:4">
      <c r="A648" s="19">
        <v>39</v>
      </c>
      <c r="B648" s="19">
        <v>26.22</v>
      </c>
      <c r="C648" s="19">
        <v>1</v>
      </c>
      <c r="D648" s="19">
        <v>6123.5688</v>
      </c>
    </row>
    <row r="649" spans="1:4">
      <c r="A649" s="19">
        <v>40</v>
      </c>
      <c r="B649" s="19">
        <v>23.37</v>
      </c>
      <c r="C649" s="19">
        <v>3</v>
      </c>
      <c r="D649" s="19">
        <v>8252.2842999999993</v>
      </c>
    </row>
    <row r="650" spans="1:4">
      <c r="A650" s="19">
        <v>18</v>
      </c>
      <c r="B650" s="19">
        <v>28.5</v>
      </c>
      <c r="C650" s="19">
        <v>0</v>
      </c>
      <c r="D650" s="19">
        <v>1712.2270000000001</v>
      </c>
    </row>
    <row r="651" spans="1:4">
      <c r="A651" s="19">
        <v>58</v>
      </c>
      <c r="B651" s="19">
        <v>32.965000000000003</v>
      </c>
      <c r="C651" s="19">
        <v>0</v>
      </c>
      <c r="D651" s="19">
        <v>12430.95335</v>
      </c>
    </row>
    <row r="652" spans="1:4">
      <c r="A652" s="19">
        <v>49</v>
      </c>
      <c r="B652" s="19">
        <v>42.68</v>
      </c>
      <c r="C652" s="19">
        <v>2</v>
      </c>
      <c r="D652" s="19">
        <v>9800.8881999999994</v>
      </c>
    </row>
    <row r="653" spans="1:4">
      <c r="A653" s="19">
        <v>53</v>
      </c>
      <c r="B653" s="19">
        <v>39.6</v>
      </c>
      <c r="C653" s="19">
        <v>1</v>
      </c>
      <c r="D653" s="19">
        <v>10579.710999999999</v>
      </c>
    </row>
    <row r="654" spans="1:4">
      <c r="A654" s="19">
        <v>48</v>
      </c>
      <c r="B654" s="19">
        <v>31.13</v>
      </c>
      <c r="C654" s="19">
        <v>0</v>
      </c>
      <c r="D654" s="19">
        <v>8280.6226999999999</v>
      </c>
    </row>
    <row r="655" spans="1:4">
      <c r="A655" s="19">
        <v>45</v>
      </c>
      <c r="B655" s="19">
        <v>36.299999999999997</v>
      </c>
      <c r="C655" s="19">
        <v>2</v>
      </c>
      <c r="D655" s="19">
        <v>8527.5319999999992</v>
      </c>
    </row>
    <row r="656" spans="1:4">
      <c r="A656" s="19">
        <v>59</v>
      </c>
      <c r="B656" s="19">
        <v>35.200000000000003</v>
      </c>
      <c r="C656" s="19">
        <v>0</v>
      </c>
      <c r="D656" s="19">
        <v>12244.531000000001</v>
      </c>
    </row>
    <row r="657" spans="1:4">
      <c r="A657" s="19">
        <v>52</v>
      </c>
      <c r="B657" s="19">
        <v>25.3</v>
      </c>
      <c r="C657" s="19">
        <v>2</v>
      </c>
      <c r="D657" s="19">
        <v>24667.419000000002</v>
      </c>
    </row>
    <row r="658" spans="1:4">
      <c r="A658" s="19">
        <v>26</v>
      </c>
      <c r="B658" s="19">
        <v>42.4</v>
      </c>
      <c r="C658" s="19">
        <v>1</v>
      </c>
      <c r="D658" s="19">
        <v>3410.3240000000001</v>
      </c>
    </row>
    <row r="659" spans="1:4">
      <c r="A659" s="19">
        <v>27</v>
      </c>
      <c r="B659" s="19">
        <v>33.155000000000001</v>
      </c>
      <c r="C659" s="19">
        <v>2</v>
      </c>
      <c r="D659" s="19">
        <v>4058.71245</v>
      </c>
    </row>
    <row r="660" spans="1:4">
      <c r="A660" s="19">
        <v>48</v>
      </c>
      <c r="B660" s="19">
        <v>35.909999999999997</v>
      </c>
      <c r="C660" s="19">
        <v>1</v>
      </c>
      <c r="D660" s="19">
        <v>26392.260289999998</v>
      </c>
    </row>
    <row r="661" spans="1:4">
      <c r="A661" s="19">
        <v>57</v>
      </c>
      <c r="B661" s="19">
        <v>28.785</v>
      </c>
      <c r="C661" s="19">
        <v>4</v>
      </c>
      <c r="D661" s="19">
        <v>14394.398150000001</v>
      </c>
    </row>
    <row r="662" spans="1:4">
      <c r="A662" s="19">
        <v>37</v>
      </c>
      <c r="B662" s="19">
        <v>46.53</v>
      </c>
      <c r="C662" s="19">
        <v>3</v>
      </c>
      <c r="D662" s="19">
        <v>6435.6237000000001</v>
      </c>
    </row>
    <row r="663" spans="1:4">
      <c r="A663" s="19">
        <v>57</v>
      </c>
      <c r="B663" s="19">
        <v>23.98</v>
      </c>
      <c r="C663" s="19">
        <v>1</v>
      </c>
      <c r="D663" s="19">
        <v>22192.437109999999</v>
      </c>
    </row>
    <row r="664" spans="1:4">
      <c r="A664" s="19">
        <v>32</v>
      </c>
      <c r="B664" s="19">
        <v>31.54</v>
      </c>
      <c r="C664" s="19">
        <v>1</v>
      </c>
      <c r="D664" s="19">
        <v>5148.5526</v>
      </c>
    </row>
    <row r="665" spans="1:4">
      <c r="A665" s="19">
        <v>18</v>
      </c>
      <c r="B665" s="19">
        <v>33.659999999999997</v>
      </c>
      <c r="C665" s="19">
        <v>0</v>
      </c>
      <c r="D665" s="19">
        <v>1136.3994</v>
      </c>
    </row>
    <row r="666" spans="1:4">
      <c r="A666" s="19">
        <v>64</v>
      </c>
      <c r="B666" s="19">
        <v>22.99</v>
      </c>
      <c r="C666" s="19">
        <v>0</v>
      </c>
      <c r="D666" s="19">
        <v>27037.914100000002</v>
      </c>
    </row>
    <row r="667" spans="1:4">
      <c r="A667" s="19">
        <v>43</v>
      </c>
      <c r="B667" s="19">
        <v>38.06</v>
      </c>
      <c r="C667" s="19">
        <v>2</v>
      </c>
      <c r="D667" s="19">
        <v>42560.430399999997</v>
      </c>
    </row>
    <row r="668" spans="1:4">
      <c r="A668" s="19">
        <v>49</v>
      </c>
      <c r="B668" s="19">
        <v>28.7</v>
      </c>
      <c r="C668" s="19">
        <v>1</v>
      </c>
      <c r="D668" s="19">
        <v>8703.4560000000001</v>
      </c>
    </row>
    <row r="669" spans="1:4">
      <c r="A669" s="19">
        <v>40</v>
      </c>
      <c r="B669" s="19">
        <v>32.774999999999999</v>
      </c>
      <c r="C669" s="19">
        <v>2</v>
      </c>
      <c r="D669" s="19">
        <v>40003.332249999999</v>
      </c>
    </row>
    <row r="670" spans="1:4">
      <c r="A670" s="19">
        <v>62</v>
      </c>
      <c r="B670" s="19">
        <v>32.015000000000001</v>
      </c>
      <c r="C670" s="19">
        <v>0</v>
      </c>
      <c r="D670" s="19">
        <v>45710.207849999999</v>
      </c>
    </row>
    <row r="671" spans="1:4">
      <c r="A671" s="19">
        <v>40</v>
      </c>
      <c r="B671" s="19">
        <v>29.81</v>
      </c>
      <c r="C671" s="19">
        <v>1</v>
      </c>
      <c r="D671" s="19">
        <v>6500.2358999999997</v>
      </c>
    </row>
    <row r="672" spans="1:4">
      <c r="A672" s="19">
        <v>30</v>
      </c>
      <c r="B672" s="19">
        <v>31.57</v>
      </c>
      <c r="C672" s="19">
        <v>3</v>
      </c>
      <c r="D672" s="19">
        <v>4837.5823</v>
      </c>
    </row>
    <row r="673" spans="1:4">
      <c r="A673" s="19">
        <v>29</v>
      </c>
      <c r="B673" s="19">
        <v>31.16</v>
      </c>
      <c r="C673" s="19">
        <v>0</v>
      </c>
      <c r="D673" s="19">
        <v>3943.5954000000002</v>
      </c>
    </row>
    <row r="674" spans="1:4">
      <c r="A674" s="19">
        <v>36</v>
      </c>
      <c r="B674" s="19">
        <v>29.7</v>
      </c>
      <c r="C674" s="19">
        <v>0</v>
      </c>
      <c r="D674" s="19">
        <v>4399.7309999999998</v>
      </c>
    </row>
    <row r="675" spans="1:4">
      <c r="A675" s="19">
        <v>41</v>
      </c>
      <c r="B675" s="19">
        <v>31.02</v>
      </c>
      <c r="C675" s="19">
        <v>0</v>
      </c>
      <c r="D675" s="19">
        <v>6185.3208000000004</v>
      </c>
    </row>
    <row r="676" spans="1:4">
      <c r="A676" s="19">
        <v>44</v>
      </c>
      <c r="B676" s="19">
        <v>43.89</v>
      </c>
      <c r="C676" s="19">
        <v>2</v>
      </c>
      <c r="D676" s="19">
        <v>46200.985099999998</v>
      </c>
    </row>
    <row r="677" spans="1:4">
      <c r="A677" s="19">
        <v>45</v>
      </c>
      <c r="B677" s="19">
        <v>21.375</v>
      </c>
      <c r="C677" s="19">
        <v>0</v>
      </c>
      <c r="D677" s="19">
        <v>7222.7862500000001</v>
      </c>
    </row>
    <row r="678" spans="1:4">
      <c r="A678" s="19">
        <v>55</v>
      </c>
      <c r="B678" s="19">
        <v>40.81</v>
      </c>
      <c r="C678" s="19">
        <v>3</v>
      </c>
      <c r="D678" s="19">
        <v>12485.8009</v>
      </c>
    </row>
    <row r="679" spans="1:4">
      <c r="A679" s="19">
        <v>60</v>
      </c>
      <c r="B679" s="19">
        <v>31.35</v>
      </c>
      <c r="C679" s="19">
        <v>3</v>
      </c>
      <c r="D679" s="19">
        <v>46130.5265</v>
      </c>
    </row>
    <row r="680" spans="1:4">
      <c r="A680" s="19">
        <v>56</v>
      </c>
      <c r="B680" s="19">
        <v>36.1</v>
      </c>
      <c r="C680" s="19">
        <v>3</v>
      </c>
      <c r="D680" s="19">
        <v>12363.547</v>
      </c>
    </row>
    <row r="681" spans="1:4">
      <c r="A681" s="19">
        <v>49</v>
      </c>
      <c r="B681" s="19">
        <v>23.18</v>
      </c>
      <c r="C681" s="19">
        <v>2</v>
      </c>
      <c r="D681" s="19">
        <v>10156.7832</v>
      </c>
    </row>
    <row r="682" spans="1:4">
      <c r="A682" s="19">
        <v>21</v>
      </c>
      <c r="B682" s="19">
        <v>17.399999999999999</v>
      </c>
      <c r="C682" s="19">
        <v>1</v>
      </c>
      <c r="D682" s="19">
        <v>2585.2689999999998</v>
      </c>
    </row>
    <row r="683" spans="1:4">
      <c r="A683" s="19">
        <v>19</v>
      </c>
      <c r="B683" s="19">
        <v>20.3</v>
      </c>
      <c r="C683" s="19">
        <v>0</v>
      </c>
      <c r="D683" s="19">
        <v>1242.26</v>
      </c>
    </row>
    <row r="684" spans="1:4">
      <c r="A684" s="19">
        <v>39</v>
      </c>
      <c r="B684" s="19">
        <v>35.299999999999997</v>
      </c>
      <c r="C684" s="19">
        <v>2</v>
      </c>
      <c r="D684" s="19">
        <v>40103.89</v>
      </c>
    </row>
    <row r="685" spans="1:4">
      <c r="A685" s="19">
        <v>53</v>
      </c>
      <c r="B685" s="19">
        <v>24.32</v>
      </c>
      <c r="C685" s="19">
        <v>0</v>
      </c>
      <c r="D685" s="19">
        <v>9863.4717999999993</v>
      </c>
    </row>
    <row r="686" spans="1:4">
      <c r="A686" s="19">
        <v>33</v>
      </c>
      <c r="B686" s="19">
        <v>18.5</v>
      </c>
      <c r="C686" s="19">
        <v>1</v>
      </c>
      <c r="D686" s="19">
        <v>4766.0219999999999</v>
      </c>
    </row>
    <row r="687" spans="1:4">
      <c r="A687" s="19">
        <v>53</v>
      </c>
      <c r="B687" s="19">
        <v>26.41</v>
      </c>
      <c r="C687" s="19">
        <v>2</v>
      </c>
      <c r="D687" s="19">
        <v>11244.376899999999</v>
      </c>
    </row>
    <row r="688" spans="1:4">
      <c r="A688" s="19">
        <v>42</v>
      </c>
      <c r="B688" s="19">
        <v>26.125</v>
      </c>
      <c r="C688" s="19">
        <v>2</v>
      </c>
      <c r="D688" s="19">
        <v>7729.6457499999997</v>
      </c>
    </row>
    <row r="689" spans="1:4">
      <c r="A689" s="19">
        <v>40</v>
      </c>
      <c r="B689" s="19">
        <v>41.69</v>
      </c>
      <c r="C689" s="19">
        <v>0</v>
      </c>
      <c r="D689" s="19">
        <v>5438.7491</v>
      </c>
    </row>
    <row r="690" spans="1:4">
      <c r="A690" s="19">
        <v>47</v>
      </c>
      <c r="B690" s="19">
        <v>24.1</v>
      </c>
      <c r="C690" s="19">
        <v>1</v>
      </c>
      <c r="D690" s="19">
        <v>26236.579969999999</v>
      </c>
    </row>
    <row r="691" spans="1:4">
      <c r="A691" s="19">
        <v>27</v>
      </c>
      <c r="B691" s="19">
        <v>31.13</v>
      </c>
      <c r="C691" s="19">
        <v>1</v>
      </c>
      <c r="D691" s="19">
        <v>34806.467700000001</v>
      </c>
    </row>
    <row r="692" spans="1:4">
      <c r="A692" s="19">
        <v>21</v>
      </c>
      <c r="B692" s="19">
        <v>27.36</v>
      </c>
      <c r="C692" s="19">
        <v>0</v>
      </c>
      <c r="D692" s="19">
        <v>2104.1134000000002</v>
      </c>
    </row>
    <row r="693" spans="1:4">
      <c r="A693" s="19">
        <v>47</v>
      </c>
      <c r="B693" s="19">
        <v>36.200000000000003</v>
      </c>
      <c r="C693" s="19">
        <v>1</v>
      </c>
      <c r="D693" s="19">
        <v>8068.1850000000004</v>
      </c>
    </row>
    <row r="694" spans="1:4">
      <c r="A694" s="19">
        <v>20</v>
      </c>
      <c r="B694" s="19">
        <v>32.395000000000003</v>
      </c>
      <c r="C694" s="19">
        <v>1</v>
      </c>
      <c r="D694" s="19">
        <v>2362.2290499999999</v>
      </c>
    </row>
    <row r="695" spans="1:4">
      <c r="A695" s="19">
        <v>24</v>
      </c>
      <c r="B695" s="19">
        <v>23.655000000000001</v>
      </c>
      <c r="C695" s="19">
        <v>0</v>
      </c>
      <c r="D695" s="19">
        <v>2352.9684499999998</v>
      </c>
    </row>
    <row r="696" spans="1:4">
      <c r="A696" s="19">
        <v>27</v>
      </c>
      <c r="B696" s="19">
        <v>34.799999999999997</v>
      </c>
      <c r="C696" s="19">
        <v>1</v>
      </c>
      <c r="D696" s="19">
        <v>3577.9989999999998</v>
      </c>
    </row>
    <row r="697" spans="1:4">
      <c r="A697" s="19">
        <v>26</v>
      </c>
      <c r="B697" s="19">
        <v>40.185000000000002</v>
      </c>
      <c r="C697" s="19">
        <v>0</v>
      </c>
      <c r="D697" s="19">
        <v>3201.2451500000002</v>
      </c>
    </row>
    <row r="698" spans="1:4">
      <c r="A698" s="19">
        <v>53</v>
      </c>
      <c r="B698" s="19">
        <v>32.299999999999997</v>
      </c>
      <c r="C698" s="19">
        <v>2</v>
      </c>
      <c r="D698" s="19">
        <v>29186.482360000002</v>
      </c>
    </row>
    <row r="699" spans="1:4">
      <c r="A699" s="19">
        <v>41</v>
      </c>
      <c r="B699" s="19">
        <v>35.75</v>
      </c>
      <c r="C699" s="19">
        <v>1</v>
      </c>
      <c r="D699" s="19">
        <v>40273.645499999999</v>
      </c>
    </row>
    <row r="700" spans="1:4">
      <c r="A700" s="19">
        <v>56</v>
      </c>
      <c r="B700" s="19">
        <v>33.725000000000001</v>
      </c>
      <c r="C700" s="19">
        <v>0</v>
      </c>
      <c r="D700" s="19">
        <v>10976.24575</v>
      </c>
    </row>
    <row r="701" spans="1:4">
      <c r="A701" s="19">
        <v>23</v>
      </c>
      <c r="B701" s="19">
        <v>39.270000000000003</v>
      </c>
      <c r="C701" s="19">
        <v>2</v>
      </c>
      <c r="D701" s="19">
        <v>3500.6122999999998</v>
      </c>
    </row>
    <row r="702" spans="1:4">
      <c r="A702" s="19">
        <v>21</v>
      </c>
      <c r="B702" s="19">
        <v>34.869999999999997</v>
      </c>
      <c r="C702" s="19">
        <v>0</v>
      </c>
      <c r="D702" s="19">
        <v>2020.5523000000001</v>
      </c>
    </row>
    <row r="703" spans="1:4">
      <c r="A703" s="19">
        <v>50</v>
      </c>
      <c r="B703" s="19">
        <v>44.744999999999997</v>
      </c>
      <c r="C703" s="19">
        <v>0</v>
      </c>
      <c r="D703" s="19">
        <v>9541.6955500000004</v>
      </c>
    </row>
    <row r="704" spans="1:4">
      <c r="A704" s="19">
        <v>53</v>
      </c>
      <c r="B704" s="19">
        <v>41.47</v>
      </c>
      <c r="C704" s="19">
        <v>0</v>
      </c>
      <c r="D704" s="19">
        <v>9504.3102999999992</v>
      </c>
    </row>
    <row r="705" spans="1:4">
      <c r="A705" s="19">
        <v>34</v>
      </c>
      <c r="B705" s="19">
        <v>26.41</v>
      </c>
      <c r="C705" s="19">
        <v>1</v>
      </c>
      <c r="D705" s="19">
        <v>5385.3379000000004</v>
      </c>
    </row>
    <row r="706" spans="1:4">
      <c r="A706" s="19">
        <v>47</v>
      </c>
      <c r="B706" s="19">
        <v>29.545000000000002</v>
      </c>
      <c r="C706" s="19">
        <v>1</v>
      </c>
      <c r="D706" s="19">
        <v>8930.9345499999999</v>
      </c>
    </row>
    <row r="707" spans="1:4">
      <c r="A707" s="19">
        <v>33</v>
      </c>
      <c r="B707" s="19">
        <v>32.9</v>
      </c>
      <c r="C707" s="19">
        <v>2</v>
      </c>
      <c r="D707" s="19">
        <v>5375.0379999999996</v>
      </c>
    </row>
    <row r="708" spans="1:4">
      <c r="A708" s="19">
        <v>51</v>
      </c>
      <c r="B708" s="19">
        <v>38.06</v>
      </c>
      <c r="C708" s="19">
        <v>0</v>
      </c>
      <c r="D708" s="19">
        <v>44400.4064</v>
      </c>
    </row>
    <row r="709" spans="1:4">
      <c r="A709" s="19">
        <v>49</v>
      </c>
      <c r="B709" s="19">
        <v>28.69</v>
      </c>
      <c r="C709" s="19">
        <v>3</v>
      </c>
      <c r="D709" s="19">
        <v>10264.4421</v>
      </c>
    </row>
    <row r="710" spans="1:4">
      <c r="A710" s="19">
        <v>31</v>
      </c>
      <c r="B710" s="19">
        <v>30.495000000000001</v>
      </c>
      <c r="C710" s="19">
        <v>3</v>
      </c>
      <c r="D710" s="19">
        <v>6113.2310500000003</v>
      </c>
    </row>
    <row r="711" spans="1:4">
      <c r="A711" s="19">
        <v>36</v>
      </c>
      <c r="B711" s="19">
        <v>27.74</v>
      </c>
      <c r="C711" s="19">
        <v>0</v>
      </c>
      <c r="D711" s="19">
        <v>5469.0065999999997</v>
      </c>
    </row>
    <row r="712" spans="1:4">
      <c r="A712" s="19">
        <v>18</v>
      </c>
      <c r="B712" s="19">
        <v>35.200000000000003</v>
      </c>
      <c r="C712" s="19">
        <v>1</v>
      </c>
      <c r="D712" s="19">
        <v>1727.54</v>
      </c>
    </row>
    <row r="713" spans="1:4">
      <c r="A713" s="19">
        <v>50</v>
      </c>
      <c r="B713" s="19">
        <v>23.54</v>
      </c>
      <c r="C713" s="19">
        <v>2</v>
      </c>
      <c r="D713" s="19">
        <v>10107.220600000001</v>
      </c>
    </row>
    <row r="714" spans="1:4">
      <c r="A714" s="19">
        <v>43</v>
      </c>
      <c r="B714" s="19">
        <v>30.684999999999999</v>
      </c>
      <c r="C714" s="19">
        <v>2</v>
      </c>
      <c r="D714" s="19">
        <v>8310.8391499999998</v>
      </c>
    </row>
    <row r="715" spans="1:4">
      <c r="A715" s="19">
        <v>20</v>
      </c>
      <c r="B715" s="19">
        <v>40.47</v>
      </c>
      <c r="C715" s="19">
        <v>0</v>
      </c>
      <c r="D715" s="19">
        <v>1984.4532999999999</v>
      </c>
    </row>
    <row r="716" spans="1:4">
      <c r="A716" s="19">
        <v>24</v>
      </c>
      <c r="B716" s="19">
        <v>22.6</v>
      </c>
      <c r="C716" s="19">
        <v>0</v>
      </c>
      <c r="D716" s="19">
        <v>2457.502</v>
      </c>
    </row>
    <row r="717" spans="1:4">
      <c r="A717" s="19">
        <v>60</v>
      </c>
      <c r="B717" s="19">
        <v>28.9</v>
      </c>
      <c r="C717" s="19">
        <v>0</v>
      </c>
      <c r="D717" s="19">
        <v>12146.971</v>
      </c>
    </row>
    <row r="718" spans="1:4">
      <c r="A718" s="19">
        <v>49</v>
      </c>
      <c r="B718" s="19">
        <v>22.61</v>
      </c>
      <c r="C718" s="19">
        <v>1</v>
      </c>
      <c r="D718" s="19">
        <v>9566.9909000000007</v>
      </c>
    </row>
    <row r="719" spans="1:4">
      <c r="A719" s="19">
        <v>60</v>
      </c>
      <c r="B719" s="19">
        <v>24.32</v>
      </c>
      <c r="C719" s="19">
        <v>1</v>
      </c>
      <c r="D719" s="19">
        <v>13112.604799999999</v>
      </c>
    </row>
    <row r="720" spans="1:4">
      <c r="A720" s="19">
        <v>51</v>
      </c>
      <c r="B720" s="19">
        <v>36.67</v>
      </c>
      <c r="C720" s="19">
        <v>2</v>
      </c>
      <c r="D720" s="19">
        <v>10848.1343</v>
      </c>
    </row>
    <row r="721" spans="1:4">
      <c r="A721" s="19">
        <v>58</v>
      </c>
      <c r="B721" s="19">
        <v>33.44</v>
      </c>
      <c r="C721" s="19">
        <v>0</v>
      </c>
      <c r="D721" s="19">
        <v>12231.613600000001</v>
      </c>
    </row>
    <row r="722" spans="1:4">
      <c r="A722" s="19">
        <v>51</v>
      </c>
      <c r="B722" s="19">
        <v>40.659999999999997</v>
      </c>
      <c r="C722" s="19">
        <v>0</v>
      </c>
      <c r="D722" s="19">
        <v>9875.6803999999993</v>
      </c>
    </row>
    <row r="723" spans="1:4">
      <c r="A723" s="19">
        <v>53</v>
      </c>
      <c r="B723" s="19">
        <v>36.6</v>
      </c>
      <c r="C723" s="19">
        <v>3</v>
      </c>
      <c r="D723" s="19">
        <v>11264.540999999999</v>
      </c>
    </row>
    <row r="724" spans="1:4">
      <c r="A724" s="19">
        <v>62</v>
      </c>
      <c r="B724" s="19">
        <v>37.4</v>
      </c>
      <c r="C724" s="19">
        <v>0</v>
      </c>
      <c r="D724" s="19">
        <v>12979.358</v>
      </c>
    </row>
    <row r="725" spans="1:4">
      <c r="A725" s="19">
        <v>19</v>
      </c>
      <c r="B725" s="19">
        <v>35.4</v>
      </c>
      <c r="C725" s="19">
        <v>0</v>
      </c>
      <c r="D725" s="19">
        <v>1263.249</v>
      </c>
    </row>
    <row r="726" spans="1:4">
      <c r="A726" s="19">
        <v>50</v>
      </c>
      <c r="B726" s="19">
        <v>27.074999999999999</v>
      </c>
      <c r="C726" s="19">
        <v>1</v>
      </c>
      <c r="D726" s="19">
        <v>10106.134249999999</v>
      </c>
    </row>
    <row r="727" spans="1:4">
      <c r="A727" s="19">
        <v>30</v>
      </c>
      <c r="B727" s="19">
        <v>39.049999999999997</v>
      </c>
      <c r="C727" s="19">
        <v>3</v>
      </c>
      <c r="D727" s="19">
        <v>40932.429499999998</v>
      </c>
    </row>
    <row r="728" spans="1:4">
      <c r="A728" s="19">
        <v>41</v>
      </c>
      <c r="B728" s="19">
        <v>28.405000000000001</v>
      </c>
      <c r="C728" s="19">
        <v>1</v>
      </c>
      <c r="D728" s="19">
        <v>6664.68595</v>
      </c>
    </row>
    <row r="729" spans="1:4">
      <c r="A729" s="19">
        <v>29</v>
      </c>
      <c r="B729" s="19">
        <v>21.754999999999999</v>
      </c>
      <c r="C729" s="19">
        <v>1</v>
      </c>
      <c r="D729" s="19">
        <v>16657.71745</v>
      </c>
    </row>
    <row r="730" spans="1:4">
      <c r="A730" s="19">
        <v>18</v>
      </c>
      <c r="B730" s="19">
        <v>40.28</v>
      </c>
      <c r="C730" s="19">
        <v>0</v>
      </c>
      <c r="D730" s="19">
        <v>2217.6012000000001</v>
      </c>
    </row>
    <row r="731" spans="1:4">
      <c r="A731" s="19">
        <v>41</v>
      </c>
      <c r="B731" s="19">
        <v>36.08</v>
      </c>
      <c r="C731" s="19">
        <v>1</v>
      </c>
      <c r="D731" s="19">
        <v>6781.3541999999998</v>
      </c>
    </row>
    <row r="732" spans="1:4">
      <c r="A732" s="19">
        <v>35</v>
      </c>
      <c r="B732" s="19">
        <v>24.42</v>
      </c>
      <c r="C732" s="19">
        <v>3</v>
      </c>
      <c r="D732" s="19">
        <v>19361.998800000001</v>
      </c>
    </row>
    <row r="733" spans="1:4">
      <c r="A733" s="19">
        <v>53</v>
      </c>
      <c r="B733" s="19">
        <v>21.4</v>
      </c>
      <c r="C733" s="19">
        <v>1</v>
      </c>
      <c r="D733" s="19">
        <v>10065.413</v>
      </c>
    </row>
    <row r="734" spans="1:4">
      <c r="A734" s="19">
        <v>24</v>
      </c>
      <c r="B734" s="19">
        <v>30.1</v>
      </c>
      <c r="C734" s="19">
        <v>3</v>
      </c>
      <c r="D734" s="19">
        <v>4234.9269999999997</v>
      </c>
    </row>
    <row r="735" spans="1:4">
      <c r="A735" s="19">
        <v>48</v>
      </c>
      <c r="B735" s="19">
        <v>27.265000000000001</v>
      </c>
      <c r="C735" s="19">
        <v>1</v>
      </c>
      <c r="D735" s="19">
        <v>9447.2503500000003</v>
      </c>
    </row>
    <row r="736" spans="1:4">
      <c r="A736" s="19">
        <v>59</v>
      </c>
      <c r="B736" s="19">
        <v>32.1</v>
      </c>
      <c r="C736" s="19">
        <v>3</v>
      </c>
      <c r="D736" s="19">
        <v>14007.222</v>
      </c>
    </row>
    <row r="737" spans="1:4">
      <c r="A737" s="19">
        <v>49</v>
      </c>
      <c r="B737" s="19">
        <v>34.770000000000003</v>
      </c>
      <c r="C737" s="19">
        <v>1</v>
      </c>
      <c r="D737" s="19">
        <v>9583.8932999999997</v>
      </c>
    </row>
    <row r="738" spans="1:4">
      <c r="A738" s="19">
        <v>37</v>
      </c>
      <c r="B738" s="19">
        <v>38.39</v>
      </c>
      <c r="C738" s="19">
        <v>0</v>
      </c>
      <c r="D738" s="19">
        <v>40419.019099999998</v>
      </c>
    </row>
    <row r="739" spans="1:4">
      <c r="A739" s="19">
        <v>26</v>
      </c>
      <c r="B739" s="19">
        <v>23.7</v>
      </c>
      <c r="C739" s="19">
        <v>2</v>
      </c>
      <c r="D739" s="19">
        <v>3484.3310000000001</v>
      </c>
    </row>
    <row r="740" spans="1:4">
      <c r="A740" s="19">
        <v>23</v>
      </c>
      <c r="B740" s="19">
        <v>31.73</v>
      </c>
      <c r="C740" s="19">
        <v>3</v>
      </c>
      <c r="D740" s="19">
        <v>36189.101699999999</v>
      </c>
    </row>
    <row r="741" spans="1:4">
      <c r="A741" s="19">
        <v>29</v>
      </c>
      <c r="B741" s="19">
        <v>35.5</v>
      </c>
      <c r="C741" s="19">
        <v>2</v>
      </c>
      <c r="D741" s="19">
        <v>44585.455869999998</v>
      </c>
    </row>
    <row r="742" spans="1:4">
      <c r="A742" s="19">
        <v>45</v>
      </c>
      <c r="B742" s="19">
        <v>24.035</v>
      </c>
      <c r="C742" s="19">
        <v>2</v>
      </c>
      <c r="D742" s="19">
        <v>8604.4836500000001</v>
      </c>
    </row>
    <row r="743" spans="1:4">
      <c r="A743" s="19">
        <v>27</v>
      </c>
      <c r="B743" s="19">
        <v>29.15</v>
      </c>
      <c r="C743" s="19">
        <v>0</v>
      </c>
      <c r="D743" s="19">
        <v>18246.495500000001</v>
      </c>
    </row>
    <row r="744" spans="1:4">
      <c r="A744" s="19">
        <v>53</v>
      </c>
      <c r="B744" s="19">
        <v>34.104999999999997</v>
      </c>
      <c r="C744" s="19">
        <v>0</v>
      </c>
      <c r="D744" s="19">
        <v>43254.417950000003</v>
      </c>
    </row>
    <row r="745" spans="1:4">
      <c r="A745" s="19">
        <v>31</v>
      </c>
      <c r="B745" s="19">
        <v>26.62</v>
      </c>
      <c r="C745" s="19">
        <v>0</v>
      </c>
      <c r="D745" s="19">
        <v>3757.8447999999999</v>
      </c>
    </row>
    <row r="746" spans="1:4">
      <c r="A746" s="19">
        <v>50</v>
      </c>
      <c r="B746" s="19">
        <v>26.41</v>
      </c>
      <c r="C746" s="19">
        <v>0</v>
      </c>
      <c r="D746" s="19">
        <v>8827.2098999999998</v>
      </c>
    </row>
    <row r="747" spans="1:4">
      <c r="A747" s="19">
        <v>50</v>
      </c>
      <c r="B747" s="19">
        <v>30.114999999999998</v>
      </c>
      <c r="C747" s="19">
        <v>1</v>
      </c>
      <c r="D747" s="19">
        <v>9910.3598500000007</v>
      </c>
    </row>
    <row r="748" spans="1:4">
      <c r="A748" s="19">
        <v>34</v>
      </c>
      <c r="B748" s="19">
        <v>27</v>
      </c>
      <c r="C748" s="19">
        <v>2</v>
      </c>
      <c r="D748" s="19">
        <v>11737.848840000001</v>
      </c>
    </row>
    <row r="749" spans="1:4">
      <c r="A749" s="19">
        <v>19</v>
      </c>
      <c r="B749" s="19">
        <v>21.754999999999999</v>
      </c>
      <c r="C749" s="19">
        <v>0</v>
      </c>
      <c r="D749" s="19">
        <v>1627.2824499999999</v>
      </c>
    </row>
    <row r="750" spans="1:4">
      <c r="A750" s="19">
        <v>47</v>
      </c>
      <c r="B750" s="19">
        <v>36</v>
      </c>
      <c r="C750" s="19">
        <v>1</v>
      </c>
      <c r="D750" s="19">
        <v>8556.9069999999992</v>
      </c>
    </row>
    <row r="751" spans="1:4">
      <c r="A751" s="19">
        <v>28</v>
      </c>
      <c r="B751" s="19">
        <v>30.875</v>
      </c>
      <c r="C751" s="19">
        <v>0</v>
      </c>
      <c r="D751" s="19">
        <v>3062.5082499999999</v>
      </c>
    </row>
    <row r="752" spans="1:4">
      <c r="A752" s="19">
        <v>37</v>
      </c>
      <c r="B752" s="19">
        <v>26.4</v>
      </c>
      <c r="C752" s="19">
        <v>0</v>
      </c>
      <c r="D752" s="19">
        <v>19539.242999999999</v>
      </c>
    </row>
    <row r="753" spans="1:4">
      <c r="A753" s="19">
        <v>21</v>
      </c>
      <c r="B753" s="19">
        <v>28.975000000000001</v>
      </c>
      <c r="C753" s="19">
        <v>0</v>
      </c>
      <c r="D753" s="19">
        <v>1906.35825</v>
      </c>
    </row>
    <row r="754" spans="1:4">
      <c r="A754" s="19">
        <v>64</v>
      </c>
      <c r="B754" s="19">
        <v>37.905000000000001</v>
      </c>
      <c r="C754" s="19">
        <v>0</v>
      </c>
      <c r="D754" s="19">
        <v>14210.53595</v>
      </c>
    </row>
    <row r="755" spans="1:4">
      <c r="A755" s="19">
        <v>58</v>
      </c>
      <c r="B755" s="19">
        <v>22.77</v>
      </c>
      <c r="C755" s="19">
        <v>0</v>
      </c>
      <c r="D755" s="19">
        <v>11833.782300000001</v>
      </c>
    </row>
    <row r="756" spans="1:4">
      <c r="A756" s="19">
        <v>24</v>
      </c>
      <c r="B756" s="19">
        <v>33.630000000000003</v>
      </c>
      <c r="C756" s="19">
        <v>4</v>
      </c>
      <c r="D756" s="19">
        <v>17128.426080000001</v>
      </c>
    </row>
    <row r="757" spans="1:4">
      <c r="A757" s="19">
        <v>31</v>
      </c>
      <c r="B757" s="19">
        <v>27.645</v>
      </c>
      <c r="C757" s="19">
        <v>2</v>
      </c>
      <c r="D757" s="19">
        <v>5031.26955</v>
      </c>
    </row>
    <row r="758" spans="1:4">
      <c r="A758" s="19">
        <v>39</v>
      </c>
      <c r="B758" s="19">
        <v>22.8</v>
      </c>
      <c r="C758" s="19">
        <v>3</v>
      </c>
      <c r="D758" s="19">
        <v>7985.8149999999996</v>
      </c>
    </row>
    <row r="759" spans="1:4">
      <c r="A759" s="19">
        <v>47</v>
      </c>
      <c r="B759" s="19">
        <v>27.83</v>
      </c>
      <c r="C759" s="19">
        <v>0</v>
      </c>
      <c r="D759" s="19">
        <v>23065.420699999999</v>
      </c>
    </row>
    <row r="760" spans="1:4">
      <c r="A760" s="19">
        <v>30</v>
      </c>
      <c r="B760" s="19">
        <v>37.43</v>
      </c>
      <c r="C760" s="19">
        <v>3</v>
      </c>
      <c r="D760" s="19">
        <v>5428.7277000000004</v>
      </c>
    </row>
    <row r="761" spans="1:4">
      <c r="A761" s="19">
        <v>18</v>
      </c>
      <c r="B761" s="19">
        <v>38.17</v>
      </c>
      <c r="C761" s="19">
        <v>0</v>
      </c>
      <c r="D761" s="19">
        <v>36307.798300000002</v>
      </c>
    </row>
    <row r="762" spans="1:4">
      <c r="A762" s="19">
        <v>22</v>
      </c>
      <c r="B762" s="19">
        <v>34.58</v>
      </c>
      <c r="C762" s="19">
        <v>2</v>
      </c>
      <c r="D762" s="19">
        <v>3925.7582000000002</v>
      </c>
    </row>
    <row r="763" spans="1:4">
      <c r="A763" s="19">
        <v>23</v>
      </c>
      <c r="B763" s="19">
        <v>35.200000000000003</v>
      </c>
      <c r="C763" s="19">
        <v>1</v>
      </c>
      <c r="D763" s="19">
        <v>2416.9549999999999</v>
      </c>
    </row>
    <row r="764" spans="1:4">
      <c r="A764" s="19">
        <v>33</v>
      </c>
      <c r="B764" s="19">
        <v>27.1</v>
      </c>
      <c r="C764" s="19">
        <v>1</v>
      </c>
      <c r="D764" s="19">
        <v>19040.876</v>
      </c>
    </row>
    <row r="765" spans="1:4">
      <c r="A765" s="19">
        <v>27</v>
      </c>
      <c r="B765" s="19">
        <v>26.03</v>
      </c>
      <c r="C765" s="19">
        <v>0</v>
      </c>
      <c r="D765" s="19">
        <v>3070.8087</v>
      </c>
    </row>
    <row r="766" spans="1:4">
      <c r="A766" s="19">
        <v>45</v>
      </c>
      <c r="B766" s="19">
        <v>25.175000000000001</v>
      </c>
      <c r="C766" s="19">
        <v>2</v>
      </c>
      <c r="D766" s="19">
        <v>9095.0682500000003</v>
      </c>
    </row>
    <row r="767" spans="1:4">
      <c r="A767" s="19">
        <v>57</v>
      </c>
      <c r="B767" s="19">
        <v>31.824999999999999</v>
      </c>
      <c r="C767" s="19">
        <v>0</v>
      </c>
      <c r="D767" s="19">
        <v>11842.623750000001</v>
      </c>
    </row>
    <row r="768" spans="1:4">
      <c r="A768" s="19">
        <v>47</v>
      </c>
      <c r="B768" s="19">
        <v>32.299999999999997</v>
      </c>
      <c r="C768" s="19">
        <v>1</v>
      </c>
      <c r="D768" s="19">
        <v>8062.7640000000001</v>
      </c>
    </row>
    <row r="769" spans="1:4">
      <c r="A769" s="19">
        <v>42</v>
      </c>
      <c r="B769" s="19">
        <v>29</v>
      </c>
      <c r="C769" s="19">
        <v>1</v>
      </c>
      <c r="D769" s="19">
        <v>7050.6419999999998</v>
      </c>
    </row>
    <row r="770" spans="1:4">
      <c r="A770" s="19">
        <v>64</v>
      </c>
      <c r="B770" s="19">
        <v>39.700000000000003</v>
      </c>
      <c r="C770" s="19">
        <v>0</v>
      </c>
      <c r="D770" s="19">
        <v>14319.031000000001</v>
      </c>
    </row>
    <row r="771" spans="1:4">
      <c r="A771" s="19">
        <v>38</v>
      </c>
      <c r="B771" s="19">
        <v>19.475000000000001</v>
      </c>
      <c r="C771" s="19">
        <v>2</v>
      </c>
      <c r="D771" s="19">
        <v>6933.2422500000002</v>
      </c>
    </row>
    <row r="772" spans="1:4">
      <c r="A772" s="19">
        <v>61</v>
      </c>
      <c r="B772" s="19">
        <v>36.1</v>
      </c>
      <c r="C772" s="19">
        <v>3</v>
      </c>
      <c r="D772" s="19">
        <v>27941.28758</v>
      </c>
    </row>
    <row r="773" spans="1:4">
      <c r="A773" s="19">
        <v>53</v>
      </c>
      <c r="B773" s="19">
        <v>26.7</v>
      </c>
      <c r="C773" s="19">
        <v>2</v>
      </c>
      <c r="D773" s="19">
        <v>11150.78</v>
      </c>
    </row>
    <row r="774" spans="1:4">
      <c r="A774" s="19">
        <v>44</v>
      </c>
      <c r="B774" s="19">
        <v>36.479999999999997</v>
      </c>
      <c r="C774" s="19">
        <v>0</v>
      </c>
      <c r="D774" s="19">
        <v>12797.20962</v>
      </c>
    </row>
    <row r="775" spans="1:4">
      <c r="A775" s="19">
        <v>19</v>
      </c>
      <c r="B775" s="19">
        <v>28.88</v>
      </c>
      <c r="C775" s="19">
        <v>0</v>
      </c>
      <c r="D775" s="19">
        <v>17748.5062</v>
      </c>
    </row>
    <row r="776" spans="1:4">
      <c r="A776" s="19">
        <v>41</v>
      </c>
      <c r="B776" s="19">
        <v>34.200000000000003</v>
      </c>
      <c r="C776" s="19">
        <v>2</v>
      </c>
      <c r="D776" s="19">
        <v>7261.741</v>
      </c>
    </row>
    <row r="777" spans="1:4">
      <c r="A777" s="19">
        <v>51</v>
      </c>
      <c r="B777" s="19">
        <v>33.33</v>
      </c>
      <c r="C777" s="19">
        <v>3</v>
      </c>
      <c r="D777" s="19">
        <v>10560.4917</v>
      </c>
    </row>
    <row r="778" spans="1:4">
      <c r="A778" s="19">
        <v>40</v>
      </c>
      <c r="B778" s="19">
        <v>32.299999999999997</v>
      </c>
      <c r="C778" s="19">
        <v>2</v>
      </c>
      <c r="D778" s="19">
        <v>6986.6970000000001</v>
      </c>
    </row>
    <row r="779" spans="1:4">
      <c r="A779" s="19">
        <v>45</v>
      </c>
      <c r="B779" s="19">
        <v>39.805</v>
      </c>
      <c r="C779" s="19">
        <v>0</v>
      </c>
      <c r="D779" s="19">
        <v>7448.4039499999999</v>
      </c>
    </row>
    <row r="780" spans="1:4">
      <c r="A780" s="19">
        <v>35</v>
      </c>
      <c r="B780" s="19">
        <v>34.32</v>
      </c>
      <c r="C780" s="19">
        <v>3</v>
      </c>
      <c r="D780" s="19">
        <v>5934.3797999999997</v>
      </c>
    </row>
    <row r="781" spans="1:4">
      <c r="A781" s="19">
        <v>53</v>
      </c>
      <c r="B781" s="19">
        <v>28.88</v>
      </c>
      <c r="C781" s="19">
        <v>0</v>
      </c>
      <c r="D781" s="19">
        <v>9869.8101999999999</v>
      </c>
    </row>
    <row r="782" spans="1:4">
      <c r="A782" s="19">
        <v>30</v>
      </c>
      <c r="B782" s="19">
        <v>24.4</v>
      </c>
      <c r="C782" s="19">
        <v>3</v>
      </c>
      <c r="D782" s="19">
        <v>18259.216</v>
      </c>
    </row>
    <row r="783" spans="1:4">
      <c r="A783" s="19">
        <v>18</v>
      </c>
      <c r="B783" s="19">
        <v>41.14</v>
      </c>
      <c r="C783" s="19">
        <v>0</v>
      </c>
      <c r="D783" s="19">
        <v>1146.7965999999999</v>
      </c>
    </row>
    <row r="784" spans="1:4">
      <c r="A784" s="19">
        <v>51</v>
      </c>
      <c r="B784" s="19">
        <v>35.97</v>
      </c>
      <c r="C784" s="19">
        <v>1</v>
      </c>
      <c r="D784" s="19">
        <v>9386.1612999999998</v>
      </c>
    </row>
    <row r="785" spans="1:4">
      <c r="A785" s="19">
        <v>50</v>
      </c>
      <c r="B785" s="19">
        <v>27.6</v>
      </c>
      <c r="C785" s="19">
        <v>1</v>
      </c>
      <c r="D785" s="19">
        <v>24520.263999999999</v>
      </c>
    </row>
    <row r="786" spans="1:4">
      <c r="A786" s="19">
        <v>31</v>
      </c>
      <c r="B786" s="19">
        <v>29.26</v>
      </c>
      <c r="C786" s="19">
        <v>1</v>
      </c>
      <c r="D786" s="19">
        <v>4350.5144</v>
      </c>
    </row>
    <row r="787" spans="1:4">
      <c r="A787" s="19">
        <v>35</v>
      </c>
      <c r="B787" s="19">
        <v>27.7</v>
      </c>
      <c r="C787" s="19">
        <v>3</v>
      </c>
      <c r="D787" s="19">
        <v>6414.1779999999999</v>
      </c>
    </row>
    <row r="788" spans="1:4">
      <c r="A788" s="19">
        <v>60</v>
      </c>
      <c r="B788" s="19">
        <v>36.954999999999998</v>
      </c>
      <c r="C788" s="19">
        <v>0</v>
      </c>
      <c r="D788" s="19">
        <v>12741.167450000001</v>
      </c>
    </row>
    <row r="789" spans="1:4">
      <c r="A789" s="19">
        <v>21</v>
      </c>
      <c r="B789" s="19">
        <v>36.86</v>
      </c>
      <c r="C789" s="19">
        <v>0</v>
      </c>
      <c r="D789" s="19">
        <v>1917.3184000000001</v>
      </c>
    </row>
    <row r="790" spans="1:4">
      <c r="A790" s="19">
        <v>29</v>
      </c>
      <c r="B790" s="19">
        <v>22.515000000000001</v>
      </c>
      <c r="C790" s="19">
        <v>3</v>
      </c>
      <c r="D790" s="19">
        <v>5209.5788499999999</v>
      </c>
    </row>
    <row r="791" spans="1:4">
      <c r="A791" s="19">
        <v>62</v>
      </c>
      <c r="B791" s="19">
        <v>29.92</v>
      </c>
      <c r="C791" s="19">
        <v>0</v>
      </c>
      <c r="D791" s="19">
        <v>13457.960800000001</v>
      </c>
    </row>
    <row r="792" spans="1:4">
      <c r="A792" s="19">
        <v>39</v>
      </c>
      <c r="B792" s="19">
        <v>41.8</v>
      </c>
      <c r="C792" s="19">
        <v>0</v>
      </c>
      <c r="D792" s="19">
        <v>5662.2250000000004</v>
      </c>
    </row>
    <row r="793" spans="1:4">
      <c r="A793" s="19">
        <v>19</v>
      </c>
      <c r="B793" s="19">
        <v>27.6</v>
      </c>
      <c r="C793" s="19">
        <v>0</v>
      </c>
      <c r="D793" s="19">
        <v>1252.4069999999999</v>
      </c>
    </row>
    <row r="794" spans="1:4">
      <c r="A794" s="19">
        <v>22</v>
      </c>
      <c r="B794" s="19">
        <v>23.18</v>
      </c>
      <c r="C794" s="19">
        <v>0</v>
      </c>
      <c r="D794" s="19">
        <v>2731.9122000000002</v>
      </c>
    </row>
    <row r="795" spans="1:4">
      <c r="A795" s="19">
        <v>53</v>
      </c>
      <c r="B795" s="19">
        <v>20.9</v>
      </c>
      <c r="C795" s="19">
        <v>0</v>
      </c>
      <c r="D795" s="19">
        <v>21195.817999999999</v>
      </c>
    </row>
    <row r="796" spans="1:4">
      <c r="A796" s="19">
        <v>39</v>
      </c>
      <c r="B796" s="19">
        <v>31.92</v>
      </c>
      <c r="C796" s="19">
        <v>2</v>
      </c>
      <c r="D796" s="19">
        <v>7209.4917999999998</v>
      </c>
    </row>
    <row r="797" spans="1:4">
      <c r="A797" s="19">
        <v>27</v>
      </c>
      <c r="B797" s="19">
        <v>28.5</v>
      </c>
      <c r="C797" s="19">
        <v>0</v>
      </c>
      <c r="D797" s="19">
        <v>18310.741999999998</v>
      </c>
    </row>
    <row r="798" spans="1:4">
      <c r="A798" s="19">
        <v>30</v>
      </c>
      <c r="B798" s="19">
        <v>44.22</v>
      </c>
      <c r="C798" s="19">
        <v>2</v>
      </c>
      <c r="D798" s="19">
        <v>4266.1657999999998</v>
      </c>
    </row>
    <row r="799" spans="1:4">
      <c r="A799" s="19">
        <v>30</v>
      </c>
      <c r="B799" s="19">
        <v>22.895</v>
      </c>
      <c r="C799" s="19">
        <v>1</v>
      </c>
      <c r="D799" s="19">
        <v>4719.52405</v>
      </c>
    </row>
    <row r="800" spans="1:4">
      <c r="A800" s="19">
        <v>58</v>
      </c>
      <c r="B800" s="19">
        <v>33.1</v>
      </c>
      <c r="C800" s="19">
        <v>0</v>
      </c>
      <c r="D800" s="19">
        <v>11848.141</v>
      </c>
    </row>
    <row r="801" spans="1:4">
      <c r="A801" s="19">
        <v>33</v>
      </c>
      <c r="B801" s="19">
        <v>24.795000000000002</v>
      </c>
      <c r="C801" s="19">
        <v>0</v>
      </c>
      <c r="D801" s="19">
        <v>17904.527050000001</v>
      </c>
    </row>
    <row r="802" spans="1:4">
      <c r="A802" s="19">
        <v>42</v>
      </c>
      <c r="B802" s="19">
        <v>26.18</v>
      </c>
      <c r="C802" s="19">
        <v>1</v>
      </c>
      <c r="D802" s="19">
        <v>7046.7222000000002</v>
      </c>
    </row>
    <row r="803" spans="1:4">
      <c r="A803" s="19">
        <v>64</v>
      </c>
      <c r="B803" s="19">
        <v>35.97</v>
      </c>
      <c r="C803" s="19">
        <v>0</v>
      </c>
      <c r="D803" s="19">
        <v>14313.846299999999</v>
      </c>
    </row>
    <row r="804" spans="1:4">
      <c r="A804" s="19">
        <v>21</v>
      </c>
      <c r="B804" s="19">
        <v>22.3</v>
      </c>
      <c r="C804" s="19">
        <v>1</v>
      </c>
      <c r="D804" s="19">
        <v>2103.08</v>
      </c>
    </row>
    <row r="805" spans="1:4">
      <c r="A805" s="19">
        <v>18</v>
      </c>
      <c r="B805" s="19">
        <v>42.24</v>
      </c>
      <c r="C805" s="19">
        <v>0</v>
      </c>
      <c r="D805" s="19">
        <v>38792.685599999997</v>
      </c>
    </row>
    <row r="806" spans="1:4">
      <c r="A806" s="19">
        <v>23</v>
      </c>
      <c r="B806" s="19">
        <v>26.51</v>
      </c>
      <c r="C806" s="19">
        <v>0</v>
      </c>
      <c r="D806" s="19">
        <v>1815.8759</v>
      </c>
    </row>
    <row r="807" spans="1:4">
      <c r="A807" s="19">
        <v>45</v>
      </c>
      <c r="B807" s="19">
        <v>35.814999999999998</v>
      </c>
      <c r="C807" s="19">
        <v>0</v>
      </c>
      <c r="D807" s="19">
        <v>7731.8578500000003</v>
      </c>
    </row>
    <row r="808" spans="1:4">
      <c r="A808" s="19">
        <v>40</v>
      </c>
      <c r="B808" s="19">
        <v>41.42</v>
      </c>
      <c r="C808" s="19">
        <v>1</v>
      </c>
      <c r="D808" s="19">
        <v>28476.734990000001</v>
      </c>
    </row>
    <row r="809" spans="1:4">
      <c r="A809" s="19">
        <v>19</v>
      </c>
      <c r="B809" s="19">
        <v>36.575000000000003</v>
      </c>
      <c r="C809" s="19">
        <v>0</v>
      </c>
      <c r="D809" s="19">
        <v>2136.8822500000001</v>
      </c>
    </row>
    <row r="810" spans="1:4">
      <c r="A810" s="19">
        <v>18</v>
      </c>
      <c r="B810" s="19">
        <v>30.14</v>
      </c>
      <c r="C810" s="19">
        <v>0</v>
      </c>
      <c r="D810" s="19">
        <v>1131.5065999999999</v>
      </c>
    </row>
    <row r="811" spans="1:4">
      <c r="A811" s="19">
        <v>25</v>
      </c>
      <c r="B811" s="19">
        <v>25.84</v>
      </c>
      <c r="C811" s="19">
        <v>1</v>
      </c>
      <c r="D811" s="19">
        <v>3309.7926000000002</v>
      </c>
    </row>
    <row r="812" spans="1:4">
      <c r="A812" s="19">
        <v>46</v>
      </c>
      <c r="B812" s="19">
        <v>30.8</v>
      </c>
      <c r="C812" s="19">
        <v>3</v>
      </c>
      <c r="D812" s="19">
        <v>9414.92</v>
      </c>
    </row>
    <row r="813" spans="1:4">
      <c r="A813" s="19">
        <v>33</v>
      </c>
      <c r="B813" s="19">
        <v>42.94</v>
      </c>
      <c r="C813" s="19">
        <v>3</v>
      </c>
      <c r="D813" s="19">
        <v>6360.9935999999998</v>
      </c>
    </row>
    <row r="814" spans="1:4">
      <c r="A814" s="19">
        <v>54</v>
      </c>
      <c r="B814" s="19">
        <v>21.01</v>
      </c>
      <c r="C814" s="19">
        <v>2</v>
      </c>
      <c r="D814" s="19">
        <v>11013.7119</v>
      </c>
    </row>
    <row r="815" spans="1:4">
      <c r="A815" s="19">
        <v>28</v>
      </c>
      <c r="B815" s="19">
        <v>22.515000000000001</v>
      </c>
      <c r="C815" s="19">
        <v>2</v>
      </c>
      <c r="D815" s="19">
        <v>4428.8878500000001</v>
      </c>
    </row>
    <row r="816" spans="1:4">
      <c r="A816" s="19">
        <v>36</v>
      </c>
      <c r="B816" s="19">
        <v>34.43</v>
      </c>
      <c r="C816" s="19">
        <v>2</v>
      </c>
      <c r="D816" s="19">
        <v>5584.3056999999999</v>
      </c>
    </row>
    <row r="817" spans="1:4">
      <c r="A817" s="19">
        <v>20</v>
      </c>
      <c r="B817" s="19">
        <v>31.46</v>
      </c>
      <c r="C817" s="19">
        <v>0</v>
      </c>
      <c r="D817" s="19">
        <v>1877.9294</v>
      </c>
    </row>
    <row r="818" spans="1:4">
      <c r="A818" s="19">
        <v>24</v>
      </c>
      <c r="B818" s="19">
        <v>24.225000000000001</v>
      </c>
      <c r="C818" s="19">
        <v>0</v>
      </c>
      <c r="D818" s="19">
        <v>2842.7607499999999</v>
      </c>
    </row>
    <row r="819" spans="1:4">
      <c r="A819" s="19">
        <v>23</v>
      </c>
      <c r="B819" s="19">
        <v>37.1</v>
      </c>
      <c r="C819" s="19">
        <v>3</v>
      </c>
      <c r="D819" s="19">
        <v>3597.596</v>
      </c>
    </row>
    <row r="820" spans="1:4">
      <c r="A820" s="19">
        <v>47</v>
      </c>
      <c r="B820" s="19">
        <v>26.125</v>
      </c>
      <c r="C820" s="19">
        <v>1</v>
      </c>
      <c r="D820" s="19">
        <v>23401.30575</v>
      </c>
    </row>
    <row r="821" spans="1:4">
      <c r="A821" s="19">
        <v>33</v>
      </c>
      <c r="B821" s="19">
        <v>35.53</v>
      </c>
      <c r="C821" s="19">
        <v>0</v>
      </c>
      <c r="D821" s="19">
        <v>55135.402090000003</v>
      </c>
    </row>
    <row r="822" spans="1:4">
      <c r="A822" s="19">
        <v>45</v>
      </c>
      <c r="B822" s="19">
        <v>33.700000000000003</v>
      </c>
      <c r="C822" s="19">
        <v>1</v>
      </c>
      <c r="D822" s="19">
        <v>7445.9179999999997</v>
      </c>
    </row>
    <row r="823" spans="1:4">
      <c r="A823" s="19">
        <v>26</v>
      </c>
      <c r="B823" s="19">
        <v>17.670000000000002</v>
      </c>
      <c r="C823" s="19">
        <v>0</v>
      </c>
      <c r="D823" s="19">
        <v>2680.9493000000002</v>
      </c>
    </row>
    <row r="824" spans="1:4">
      <c r="A824" s="19">
        <v>18</v>
      </c>
      <c r="B824" s="19">
        <v>31.13</v>
      </c>
      <c r="C824" s="19">
        <v>0</v>
      </c>
      <c r="D824" s="19">
        <v>1621.8827000000001</v>
      </c>
    </row>
    <row r="825" spans="1:4">
      <c r="A825" s="19">
        <v>44</v>
      </c>
      <c r="B825" s="19">
        <v>29.81</v>
      </c>
      <c r="C825" s="19">
        <v>2</v>
      </c>
      <c r="D825" s="19">
        <v>8219.2039000000004</v>
      </c>
    </row>
    <row r="826" spans="1:4">
      <c r="A826" s="19">
        <v>60</v>
      </c>
      <c r="B826" s="19">
        <v>24.32</v>
      </c>
      <c r="C826" s="19">
        <v>0</v>
      </c>
      <c r="D826" s="19">
        <v>12523.604799999999</v>
      </c>
    </row>
    <row r="827" spans="1:4">
      <c r="A827" s="19">
        <v>64</v>
      </c>
      <c r="B827" s="19">
        <v>31.824999999999999</v>
      </c>
      <c r="C827" s="19">
        <v>2</v>
      </c>
      <c r="D827" s="19">
        <v>16069.08475</v>
      </c>
    </row>
    <row r="828" spans="1:4">
      <c r="A828" s="19">
        <v>56</v>
      </c>
      <c r="B828" s="19">
        <v>31.79</v>
      </c>
      <c r="C828" s="19">
        <v>2</v>
      </c>
      <c r="D828" s="19">
        <v>43813.866099999999</v>
      </c>
    </row>
    <row r="829" spans="1:4">
      <c r="A829" s="19">
        <v>36</v>
      </c>
      <c r="B829" s="19">
        <v>28.024999999999999</v>
      </c>
      <c r="C829" s="19">
        <v>1</v>
      </c>
      <c r="D829" s="19">
        <v>20773.62775</v>
      </c>
    </row>
    <row r="830" spans="1:4">
      <c r="A830" s="19">
        <v>41</v>
      </c>
      <c r="B830" s="19">
        <v>30.78</v>
      </c>
      <c r="C830" s="19">
        <v>3</v>
      </c>
      <c r="D830" s="19">
        <v>39597.407200000001</v>
      </c>
    </row>
    <row r="831" spans="1:4">
      <c r="A831" s="19">
        <v>39</v>
      </c>
      <c r="B831" s="19">
        <v>21.85</v>
      </c>
      <c r="C831" s="19">
        <v>1</v>
      </c>
      <c r="D831" s="19">
        <v>6117.4944999999998</v>
      </c>
    </row>
    <row r="832" spans="1:4">
      <c r="A832" s="19">
        <v>63</v>
      </c>
      <c r="B832" s="19">
        <v>33.1</v>
      </c>
      <c r="C832" s="19">
        <v>0</v>
      </c>
      <c r="D832" s="19">
        <v>13393.755999999999</v>
      </c>
    </row>
    <row r="833" spans="1:4">
      <c r="A833" s="19">
        <v>36</v>
      </c>
      <c r="B833" s="19">
        <v>25.84</v>
      </c>
      <c r="C833" s="19">
        <v>0</v>
      </c>
      <c r="D833" s="19">
        <v>5266.3656000000001</v>
      </c>
    </row>
    <row r="834" spans="1:4">
      <c r="A834" s="19">
        <v>28</v>
      </c>
      <c r="B834" s="19">
        <v>23.844999999999999</v>
      </c>
      <c r="C834" s="19">
        <v>2</v>
      </c>
      <c r="D834" s="19">
        <v>4719.7365499999996</v>
      </c>
    </row>
    <row r="835" spans="1:4">
      <c r="A835" s="19">
        <v>58</v>
      </c>
      <c r="B835" s="19">
        <v>34.39</v>
      </c>
      <c r="C835" s="19">
        <v>0</v>
      </c>
      <c r="D835" s="19">
        <v>11743.9341</v>
      </c>
    </row>
    <row r="836" spans="1:4">
      <c r="A836" s="19">
        <v>36</v>
      </c>
      <c r="B836" s="19">
        <v>33.82</v>
      </c>
      <c r="C836" s="19">
        <v>1</v>
      </c>
      <c r="D836" s="19">
        <v>5377.4578000000001</v>
      </c>
    </row>
    <row r="837" spans="1:4">
      <c r="A837" s="19">
        <v>42</v>
      </c>
      <c r="B837" s="19">
        <v>35.97</v>
      </c>
      <c r="C837" s="19">
        <v>2</v>
      </c>
      <c r="D837" s="19">
        <v>7160.3302999999996</v>
      </c>
    </row>
    <row r="838" spans="1:4">
      <c r="A838" s="19">
        <v>36</v>
      </c>
      <c r="B838" s="19">
        <v>31.5</v>
      </c>
      <c r="C838" s="19">
        <v>0</v>
      </c>
      <c r="D838" s="19">
        <v>4402.2330000000002</v>
      </c>
    </row>
    <row r="839" spans="1:4">
      <c r="A839" s="19">
        <v>56</v>
      </c>
      <c r="B839" s="19">
        <v>28.31</v>
      </c>
      <c r="C839" s="19">
        <v>0</v>
      </c>
      <c r="D839" s="19">
        <v>11657.7189</v>
      </c>
    </row>
    <row r="840" spans="1:4">
      <c r="A840" s="19">
        <v>35</v>
      </c>
      <c r="B840" s="19">
        <v>23.465</v>
      </c>
      <c r="C840" s="19">
        <v>2</v>
      </c>
      <c r="D840" s="19">
        <v>6402.2913500000004</v>
      </c>
    </row>
    <row r="841" spans="1:4">
      <c r="A841" s="19">
        <v>59</v>
      </c>
      <c r="B841" s="19">
        <v>31.35</v>
      </c>
      <c r="C841" s="19">
        <v>0</v>
      </c>
      <c r="D841" s="19">
        <v>12622.1795</v>
      </c>
    </row>
    <row r="842" spans="1:4">
      <c r="A842" s="19">
        <v>21</v>
      </c>
      <c r="B842" s="19">
        <v>31.1</v>
      </c>
      <c r="C842" s="19">
        <v>0</v>
      </c>
      <c r="D842" s="19">
        <v>1526.3119999999999</v>
      </c>
    </row>
    <row r="843" spans="1:4">
      <c r="A843" s="19">
        <v>59</v>
      </c>
      <c r="B843" s="19">
        <v>24.7</v>
      </c>
      <c r="C843" s="19">
        <v>0</v>
      </c>
      <c r="D843" s="19">
        <v>12323.936</v>
      </c>
    </row>
    <row r="844" spans="1:4">
      <c r="A844" s="19">
        <v>23</v>
      </c>
      <c r="B844" s="19">
        <v>32.78</v>
      </c>
      <c r="C844" s="19">
        <v>2</v>
      </c>
      <c r="D844" s="19">
        <v>36021.011200000001</v>
      </c>
    </row>
    <row r="845" spans="1:4">
      <c r="A845" s="19">
        <v>57</v>
      </c>
      <c r="B845" s="19">
        <v>29.81</v>
      </c>
      <c r="C845" s="19">
        <v>0</v>
      </c>
      <c r="D845" s="19">
        <v>27533.912899999999</v>
      </c>
    </row>
    <row r="846" spans="1:4">
      <c r="A846" s="19">
        <v>53</v>
      </c>
      <c r="B846" s="19">
        <v>30.495000000000001</v>
      </c>
      <c r="C846" s="19">
        <v>0</v>
      </c>
      <c r="D846" s="19">
        <v>10072.055050000001</v>
      </c>
    </row>
    <row r="847" spans="1:4">
      <c r="A847" s="19">
        <v>60</v>
      </c>
      <c r="B847" s="19">
        <v>32.450000000000003</v>
      </c>
      <c r="C847" s="19">
        <v>0</v>
      </c>
      <c r="D847" s="19">
        <v>45008.955499999996</v>
      </c>
    </row>
    <row r="848" spans="1:4">
      <c r="A848" s="19">
        <v>51</v>
      </c>
      <c r="B848" s="19">
        <v>34.200000000000003</v>
      </c>
      <c r="C848" s="19">
        <v>1</v>
      </c>
      <c r="D848" s="19">
        <v>9872.7009999999991</v>
      </c>
    </row>
    <row r="849" spans="1:4">
      <c r="A849" s="19">
        <v>23</v>
      </c>
      <c r="B849" s="19">
        <v>50.38</v>
      </c>
      <c r="C849" s="19">
        <v>1</v>
      </c>
      <c r="D849" s="19">
        <v>2438.0551999999998</v>
      </c>
    </row>
    <row r="850" spans="1:4">
      <c r="A850" s="19">
        <v>27</v>
      </c>
      <c r="B850" s="19">
        <v>24.1</v>
      </c>
      <c r="C850" s="19">
        <v>0</v>
      </c>
      <c r="D850" s="19">
        <v>2974.1260000000002</v>
      </c>
    </row>
    <row r="851" spans="1:4">
      <c r="A851" s="19">
        <v>55</v>
      </c>
      <c r="B851" s="19">
        <v>32.774999999999999</v>
      </c>
      <c r="C851" s="19">
        <v>0</v>
      </c>
      <c r="D851" s="19">
        <v>10601.632250000001</v>
      </c>
    </row>
    <row r="852" spans="1:4">
      <c r="A852" s="19">
        <v>37</v>
      </c>
      <c r="B852" s="19">
        <v>30.78</v>
      </c>
      <c r="C852" s="19">
        <v>0</v>
      </c>
      <c r="D852" s="19">
        <v>37270.1512</v>
      </c>
    </row>
    <row r="853" spans="1:4">
      <c r="A853" s="19">
        <v>61</v>
      </c>
      <c r="B853" s="19">
        <v>32.299999999999997</v>
      </c>
      <c r="C853" s="19">
        <v>2</v>
      </c>
      <c r="D853" s="19">
        <v>14119.62</v>
      </c>
    </row>
    <row r="854" spans="1:4">
      <c r="A854" s="19">
        <v>46</v>
      </c>
      <c r="B854" s="19">
        <v>35.53</v>
      </c>
      <c r="C854" s="19">
        <v>0</v>
      </c>
      <c r="D854" s="19">
        <v>42111.664700000001</v>
      </c>
    </row>
    <row r="855" spans="1:4">
      <c r="A855" s="19">
        <v>53</v>
      </c>
      <c r="B855" s="19">
        <v>23.75</v>
      </c>
      <c r="C855" s="19">
        <v>2</v>
      </c>
      <c r="D855" s="19">
        <v>11729.6795</v>
      </c>
    </row>
    <row r="856" spans="1:4">
      <c r="A856" s="19">
        <v>49</v>
      </c>
      <c r="B856" s="19">
        <v>23.844999999999999</v>
      </c>
      <c r="C856" s="19">
        <v>3</v>
      </c>
      <c r="D856" s="19">
        <v>24106.912550000001</v>
      </c>
    </row>
    <row r="857" spans="1:4">
      <c r="A857" s="19">
        <v>20</v>
      </c>
      <c r="B857" s="19">
        <v>29.6</v>
      </c>
      <c r="C857" s="19">
        <v>0</v>
      </c>
      <c r="D857" s="19">
        <v>1875.3440000000001</v>
      </c>
    </row>
    <row r="858" spans="1:4">
      <c r="A858" s="19">
        <v>48</v>
      </c>
      <c r="B858" s="19">
        <v>33.11</v>
      </c>
      <c r="C858" s="19">
        <v>0</v>
      </c>
      <c r="D858" s="19">
        <v>40974.164900000003</v>
      </c>
    </row>
    <row r="859" spans="1:4">
      <c r="A859" s="19">
        <v>25</v>
      </c>
      <c r="B859" s="19">
        <v>24.13</v>
      </c>
      <c r="C859" s="19">
        <v>0</v>
      </c>
      <c r="D859" s="19">
        <v>15817.985699999999</v>
      </c>
    </row>
    <row r="860" spans="1:4">
      <c r="A860" s="19">
        <v>25</v>
      </c>
      <c r="B860" s="19">
        <v>32.229999999999997</v>
      </c>
      <c r="C860" s="19">
        <v>1</v>
      </c>
      <c r="D860" s="19">
        <v>18218.161390000001</v>
      </c>
    </row>
    <row r="861" spans="1:4">
      <c r="A861" s="19">
        <v>57</v>
      </c>
      <c r="B861" s="19">
        <v>28.1</v>
      </c>
      <c r="C861" s="19">
        <v>0</v>
      </c>
      <c r="D861" s="19">
        <v>10965.446</v>
      </c>
    </row>
    <row r="862" spans="1:4">
      <c r="A862" s="19">
        <v>37</v>
      </c>
      <c r="B862" s="19">
        <v>47.6</v>
      </c>
      <c r="C862" s="19">
        <v>2</v>
      </c>
      <c r="D862" s="19">
        <v>46113.510999999999</v>
      </c>
    </row>
    <row r="863" spans="1:4">
      <c r="A863" s="19">
        <v>38</v>
      </c>
      <c r="B863" s="19">
        <v>28</v>
      </c>
      <c r="C863" s="19">
        <v>3</v>
      </c>
      <c r="D863" s="19">
        <v>7151.0919999999996</v>
      </c>
    </row>
    <row r="864" spans="1:4">
      <c r="A864" s="19">
        <v>55</v>
      </c>
      <c r="B864" s="19">
        <v>33.534999999999997</v>
      </c>
      <c r="C864" s="19">
        <v>2</v>
      </c>
      <c r="D864" s="19">
        <v>12269.68865</v>
      </c>
    </row>
    <row r="865" spans="1:4">
      <c r="A865" s="19">
        <v>36</v>
      </c>
      <c r="B865" s="19">
        <v>19.855</v>
      </c>
      <c r="C865" s="19">
        <v>0</v>
      </c>
      <c r="D865" s="19">
        <v>5458.0464499999998</v>
      </c>
    </row>
    <row r="866" spans="1:4">
      <c r="A866" s="19">
        <v>51</v>
      </c>
      <c r="B866" s="19">
        <v>25.4</v>
      </c>
      <c r="C866" s="19">
        <v>0</v>
      </c>
      <c r="D866" s="19">
        <v>8782.4689999999991</v>
      </c>
    </row>
    <row r="867" spans="1:4">
      <c r="A867" s="19">
        <v>40</v>
      </c>
      <c r="B867" s="19">
        <v>29.9</v>
      </c>
      <c r="C867" s="19">
        <v>2</v>
      </c>
      <c r="D867" s="19">
        <v>6600.3609999999999</v>
      </c>
    </row>
    <row r="868" spans="1:4">
      <c r="A868" s="19">
        <v>18</v>
      </c>
      <c r="B868" s="19">
        <v>37.29</v>
      </c>
      <c r="C868" s="19">
        <v>0</v>
      </c>
      <c r="D868" s="19">
        <v>1141.4450999999999</v>
      </c>
    </row>
    <row r="869" spans="1:4">
      <c r="A869" s="19">
        <v>57</v>
      </c>
      <c r="B869" s="19">
        <v>43.7</v>
      </c>
      <c r="C869" s="19">
        <v>1</v>
      </c>
      <c r="D869" s="19">
        <v>11576.13</v>
      </c>
    </row>
    <row r="870" spans="1:4">
      <c r="A870" s="19">
        <v>61</v>
      </c>
      <c r="B870" s="19">
        <v>23.655000000000001</v>
      </c>
      <c r="C870" s="19">
        <v>0</v>
      </c>
      <c r="D870" s="19">
        <v>13129.603450000001</v>
      </c>
    </row>
    <row r="871" spans="1:4">
      <c r="A871" s="19">
        <v>25</v>
      </c>
      <c r="B871" s="19">
        <v>24.3</v>
      </c>
      <c r="C871" s="19">
        <v>3</v>
      </c>
      <c r="D871" s="19">
        <v>4391.652</v>
      </c>
    </row>
    <row r="872" spans="1:4">
      <c r="A872" s="19">
        <v>50</v>
      </c>
      <c r="B872" s="19">
        <v>36.200000000000003</v>
      </c>
      <c r="C872" s="19">
        <v>0</v>
      </c>
      <c r="D872" s="19">
        <v>8457.8179999999993</v>
      </c>
    </row>
    <row r="873" spans="1:4">
      <c r="A873" s="19">
        <v>26</v>
      </c>
      <c r="B873" s="19">
        <v>29.48</v>
      </c>
      <c r="C873" s="19">
        <v>1</v>
      </c>
      <c r="D873" s="19">
        <v>3392.3652000000002</v>
      </c>
    </row>
    <row r="874" spans="1:4">
      <c r="A874" s="19">
        <v>42</v>
      </c>
      <c r="B874" s="19">
        <v>24.86</v>
      </c>
      <c r="C874" s="19">
        <v>0</v>
      </c>
      <c r="D874" s="19">
        <v>5966.8873999999996</v>
      </c>
    </row>
    <row r="875" spans="1:4">
      <c r="A875" s="19">
        <v>43</v>
      </c>
      <c r="B875" s="19">
        <v>30.1</v>
      </c>
      <c r="C875" s="19">
        <v>1</v>
      </c>
      <c r="D875" s="19">
        <v>6849.0259999999998</v>
      </c>
    </row>
    <row r="876" spans="1:4">
      <c r="A876" s="19">
        <v>44</v>
      </c>
      <c r="B876" s="19">
        <v>21.85</v>
      </c>
      <c r="C876" s="19">
        <v>3</v>
      </c>
      <c r="D876" s="19">
        <v>8891.1394999999993</v>
      </c>
    </row>
    <row r="877" spans="1:4">
      <c r="A877" s="19">
        <v>23</v>
      </c>
      <c r="B877" s="19">
        <v>28.12</v>
      </c>
      <c r="C877" s="19">
        <v>0</v>
      </c>
      <c r="D877" s="19">
        <v>2690.1138000000001</v>
      </c>
    </row>
    <row r="878" spans="1:4">
      <c r="A878" s="19">
        <v>49</v>
      </c>
      <c r="B878" s="19">
        <v>27.1</v>
      </c>
      <c r="C878" s="19">
        <v>1</v>
      </c>
      <c r="D878" s="19">
        <v>26140.3603</v>
      </c>
    </row>
    <row r="879" spans="1:4">
      <c r="A879" s="19">
        <v>33</v>
      </c>
      <c r="B879" s="19">
        <v>33.44</v>
      </c>
      <c r="C879" s="19">
        <v>5</v>
      </c>
      <c r="D879" s="19">
        <v>6653.7885999999999</v>
      </c>
    </row>
    <row r="880" spans="1:4">
      <c r="A880" s="19">
        <v>41</v>
      </c>
      <c r="B880" s="19">
        <v>28.8</v>
      </c>
      <c r="C880" s="19">
        <v>1</v>
      </c>
      <c r="D880" s="19">
        <v>6282.2349999999997</v>
      </c>
    </row>
    <row r="881" spans="1:4">
      <c r="A881" s="19">
        <v>37</v>
      </c>
      <c r="B881" s="19">
        <v>29.5</v>
      </c>
      <c r="C881" s="19">
        <v>2</v>
      </c>
      <c r="D881" s="19">
        <v>6311.9520000000002</v>
      </c>
    </row>
    <row r="882" spans="1:4">
      <c r="A882" s="19">
        <v>22</v>
      </c>
      <c r="B882" s="19">
        <v>34.799999999999997</v>
      </c>
      <c r="C882" s="19">
        <v>3</v>
      </c>
      <c r="D882" s="19">
        <v>3443.0639999999999</v>
      </c>
    </row>
    <row r="883" spans="1:4">
      <c r="A883" s="19">
        <v>23</v>
      </c>
      <c r="B883" s="19">
        <v>27.36</v>
      </c>
      <c r="C883" s="19">
        <v>1</v>
      </c>
      <c r="D883" s="19">
        <v>2789.0574000000001</v>
      </c>
    </row>
    <row r="884" spans="1:4">
      <c r="A884" s="19">
        <v>21</v>
      </c>
      <c r="B884" s="19">
        <v>22.135000000000002</v>
      </c>
      <c r="C884" s="19">
        <v>0</v>
      </c>
      <c r="D884" s="19">
        <v>2585.8506499999999</v>
      </c>
    </row>
    <row r="885" spans="1:4">
      <c r="A885" s="19">
        <v>51</v>
      </c>
      <c r="B885" s="19">
        <v>37.049999999999997</v>
      </c>
      <c r="C885" s="19">
        <v>3</v>
      </c>
      <c r="D885" s="19">
        <v>46255.112500000003</v>
      </c>
    </row>
    <row r="886" spans="1:4">
      <c r="A886" s="19">
        <v>25</v>
      </c>
      <c r="B886" s="19">
        <v>26.695</v>
      </c>
      <c r="C886" s="19">
        <v>4</v>
      </c>
      <c r="D886" s="19">
        <v>4877.9810500000003</v>
      </c>
    </row>
    <row r="887" spans="1:4">
      <c r="A887" s="19">
        <v>32</v>
      </c>
      <c r="B887" s="19">
        <v>28.93</v>
      </c>
      <c r="C887" s="19">
        <v>1</v>
      </c>
      <c r="D887" s="19">
        <v>19719.6947</v>
      </c>
    </row>
    <row r="888" spans="1:4">
      <c r="A888" s="19">
        <v>57</v>
      </c>
      <c r="B888" s="19">
        <v>28.975000000000001</v>
      </c>
      <c r="C888" s="19">
        <v>0</v>
      </c>
      <c r="D888" s="19">
        <v>27218.437249999999</v>
      </c>
    </row>
    <row r="889" spans="1:4">
      <c r="A889" s="19">
        <v>36</v>
      </c>
      <c r="B889" s="19">
        <v>30.02</v>
      </c>
      <c r="C889" s="19">
        <v>0</v>
      </c>
      <c r="D889" s="19">
        <v>5272.1758</v>
      </c>
    </row>
    <row r="890" spans="1:4">
      <c r="A890" s="19">
        <v>22</v>
      </c>
      <c r="B890" s="19">
        <v>39.5</v>
      </c>
      <c r="C890" s="19">
        <v>0</v>
      </c>
      <c r="D890" s="19">
        <v>1682.597</v>
      </c>
    </row>
    <row r="891" spans="1:4">
      <c r="A891" s="19">
        <v>57</v>
      </c>
      <c r="B891" s="19">
        <v>33.630000000000003</v>
      </c>
      <c r="C891" s="19">
        <v>1</v>
      </c>
      <c r="D891" s="19">
        <v>11945.1327</v>
      </c>
    </row>
    <row r="892" spans="1:4">
      <c r="A892" s="19">
        <v>64</v>
      </c>
      <c r="B892" s="19">
        <v>26.885000000000002</v>
      </c>
      <c r="C892" s="19">
        <v>0</v>
      </c>
      <c r="D892" s="19">
        <v>29330.98315</v>
      </c>
    </row>
    <row r="893" spans="1:4">
      <c r="A893" s="19">
        <v>36</v>
      </c>
      <c r="B893" s="19">
        <v>29.04</v>
      </c>
      <c r="C893" s="19">
        <v>4</v>
      </c>
      <c r="D893" s="19">
        <v>7243.8136000000004</v>
      </c>
    </row>
    <row r="894" spans="1:4">
      <c r="A894" s="19">
        <v>54</v>
      </c>
      <c r="B894" s="19">
        <v>24.035</v>
      </c>
      <c r="C894" s="19">
        <v>0</v>
      </c>
      <c r="D894" s="19">
        <v>10422.916649999999</v>
      </c>
    </row>
    <row r="895" spans="1:4">
      <c r="A895" s="19">
        <v>47</v>
      </c>
      <c r="B895" s="19">
        <v>38.94</v>
      </c>
      <c r="C895" s="19">
        <v>2</v>
      </c>
      <c r="D895" s="19">
        <v>44202.653599999998</v>
      </c>
    </row>
    <row r="896" spans="1:4">
      <c r="A896" s="19">
        <v>62</v>
      </c>
      <c r="B896" s="19">
        <v>32.11</v>
      </c>
      <c r="C896" s="19">
        <v>0</v>
      </c>
      <c r="D896" s="19">
        <v>13555.0049</v>
      </c>
    </row>
    <row r="897" spans="1:4">
      <c r="A897" s="19">
        <v>61</v>
      </c>
      <c r="B897" s="19">
        <v>44</v>
      </c>
      <c r="C897" s="19">
        <v>0</v>
      </c>
      <c r="D897" s="19">
        <v>13063.883</v>
      </c>
    </row>
    <row r="898" spans="1:4">
      <c r="A898" s="19">
        <v>43</v>
      </c>
      <c r="B898" s="19">
        <v>20.045000000000002</v>
      </c>
      <c r="C898" s="19">
        <v>2</v>
      </c>
      <c r="D898" s="19">
        <v>19798.054550000001</v>
      </c>
    </row>
    <row r="899" spans="1:4">
      <c r="A899" s="19">
        <v>19</v>
      </c>
      <c r="B899" s="19">
        <v>25.555</v>
      </c>
      <c r="C899" s="19">
        <v>1</v>
      </c>
      <c r="D899" s="19">
        <v>2221.5644499999999</v>
      </c>
    </row>
    <row r="900" spans="1:4">
      <c r="A900" s="19">
        <v>18</v>
      </c>
      <c r="B900" s="19">
        <v>40.26</v>
      </c>
      <c r="C900" s="19">
        <v>0</v>
      </c>
      <c r="D900" s="19">
        <v>1634.5734</v>
      </c>
    </row>
    <row r="901" spans="1:4">
      <c r="A901" s="19">
        <v>19</v>
      </c>
      <c r="B901" s="19">
        <v>22.515000000000001</v>
      </c>
      <c r="C901" s="19">
        <v>0</v>
      </c>
      <c r="D901" s="19">
        <v>2117.3388500000001</v>
      </c>
    </row>
    <row r="902" spans="1:4">
      <c r="A902" s="19">
        <v>49</v>
      </c>
      <c r="B902" s="19">
        <v>22.515000000000001</v>
      </c>
      <c r="C902" s="19">
        <v>0</v>
      </c>
      <c r="D902" s="19">
        <v>8688.8588500000005</v>
      </c>
    </row>
    <row r="903" spans="1:4">
      <c r="A903" s="19">
        <v>60</v>
      </c>
      <c r="B903" s="19">
        <v>40.92</v>
      </c>
      <c r="C903" s="19">
        <v>0</v>
      </c>
      <c r="D903" s="19">
        <v>48673.558799999999</v>
      </c>
    </row>
    <row r="904" spans="1:4">
      <c r="A904" s="19">
        <v>26</v>
      </c>
      <c r="B904" s="19">
        <v>27.265000000000001</v>
      </c>
      <c r="C904" s="19">
        <v>3</v>
      </c>
      <c r="D904" s="19">
        <v>4661.2863500000003</v>
      </c>
    </row>
    <row r="905" spans="1:4">
      <c r="A905" s="19">
        <v>49</v>
      </c>
      <c r="B905" s="19">
        <v>36.85</v>
      </c>
      <c r="C905" s="19">
        <v>0</v>
      </c>
      <c r="D905" s="19">
        <v>8125.7844999999998</v>
      </c>
    </row>
    <row r="906" spans="1:4">
      <c r="A906" s="19">
        <v>60</v>
      </c>
      <c r="B906" s="19">
        <v>35.1</v>
      </c>
      <c r="C906" s="19">
        <v>0</v>
      </c>
      <c r="D906" s="19">
        <v>12644.589</v>
      </c>
    </row>
    <row r="907" spans="1:4">
      <c r="A907" s="19">
        <v>26</v>
      </c>
      <c r="B907" s="19">
        <v>29.355</v>
      </c>
      <c r="C907" s="19">
        <v>2</v>
      </c>
      <c r="D907" s="19">
        <v>4564.1914500000003</v>
      </c>
    </row>
    <row r="908" spans="1:4">
      <c r="A908" s="19">
        <v>27</v>
      </c>
      <c r="B908" s="19">
        <v>32.585000000000001</v>
      </c>
      <c r="C908" s="19">
        <v>3</v>
      </c>
      <c r="D908" s="19">
        <v>4846.9201499999999</v>
      </c>
    </row>
    <row r="909" spans="1:4">
      <c r="A909" s="19">
        <v>44</v>
      </c>
      <c r="B909" s="19">
        <v>32.340000000000003</v>
      </c>
      <c r="C909" s="19">
        <v>1</v>
      </c>
      <c r="D909" s="19">
        <v>7633.7205999999996</v>
      </c>
    </row>
    <row r="910" spans="1:4">
      <c r="A910" s="19">
        <v>63</v>
      </c>
      <c r="B910" s="19">
        <v>39.799999999999997</v>
      </c>
      <c r="C910" s="19">
        <v>3</v>
      </c>
      <c r="D910" s="19">
        <v>15170.069</v>
      </c>
    </row>
    <row r="911" spans="1:4">
      <c r="A911" s="19">
        <v>32</v>
      </c>
      <c r="B911" s="19">
        <v>24.6</v>
      </c>
      <c r="C911" s="19">
        <v>0</v>
      </c>
      <c r="D911" s="19">
        <v>17496.306</v>
      </c>
    </row>
    <row r="912" spans="1:4">
      <c r="A912" s="19">
        <v>22</v>
      </c>
      <c r="B912" s="19">
        <v>28.31</v>
      </c>
      <c r="C912" s="19">
        <v>1</v>
      </c>
      <c r="D912" s="19">
        <v>2639.0428999999999</v>
      </c>
    </row>
    <row r="913" spans="1:4">
      <c r="A913" s="19">
        <v>18</v>
      </c>
      <c r="B913" s="19">
        <v>31.73</v>
      </c>
      <c r="C913" s="19">
        <v>0</v>
      </c>
      <c r="D913" s="19">
        <v>33732.686699999998</v>
      </c>
    </row>
    <row r="914" spans="1:4">
      <c r="A914" s="19">
        <v>59</v>
      </c>
      <c r="B914" s="19">
        <v>26.695</v>
      </c>
      <c r="C914" s="19">
        <v>3</v>
      </c>
      <c r="D914" s="19">
        <v>14382.709049999999</v>
      </c>
    </row>
    <row r="915" spans="1:4">
      <c r="A915" s="19">
        <v>44</v>
      </c>
      <c r="B915" s="19">
        <v>27.5</v>
      </c>
      <c r="C915" s="19">
        <v>1</v>
      </c>
      <c r="D915" s="19">
        <v>7626.9930000000004</v>
      </c>
    </row>
    <row r="916" spans="1:4">
      <c r="A916" s="19">
        <v>33</v>
      </c>
      <c r="B916" s="19">
        <v>24.605</v>
      </c>
      <c r="C916" s="19">
        <v>2</v>
      </c>
      <c r="D916" s="19">
        <v>5257.5079500000002</v>
      </c>
    </row>
    <row r="917" spans="1:4">
      <c r="A917" s="19">
        <v>24</v>
      </c>
      <c r="B917" s="19">
        <v>33.99</v>
      </c>
      <c r="C917" s="19">
        <v>0</v>
      </c>
      <c r="D917" s="19">
        <v>2473.3341</v>
      </c>
    </row>
    <row r="918" spans="1:4">
      <c r="A918" s="19">
        <v>43</v>
      </c>
      <c r="B918" s="19">
        <v>26.885000000000002</v>
      </c>
      <c r="C918" s="19">
        <v>0</v>
      </c>
      <c r="D918" s="19">
        <v>21774.32215</v>
      </c>
    </row>
    <row r="919" spans="1:4">
      <c r="A919" s="19">
        <v>45</v>
      </c>
      <c r="B919" s="19">
        <v>22.895</v>
      </c>
      <c r="C919" s="19">
        <v>0</v>
      </c>
      <c r="D919" s="19">
        <v>35069.374519999998</v>
      </c>
    </row>
    <row r="920" spans="1:4">
      <c r="A920" s="19">
        <v>61</v>
      </c>
      <c r="B920" s="19">
        <v>28.2</v>
      </c>
      <c r="C920" s="19">
        <v>0</v>
      </c>
      <c r="D920" s="19">
        <v>13041.921</v>
      </c>
    </row>
    <row r="921" spans="1:4">
      <c r="A921" s="19">
        <v>35</v>
      </c>
      <c r="B921" s="19">
        <v>34.21</v>
      </c>
      <c r="C921" s="19">
        <v>1</v>
      </c>
      <c r="D921" s="19">
        <v>5245.2268999999997</v>
      </c>
    </row>
    <row r="922" spans="1:4">
      <c r="A922" s="19">
        <v>62</v>
      </c>
      <c r="B922" s="19">
        <v>25</v>
      </c>
      <c r="C922" s="19">
        <v>0</v>
      </c>
      <c r="D922" s="19">
        <v>13451.121999999999</v>
      </c>
    </row>
    <row r="923" spans="1:4">
      <c r="A923" s="19">
        <v>62</v>
      </c>
      <c r="B923" s="19">
        <v>33.200000000000003</v>
      </c>
      <c r="C923" s="19">
        <v>0</v>
      </c>
      <c r="D923" s="19">
        <v>13462.52</v>
      </c>
    </row>
    <row r="924" spans="1:4">
      <c r="A924" s="19">
        <v>38</v>
      </c>
      <c r="B924" s="19">
        <v>31</v>
      </c>
      <c r="C924" s="19">
        <v>1</v>
      </c>
      <c r="D924" s="19">
        <v>5488.2619999999997</v>
      </c>
    </row>
    <row r="925" spans="1:4">
      <c r="A925" s="19">
        <v>34</v>
      </c>
      <c r="B925" s="19">
        <v>35.814999999999998</v>
      </c>
      <c r="C925" s="19">
        <v>0</v>
      </c>
      <c r="D925" s="19">
        <v>4320.4108500000002</v>
      </c>
    </row>
    <row r="926" spans="1:4">
      <c r="A926" s="19">
        <v>43</v>
      </c>
      <c r="B926" s="19">
        <v>23.2</v>
      </c>
      <c r="C926" s="19">
        <v>0</v>
      </c>
      <c r="D926" s="19">
        <v>6250.4350000000004</v>
      </c>
    </row>
    <row r="927" spans="1:4">
      <c r="A927" s="19">
        <v>50</v>
      </c>
      <c r="B927" s="19">
        <v>32.11</v>
      </c>
      <c r="C927" s="19">
        <v>2</v>
      </c>
      <c r="D927" s="19">
        <v>25333.332839999999</v>
      </c>
    </row>
    <row r="928" spans="1:4">
      <c r="A928" s="19">
        <v>19</v>
      </c>
      <c r="B928" s="19">
        <v>23.4</v>
      </c>
      <c r="C928" s="19">
        <v>2</v>
      </c>
      <c r="D928" s="19">
        <v>2913.569</v>
      </c>
    </row>
    <row r="929" spans="1:4">
      <c r="A929" s="19">
        <v>57</v>
      </c>
      <c r="B929" s="19">
        <v>20.100000000000001</v>
      </c>
      <c r="C929" s="19">
        <v>1</v>
      </c>
      <c r="D929" s="19">
        <v>12032.325999999999</v>
      </c>
    </row>
    <row r="930" spans="1:4">
      <c r="A930" s="19">
        <v>62</v>
      </c>
      <c r="B930" s="19">
        <v>39.159999999999997</v>
      </c>
      <c r="C930" s="19">
        <v>0</v>
      </c>
      <c r="D930" s="19">
        <v>13470.804400000001</v>
      </c>
    </row>
    <row r="931" spans="1:4">
      <c r="A931" s="19">
        <v>41</v>
      </c>
      <c r="B931" s="19">
        <v>34.21</v>
      </c>
      <c r="C931" s="19">
        <v>1</v>
      </c>
      <c r="D931" s="19">
        <v>6289.7548999999999</v>
      </c>
    </row>
    <row r="932" spans="1:4">
      <c r="A932" s="19">
        <v>26</v>
      </c>
      <c r="B932" s="19">
        <v>46.53</v>
      </c>
      <c r="C932" s="19">
        <v>1</v>
      </c>
      <c r="D932" s="19">
        <v>2927.0646999999999</v>
      </c>
    </row>
    <row r="933" spans="1:4">
      <c r="A933" s="19">
        <v>39</v>
      </c>
      <c r="B933" s="19">
        <v>32.5</v>
      </c>
      <c r="C933" s="19">
        <v>1</v>
      </c>
      <c r="D933" s="19">
        <v>6238.2979999999998</v>
      </c>
    </row>
    <row r="934" spans="1:4">
      <c r="A934" s="19">
        <v>46</v>
      </c>
      <c r="B934" s="19">
        <v>25.8</v>
      </c>
      <c r="C934" s="19">
        <v>5</v>
      </c>
      <c r="D934" s="19">
        <v>10096.969999999999</v>
      </c>
    </row>
    <row r="935" spans="1:4">
      <c r="A935" s="19">
        <v>45</v>
      </c>
      <c r="B935" s="19">
        <v>35.299999999999997</v>
      </c>
      <c r="C935" s="19">
        <v>0</v>
      </c>
      <c r="D935" s="19">
        <v>7348.1419999999998</v>
      </c>
    </row>
    <row r="936" spans="1:4">
      <c r="A936" s="19">
        <v>32</v>
      </c>
      <c r="B936" s="19">
        <v>37.18</v>
      </c>
      <c r="C936" s="19">
        <v>2</v>
      </c>
      <c r="D936" s="19">
        <v>4673.3922000000002</v>
      </c>
    </row>
    <row r="937" spans="1:4">
      <c r="A937" s="19">
        <v>59</v>
      </c>
      <c r="B937" s="19">
        <v>27.5</v>
      </c>
      <c r="C937" s="19">
        <v>0</v>
      </c>
      <c r="D937" s="19">
        <v>12233.828</v>
      </c>
    </row>
    <row r="938" spans="1:4">
      <c r="A938" s="19">
        <v>44</v>
      </c>
      <c r="B938" s="19">
        <v>29.734999999999999</v>
      </c>
      <c r="C938" s="19">
        <v>2</v>
      </c>
      <c r="D938" s="19">
        <v>32108.662820000001</v>
      </c>
    </row>
    <row r="939" spans="1:4">
      <c r="A939" s="19">
        <v>39</v>
      </c>
      <c r="B939" s="19">
        <v>24.225000000000001</v>
      </c>
      <c r="C939" s="19">
        <v>5</v>
      </c>
      <c r="D939" s="19">
        <v>8965.7957499999993</v>
      </c>
    </row>
    <row r="940" spans="1:4">
      <c r="A940" s="19">
        <v>18</v>
      </c>
      <c r="B940" s="19">
        <v>26.18</v>
      </c>
      <c r="C940" s="19">
        <v>2</v>
      </c>
      <c r="D940" s="19">
        <v>2304.0021999999999</v>
      </c>
    </row>
    <row r="941" spans="1:4">
      <c r="A941" s="19">
        <v>53</v>
      </c>
      <c r="B941" s="19">
        <v>29.48</v>
      </c>
      <c r="C941" s="19">
        <v>0</v>
      </c>
      <c r="D941" s="19">
        <v>9487.6442000000006</v>
      </c>
    </row>
    <row r="942" spans="1:4">
      <c r="A942" s="19">
        <v>18</v>
      </c>
      <c r="B942" s="19">
        <v>23.21</v>
      </c>
      <c r="C942" s="19">
        <v>0</v>
      </c>
      <c r="D942" s="19">
        <v>1121.8739</v>
      </c>
    </row>
    <row r="943" spans="1:4">
      <c r="A943" s="19">
        <v>50</v>
      </c>
      <c r="B943" s="19">
        <v>46.09</v>
      </c>
      <c r="C943" s="19">
        <v>1</v>
      </c>
      <c r="D943" s="19">
        <v>9549.5650999999998</v>
      </c>
    </row>
    <row r="944" spans="1:4">
      <c r="A944" s="19">
        <v>18</v>
      </c>
      <c r="B944" s="19">
        <v>40.185000000000002</v>
      </c>
      <c r="C944" s="19">
        <v>0</v>
      </c>
      <c r="D944" s="19">
        <v>2217.4691499999999</v>
      </c>
    </row>
    <row r="945" spans="1:4">
      <c r="A945" s="19">
        <v>19</v>
      </c>
      <c r="B945" s="19">
        <v>22.61</v>
      </c>
      <c r="C945" s="19">
        <v>0</v>
      </c>
      <c r="D945" s="19">
        <v>1628.4709</v>
      </c>
    </row>
    <row r="946" spans="1:4">
      <c r="A946" s="19">
        <v>62</v>
      </c>
      <c r="B946" s="19">
        <v>39.93</v>
      </c>
      <c r="C946" s="19">
        <v>0</v>
      </c>
      <c r="D946" s="19">
        <v>12982.8747</v>
      </c>
    </row>
    <row r="947" spans="1:4">
      <c r="A947" s="19">
        <v>56</v>
      </c>
      <c r="B947" s="19">
        <v>35.799999999999997</v>
      </c>
      <c r="C947" s="19">
        <v>1</v>
      </c>
      <c r="D947" s="19">
        <v>11674.13</v>
      </c>
    </row>
    <row r="948" spans="1:4">
      <c r="A948" s="19">
        <v>42</v>
      </c>
      <c r="B948" s="19">
        <v>35.799999999999997</v>
      </c>
      <c r="C948" s="19">
        <v>2</v>
      </c>
      <c r="D948" s="19">
        <v>7160.0940000000001</v>
      </c>
    </row>
    <row r="949" spans="1:4">
      <c r="A949" s="19">
        <v>37</v>
      </c>
      <c r="B949" s="19">
        <v>34.200000000000003</v>
      </c>
      <c r="C949" s="19">
        <v>1</v>
      </c>
      <c r="D949" s="19">
        <v>39047.285000000003</v>
      </c>
    </row>
    <row r="950" spans="1:4">
      <c r="A950" s="19">
        <v>42</v>
      </c>
      <c r="B950" s="19">
        <v>31.254999999999999</v>
      </c>
      <c r="C950" s="19">
        <v>0</v>
      </c>
      <c r="D950" s="19">
        <v>6358.7764500000003</v>
      </c>
    </row>
    <row r="951" spans="1:4">
      <c r="A951" s="19">
        <v>25</v>
      </c>
      <c r="B951" s="19">
        <v>29.7</v>
      </c>
      <c r="C951" s="19">
        <v>3</v>
      </c>
      <c r="D951" s="19">
        <v>19933.457999999999</v>
      </c>
    </row>
    <row r="952" spans="1:4">
      <c r="A952" s="19">
        <v>57</v>
      </c>
      <c r="B952" s="19">
        <v>18.335000000000001</v>
      </c>
      <c r="C952" s="19">
        <v>0</v>
      </c>
      <c r="D952" s="19">
        <v>11534.872649999999</v>
      </c>
    </row>
    <row r="953" spans="1:4">
      <c r="A953" s="19">
        <v>51</v>
      </c>
      <c r="B953" s="19">
        <v>42.9</v>
      </c>
      <c r="C953" s="19">
        <v>2</v>
      </c>
      <c r="D953" s="19">
        <v>47462.894</v>
      </c>
    </row>
    <row r="954" spans="1:4">
      <c r="A954" s="19">
        <v>30</v>
      </c>
      <c r="B954" s="19">
        <v>28.405000000000001</v>
      </c>
      <c r="C954" s="19">
        <v>1</v>
      </c>
      <c r="D954" s="19">
        <v>4527.1829500000003</v>
      </c>
    </row>
    <row r="955" spans="1:4">
      <c r="A955" s="19">
        <v>44</v>
      </c>
      <c r="B955" s="19">
        <v>30.2</v>
      </c>
      <c r="C955" s="19">
        <v>2</v>
      </c>
      <c r="D955" s="19">
        <v>38998.546000000002</v>
      </c>
    </row>
    <row r="956" spans="1:4">
      <c r="A956" s="19">
        <v>34</v>
      </c>
      <c r="B956" s="19">
        <v>27.835000000000001</v>
      </c>
      <c r="C956" s="19">
        <v>1</v>
      </c>
      <c r="D956" s="19">
        <v>20009.63365</v>
      </c>
    </row>
    <row r="957" spans="1:4">
      <c r="A957" s="19">
        <v>31</v>
      </c>
      <c r="B957" s="19">
        <v>39.49</v>
      </c>
      <c r="C957" s="19">
        <v>1</v>
      </c>
      <c r="D957" s="19">
        <v>3875.7341000000001</v>
      </c>
    </row>
    <row r="958" spans="1:4">
      <c r="A958" s="19">
        <v>54</v>
      </c>
      <c r="B958" s="19">
        <v>30.8</v>
      </c>
      <c r="C958" s="19">
        <v>1</v>
      </c>
      <c r="D958" s="19">
        <v>41999.519999999997</v>
      </c>
    </row>
    <row r="959" spans="1:4">
      <c r="A959" s="19">
        <v>24</v>
      </c>
      <c r="B959" s="19">
        <v>26.79</v>
      </c>
      <c r="C959" s="19">
        <v>1</v>
      </c>
      <c r="D959" s="19">
        <v>12609.88702</v>
      </c>
    </row>
    <row r="960" spans="1:4">
      <c r="A960" s="19">
        <v>43</v>
      </c>
      <c r="B960" s="19">
        <v>34.96</v>
      </c>
      <c r="C960" s="19">
        <v>1</v>
      </c>
      <c r="D960" s="19">
        <v>41034.221400000002</v>
      </c>
    </row>
    <row r="961" spans="1:4">
      <c r="A961" s="19">
        <v>48</v>
      </c>
      <c r="B961" s="19">
        <v>36.67</v>
      </c>
      <c r="C961" s="19">
        <v>1</v>
      </c>
      <c r="D961" s="19">
        <v>28468.919010000001</v>
      </c>
    </row>
    <row r="962" spans="1:4">
      <c r="A962" s="19">
        <v>19</v>
      </c>
      <c r="B962" s="19">
        <v>39.615000000000002</v>
      </c>
      <c r="C962" s="19">
        <v>1</v>
      </c>
      <c r="D962" s="19">
        <v>2730.1078499999999</v>
      </c>
    </row>
    <row r="963" spans="1:4">
      <c r="A963" s="19">
        <v>29</v>
      </c>
      <c r="B963" s="19">
        <v>25.9</v>
      </c>
      <c r="C963" s="19">
        <v>0</v>
      </c>
      <c r="D963" s="19">
        <v>3353.2840000000001</v>
      </c>
    </row>
    <row r="964" spans="1:4">
      <c r="A964" s="19">
        <v>63</v>
      </c>
      <c r="B964" s="19">
        <v>35.200000000000003</v>
      </c>
      <c r="C964" s="19">
        <v>1</v>
      </c>
      <c r="D964" s="19">
        <v>14474.674999999999</v>
      </c>
    </row>
    <row r="965" spans="1:4">
      <c r="A965" s="19">
        <v>46</v>
      </c>
      <c r="B965" s="19">
        <v>24.795000000000002</v>
      </c>
      <c r="C965" s="19">
        <v>3</v>
      </c>
      <c r="D965" s="19">
        <v>9500.5730500000009</v>
      </c>
    </row>
    <row r="966" spans="1:4">
      <c r="A966" s="19">
        <v>52</v>
      </c>
      <c r="B966" s="19">
        <v>36.765000000000001</v>
      </c>
      <c r="C966" s="19">
        <v>2</v>
      </c>
      <c r="D966" s="19">
        <v>26467.09737</v>
      </c>
    </row>
    <row r="967" spans="1:4">
      <c r="A967" s="19">
        <v>35</v>
      </c>
      <c r="B967" s="19">
        <v>27.1</v>
      </c>
      <c r="C967" s="19">
        <v>1</v>
      </c>
      <c r="D967" s="19">
        <v>4746.3440000000001</v>
      </c>
    </row>
    <row r="968" spans="1:4">
      <c r="A968" s="19">
        <v>51</v>
      </c>
      <c r="B968" s="19">
        <v>24.795000000000002</v>
      </c>
      <c r="C968" s="19">
        <v>2</v>
      </c>
      <c r="D968" s="19">
        <v>23967.38305</v>
      </c>
    </row>
    <row r="969" spans="1:4">
      <c r="A969" s="19">
        <v>44</v>
      </c>
      <c r="B969" s="19">
        <v>25.364999999999998</v>
      </c>
      <c r="C969" s="19">
        <v>1</v>
      </c>
      <c r="D969" s="19">
        <v>7518.0253499999999</v>
      </c>
    </row>
    <row r="970" spans="1:4">
      <c r="A970" s="19">
        <v>21</v>
      </c>
      <c r="B970" s="19">
        <v>25.745000000000001</v>
      </c>
      <c r="C970" s="19">
        <v>2</v>
      </c>
      <c r="D970" s="19">
        <v>3279.8685500000001</v>
      </c>
    </row>
    <row r="971" spans="1:4">
      <c r="A971" s="19">
        <v>39</v>
      </c>
      <c r="B971" s="19">
        <v>34.32</v>
      </c>
      <c r="C971" s="19">
        <v>5</v>
      </c>
      <c r="D971" s="19">
        <v>8596.8277999999991</v>
      </c>
    </row>
    <row r="972" spans="1:4">
      <c r="A972" s="19">
        <v>50</v>
      </c>
      <c r="B972" s="19">
        <v>28.16</v>
      </c>
      <c r="C972" s="19">
        <v>3</v>
      </c>
      <c r="D972" s="19">
        <v>10702.642400000001</v>
      </c>
    </row>
    <row r="973" spans="1:4">
      <c r="A973" s="19">
        <v>34</v>
      </c>
      <c r="B973" s="19">
        <v>23.56</v>
      </c>
      <c r="C973" s="19">
        <v>0</v>
      </c>
      <c r="D973" s="19">
        <v>4992.3764000000001</v>
      </c>
    </row>
    <row r="974" spans="1:4">
      <c r="A974" s="19">
        <v>22</v>
      </c>
      <c r="B974" s="19">
        <v>20.234999999999999</v>
      </c>
      <c r="C974" s="19">
        <v>0</v>
      </c>
      <c r="D974" s="19">
        <v>2527.8186500000002</v>
      </c>
    </row>
    <row r="975" spans="1:4">
      <c r="A975" s="19">
        <v>19</v>
      </c>
      <c r="B975" s="19">
        <v>40.5</v>
      </c>
      <c r="C975" s="19">
        <v>0</v>
      </c>
      <c r="D975" s="19">
        <v>1759.338</v>
      </c>
    </row>
    <row r="976" spans="1:4">
      <c r="A976" s="19">
        <v>26</v>
      </c>
      <c r="B976" s="19">
        <v>35.42</v>
      </c>
      <c r="C976" s="19">
        <v>0</v>
      </c>
      <c r="D976" s="19">
        <v>2322.6217999999999</v>
      </c>
    </row>
    <row r="977" spans="1:4">
      <c r="A977" s="19">
        <v>29</v>
      </c>
      <c r="B977" s="19">
        <v>22.895</v>
      </c>
      <c r="C977" s="19">
        <v>0</v>
      </c>
      <c r="D977" s="19">
        <v>16138.762049999999</v>
      </c>
    </row>
    <row r="978" spans="1:4">
      <c r="A978" s="19">
        <v>48</v>
      </c>
      <c r="B978" s="19">
        <v>40.15</v>
      </c>
      <c r="C978" s="19">
        <v>0</v>
      </c>
      <c r="D978" s="19">
        <v>7804.1605</v>
      </c>
    </row>
    <row r="979" spans="1:4">
      <c r="A979" s="19">
        <v>26</v>
      </c>
      <c r="B979" s="19">
        <v>29.15</v>
      </c>
      <c r="C979" s="19">
        <v>1</v>
      </c>
      <c r="D979" s="19">
        <v>2902.9065000000001</v>
      </c>
    </row>
    <row r="980" spans="1:4">
      <c r="A980" s="19">
        <v>45</v>
      </c>
      <c r="B980" s="19">
        <v>39.994999999999997</v>
      </c>
      <c r="C980" s="19">
        <v>3</v>
      </c>
      <c r="D980" s="19">
        <v>9704.6680500000002</v>
      </c>
    </row>
    <row r="981" spans="1:4">
      <c r="A981" s="19">
        <v>36</v>
      </c>
      <c r="B981" s="19">
        <v>29.92</v>
      </c>
      <c r="C981" s="19">
        <v>0</v>
      </c>
      <c r="D981" s="19">
        <v>4889.0367999999999</v>
      </c>
    </row>
    <row r="982" spans="1:4">
      <c r="A982" s="19">
        <v>54</v>
      </c>
      <c r="B982" s="19">
        <v>25.46</v>
      </c>
      <c r="C982" s="19">
        <v>1</v>
      </c>
      <c r="D982" s="19">
        <v>25517.11363</v>
      </c>
    </row>
    <row r="983" spans="1:4">
      <c r="A983" s="19">
        <v>34</v>
      </c>
      <c r="B983" s="19">
        <v>21.375</v>
      </c>
      <c r="C983" s="19">
        <v>0</v>
      </c>
      <c r="D983" s="19">
        <v>4500.33925</v>
      </c>
    </row>
    <row r="984" spans="1:4">
      <c r="A984" s="19">
        <v>31</v>
      </c>
      <c r="B984" s="19">
        <v>25.9</v>
      </c>
      <c r="C984" s="19">
        <v>3</v>
      </c>
      <c r="D984" s="19">
        <v>19199.944</v>
      </c>
    </row>
    <row r="985" spans="1:4">
      <c r="A985" s="19">
        <v>27</v>
      </c>
      <c r="B985" s="19">
        <v>30.59</v>
      </c>
      <c r="C985" s="19">
        <v>1</v>
      </c>
      <c r="D985" s="19">
        <v>16796.411940000002</v>
      </c>
    </row>
    <row r="986" spans="1:4">
      <c r="A986" s="19">
        <v>20</v>
      </c>
      <c r="B986" s="19">
        <v>30.114999999999998</v>
      </c>
      <c r="C986" s="19">
        <v>5</v>
      </c>
      <c r="D986" s="19">
        <v>4915.0598499999996</v>
      </c>
    </row>
    <row r="987" spans="1:4">
      <c r="A987" s="19">
        <v>44</v>
      </c>
      <c r="B987" s="19">
        <v>25.8</v>
      </c>
      <c r="C987" s="19">
        <v>1</v>
      </c>
      <c r="D987" s="19">
        <v>7624.63</v>
      </c>
    </row>
    <row r="988" spans="1:4">
      <c r="A988" s="19">
        <v>43</v>
      </c>
      <c r="B988" s="19">
        <v>30.114999999999998</v>
      </c>
      <c r="C988" s="19">
        <v>3</v>
      </c>
      <c r="D988" s="19">
        <v>8410.0468500000006</v>
      </c>
    </row>
    <row r="989" spans="1:4">
      <c r="A989" s="19">
        <v>45</v>
      </c>
      <c r="B989" s="19">
        <v>27.645</v>
      </c>
      <c r="C989" s="19">
        <v>1</v>
      </c>
      <c r="D989" s="19">
        <v>28340.188849999999</v>
      </c>
    </row>
    <row r="990" spans="1:4">
      <c r="A990" s="19">
        <v>34</v>
      </c>
      <c r="B990" s="19">
        <v>34.674999999999997</v>
      </c>
      <c r="C990" s="19">
        <v>0</v>
      </c>
      <c r="D990" s="19">
        <v>4518.8262500000001</v>
      </c>
    </row>
    <row r="991" spans="1:4">
      <c r="A991" s="19">
        <v>24</v>
      </c>
      <c r="B991" s="19">
        <v>20.52</v>
      </c>
      <c r="C991" s="19">
        <v>0</v>
      </c>
      <c r="D991" s="19">
        <v>14571.890799999999</v>
      </c>
    </row>
    <row r="992" spans="1:4">
      <c r="A992" s="19">
        <v>26</v>
      </c>
      <c r="B992" s="19">
        <v>19.8</v>
      </c>
      <c r="C992" s="19">
        <v>1</v>
      </c>
      <c r="D992" s="19">
        <v>3378.91</v>
      </c>
    </row>
    <row r="993" spans="1:4">
      <c r="A993" s="19">
        <v>38</v>
      </c>
      <c r="B993" s="19">
        <v>27.835000000000001</v>
      </c>
      <c r="C993" s="19">
        <v>2</v>
      </c>
      <c r="D993" s="19">
        <v>7144.86265</v>
      </c>
    </row>
    <row r="994" spans="1:4">
      <c r="A994" s="19">
        <v>50</v>
      </c>
      <c r="B994" s="19">
        <v>31.6</v>
      </c>
      <c r="C994" s="19">
        <v>2</v>
      </c>
      <c r="D994" s="19">
        <v>10118.424000000001</v>
      </c>
    </row>
    <row r="995" spans="1:4">
      <c r="A995" s="19">
        <v>38</v>
      </c>
      <c r="B995" s="19">
        <v>28.27</v>
      </c>
      <c r="C995" s="19">
        <v>1</v>
      </c>
      <c r="D995" s="19">
        <v>5484.4673000000003</v>
      </c>
    </row>
    <row r="996" spans="1:4">
      <c r="A996" s="19">
        <v>27</v>
      </c>
      <c r="B996" s="19">
        <v>20.045000000000002</v>
      </c>
      <c r="C996" s="19">
        <v>3</v>
      </c>
      <c r="D996" s="19">
        <v>16420.494549999999</v>
      </c>
    </row>
    <row r="997" spans="1:4">
      <c r="A997" s="19">
        <v>39</v>
      </c>
      <c r="B997" s="19">
        <v>23.274999999999999</v>
      </c>
      <c r="C997" s="19">
        <v>3</v>
      </c>
      <c r="D997" s="19">
        <v>7986.4752500000004</v>
      </c>
    </row>
    <row r="998" spans="1:4">
      <c r="A998" s="19">
        <v>39</v>
      </c>
      <c r="B998" s="19">
        <v>34.1</v>
      </c>
      <c r="C998" s="19">
        <v>3</v>
      </c>
      <c r="D998" s="19">
        <v>7418.5219999999999</v>
      </c>
    </row>
    <row r="999" spans="1:4">
      <c r="A999" s="19">
        <v>63</v>
      </c>
      <c r="B999" s="19">
        <v>36.85</v>
      </c>
      <c r="C999" s="19">
        <v>0</v>
      </c>
      <c r="D999" s="19">
        <v>13887.968500000001</v>
      </c>
    </row>
    <row r="1000" spans="1:4">
      <c r="A1000" s="19">
        <v>33</v>
      </c>
      <c r="B1000" s="19">
        <v>36.29</v>
      </c>
      <c r="C1000" s="19">
        <v>3</v>
      </c>
      <c r="D1000" s="19">
        <v>6551.7501000000002</v>
      </c>
    </row>
    <row r="1001" spans="1:4">
      <c r="A1001" s="19">
        <v>36</v>
      </c>
      <c r="B1001" s="19">
        <v>26.885000000000002</v>
      </c>
      <c r="C1001" s="19">
        <v>0</v>
      </c>
      <c r="D1001" s="19">
        <v>5267.8181500000001</v>
      </c>
    </row>
    <row r="1002" spans="1:4">
      <c r="A1002" s="19">
        <v>30</v>
      </c>
      <c r="B1002" s="19">
        <v>22.99</v>
      </c>
      <c r="C1002" s="19">
        <v>2</v>
      </c>
      <c r="D1002" s="19">
        <v>17361.766100000001</v>
      </c>
    </row>
    <row r="1003" spans="1:4">
      <c r="A1003" s="19">
        <v>24</v>
      </c>
      <c r="B1003" s="19">
        <v>32.700000000000003</v>
      </c>
      <c r="C1003" s="19">
        <v>0</v>
      </c>
      <c r="D1003" s="19">
        <v>34472.841</v>
      </c>
    </row>
    <row r="1004" spans="1:4">
      <c r="A1004" s="19">
        <v>24</v>
      </c>
      <c r="B1004" s="19">
        <v>25.8</v>
      </c>
      <c r="C1004" s="19">
        <v>0</v>
      </c>
      <c r="D1004" s="19">
        <v>1972.95</v>
      </c>
    </row>
    <row r="1005" spans="1:4">
      <c r="A1005" s="19">
        <v>48</v>
      </c>
      <c r="B1005" s="19">
        <v>29.6</v>
      </c>
      <c r="C1005" s="19">
        <v>0</v>
      </c>
      <c r="D1005" s="19">
        <v>21232.182260000001</v>
      </c>
    </row>
    <row r="1006" spans="1:4">
      <c r="A1006" s="19">
        <v>47</v>
      </c>
      <c r="B1006" s="19">
        <v>19.190000000000001</v>
      </c>
      <c r="C1006" s="19">
        <v>1</v>
      </c>
      <c r="D1006" s="19">
        <v>8627.5411000000004</v>
      </c>
    </row>
    <row r="1007" spans="1:4">
      <c r="A1007" s="19">
        <v>29</v>
      </c>
      <c r="B1007" s="19">
        <v>31.73</v>
      </c>
      <c r="C1007" s="19">
        <v>2</v>
      </c>
      <c r="D1007" s="19">
        <v>4433.3877000000002</v>
      </c>
    </row>
    <row r="1008" spans="1:4">
      <c r="A1008" s="19">
        <v>28</v>
      </c>
      <c r="B1008" s="19">
        <v>29.26</v>
      </c>
      <c r="C1008" s="19">
        <v>2</v>
      </c>
      <c r="D1008" s="19">
        <v>4438.2633999999998</v>
      </c>
    </row>
    <row r="1009" spans="1:4">
      <c r="A1009" s="19">
        <v>47</v>
      </c>
      <c r="B1009" s="19">
        <v>28.215</v>
      </c>
      <c r="C1009" s="19">
        <v>3</v>
      </c>
      <c r="D1009" s="19">
        <v>24915.220850000002</v>
      </c>
    </row>
    <row r="1010" spans="1:4">
      <c r="A1010" s="19">
        <v>25</v>
      </c>
      <c r="B1010" s="19">
        <v>24.984999999999999</v>
      </c>
      <c r="C1010" s="19">
        <v>2</v>
      </c>
      <c r="D1010" s="19">
        <v>23241.47453</v>
      </c>
    </row>
    <row r="1011" spans="1:4">
      <c r="A1011" s="19">
        <v>51</v>
      </c>
      <c r="B1011" s="19">
        <v>27.74</v>
      </c>
      <c r="C1011" s="19">
        <v>1</v>
      </c>
      <c r="D1011" s="19">
        <v>9957.7216000000008</v>
      </c>
    </row>
    <row r="1012" spans="1:4">
      <c r="A1012" s="19">
        <v>48</v>
      </c>
      <c r="B1012" s="19">
        <v>22.8</v>
      </c>
      <c r="C1012" s="19">
        <v>0</v>
      </c>
      <c r="D1012" s="19">
        <v>8269.0439999999999</v>
      </c>
    </row>
    <row r="1013" spans="1:4">
      <c r="A1013" s="19">
        <v>43</v>
      </c>
      <c r="B1013" s="19">
        <v>20.13</v>
      </c>
      <c r="C1013" s="19">
        <v>2</v>
      </c>
      <c r="D1013" s="19">
        <v>18767.737700000001</v>
      </c>
    </row>
    <row r="1014" spans="1:4">
      <c r="A1014" s="19">
        <v>61</v>
      </c>
      <c r="B1014" s="19">
        <v>33.33</v>
      </c>
      <c r="C1014" s="19">
        <v>4</v>
      </c>
      <c r="D1014" s="19">
        <v>36580.282160000002</v>
      </c>
    </row>
    <row r="1015" spans="1:4">
      <c r="A1015" s="19">
        <v>48</v>
      </c>
      <c r="B1015" s="19">
        <v>32.299999999999997</v>
      </c>
      <c r="C1015" s="19">
        <v>1</v>
      </c>
      <c r="D1015" s="19">
        <v>8765.2489999999998</v>
      </c>
    </row>
    <row r="1016" spans="1:4">
      <c r="A1016" s="19">
        <v>38</v>
      </c>
      <c r="B1016" s="19">
        <v>27.6</v>
      </c>
      <c r="C1016" s="19">
        <v>0</v>
      </c>
      <c r="D1016" s="19">
        <v>5383.5360000000001</v>
      </c>
    </row>
    <row r="1017" spans="1:4">
      <c r="A1017" s="19">
        <v>59</v>
      </c>
      <c r="B1017" s="19">
        <v>25.46</v>
      </c>
      <c r="C1017" s="19">
        <v>0</v>
      </c>
      <c r="D1017" s="19">
        <v>12124.992399999999</v>
      </c>
    </row>
    <row r="1018" spans="1:4">
      <c r="A1018" s="19">
        <v>19</v>
      </c>
      <c r="B1018" s="19">
        <v>24.605</v>
      </c>
      <c r="C1018" s="19">
        <v>1</v>
      </c>
      <c r="D1018" s="19">
        <v>2709.24395</v>
      </c>
    </row>
    <row r="1019" spans="1:4">
      <c r="A1019" s="19">
        <v>26</v>
      </c>
      <c r="B1019" s="19">
        <v>34.200000000000003</v>
      </c>
      <c r="C1019" s="19">
        <v>2</v>
      </c>
      <c r="D1019" s="19">
        <v>3987.9259999999999</v>
      </c>
    </row>
    <row r="1020" spans="1:4">
      <c r="A1020" s="19">
        <v>54</v>
      </c>
      <c r="B1020" s="19">
        <v>35.814999999999998</v>
      </c>
      <c r="C1020" s="19">
        <v>3</v>
      </c>
      <c r="D1020" s="19">
        <v>12495.290849999999</v>
      </c>
    </row>
    <row r="1021" spans="1:4">
      <c r="A1021" s="19">
        <v>21</v>
      </c>
      <c r="B1021" s="19">
        <v>32.68</v>
      </c>
      <c r="C1021" s="19">
        <v>2</v>
      </c>
      <c r="D1021" s="19">
        <v>26018.950519999999</v>
      </c>
    </row>
    <row r="1022" spans="1:4">
      <c r="A1022" s="19">
        <v>51</v>
      </c>
      <c r="B1022" s="19">
        <v>37</v>
      </c>
      <c r="C1022" s="19">
        <v>0</v>
      </c>
      <c r="D1022" s="19">
        <v>8798.5930000000008</v>
      </c>
    </row>
    <row r="1023" spans="1:4">
      <c r="A1023" s="19">
        <v>22</v>
      </c>
      <c r="B1023" s="19">
        <v>31.02</v>
      </c>
      <c r="C1023" s="19">
        <v>3</v>
      </c>
      <c r="D1023" s="19">
        <v>35595.589800000002</v>
      </c>
    </row>
    <row r="1024" spans="1:4">
      <c r="A1024" s="19">
        <v>47</v>
      </c>
      <c r="B1024" s="19">
        <v>36.08</v>
      </c>
      <c r="C1024" s="19">
        <v>1</v>
      </c>
      <c r="D1024" s="19">
        <v>42211.138200000001</v>
      </c>
    </row>
    <row r="1025" spans="1:4">
      <c r="A1025" s="19">
        <v>18</v>
      </c>
      <c r="B1025" s="19">
        <v>23.32</v>
      </c>
      <c r="C1025" s="19">
        <v>1</v>
      </c>
      <c r="D1025" s="19">
        <v>1711.0268000000001</v>
      </c>
    </row>
    <row r="1026" spans="1:4">
      <c r="A1026" s="19">
        <v>47</v>
      </c>
      <c r="B1026" s="19">
        <v>45.32</v>
      </c>
      <c r="C1026" s="19">
        <v>1</v>
      </c>
      <c r="D1026" s="19">
        <v>8569.8618000000006</v>
      </c>
    </row>
    <row r="1027" spans="1:4">
      <c r="A1027" s="19">
        <v>21</v>
      </c>
      <c r="B1027" s="19">
        <v>34.6</v>
      </c>
      <c r="C1027" s="19">
        <v>0</v>
      </c>
      <c r="D1027" s="19">
        <v>2020.1769999999999</v>
      </c>
    </row>
    <row r="1028" spans="1:4">
      <c r="A1028" s="19">
        <v>19</v>
      </c>
      <c r="B1028" s="19">
        <v>26.03</v>
      </c>
      <c r="C1028" s="19">
        <v>1</v>
      </c>
      <c r="D1028" s="19">
        <v>16450.894700000001</v>
      </c>
    </row>
    <row r="1029" spans="1:4">
      <c r="A1029" s="19">
        <v>23</v>
      </c>
      <c r="B1029" s="19">
        <v>18.715</v>
      </c>
      <c r="C1029" s="19">
        <v>0</v>
      </c>
      <c r="D1029" s="19">
        <v>21595.382290000001</v>
      </c>
    </row>
    <row r="1030" spans="1:4">
      <c r="A1030" s="19">
        <v>54</v>
      </c>
      <c r="B1030" s="19">
        <v>31.6</v>
      </c>
      <c r="C1030" s="19">
        <v>0</v>
      </c>
      <c r="D1030" s="19">
        <v>9850.4320000000007</v>
      </c>
    </row>
    <row r="1031" spans="1:4">
      <c r="A1031" s="19">
        <v>37</v>
      </c>
      <c r="B1031" s="19">
        <v>17.29</v>
      </c>
      <c r="C1031" s="19">
        <v>2</v>
      </c>
      <c r="D1031" s="19">
        <v>6877.9800999999998</v>
      </c>
    </row>
    <row r="1032" spans="1:4">
      <c r="A1032" s="19">
        <v>46</v>
      </c>
      <c r="B1032" s="19">
        <v>23.655000000000001</v>
      </c>
      <c r="C1032" s="19">
        <v>1</v>
      </c>
      <c r="D1032" s="19">
        <v>21677.283449999999</v>
      </c>
    </row>
    <row r="1033" spans="1:4">
      <c r="A1033" s="19">
        <v>55</v>
      </c>
      <c r="B1033" s="19">
        <v>35.200000000000003</v>
      </c>
      <c r="C1033" s="19">
        <v>0</v>
      </c>
      <c r="D1033" s="19">
        <v>44423.803</v>
      </c>
    </row>
    <row r="1034" spans="1:4">
      <c r="A1034" s="19">
        <v>30</v>
      </c>
      <c r="B1034" s="19">
        <v>27.93</v>
      </c>
      <c r="C1034" s="19">
        <v>0</v>
      </c>
      <c r="D1034" s="19">
        <v>4137.5227000000004</v>
      </c>
    </row>
    <row r="1035" spans="1:4">
      <c r="A1035" s="19">
        <v>18</v>
      </c>
      <c r="B1035" s="19">
        <v>21.565000000000001</v>
      </c>
      <c r="C1035" s="19">
        <v>0</v>
      </c>
      <c r="D1035" s="19">
        <v>13747.87235</v>
      </c>
    </row>
    <row r="1036" spans="1:4">
      <c r="A1036" s="19">
        <v>61</v>
      </c>
      <c r="B1036" s="19">
        <v>38.380000000000003</v>
      </c>
      <c r="C1036" s="19">
        <v>0</v>
      </c>
      <c r="D1036" s="19">
        <v>12950.0712</v>
      </c>
    </row>
    <row r="1037" spans="1:4">
      <c r="A1037" s="19">
        <v>54</v>
      </c>
      <c r="B1037" s="19">
        <v>23</v>
      </c>
      <c r="C1037" s="19">
        <v>3</v>
      </c>
      <c r="D1037" s="19">
        <v>12094.477999999999</v>
      </c>
    </row>
    <row r="1038" spans="1:4">
      <c r="A1038" s="19">
        <v>22</v>
      </c>
      <c r="B1038" s="19">
        <v>37.07</v>
      </c>
      <c r="C1038" s="19">
        <v>2</v>
      </c>
      <c r="D1038" s="19">
        <v>37484.4493</v>
      </c>
    </row>
    <row r="1039" spans="1:4">
      <c r="A1039" s="19">
        <v>45</v>
      </c>
      <c r="B1039" s="19">
        <v>30.495000000000001</v>
      </c>
      <c r="C1039" s="19">
        <v>1</v>
      </c>
      <c r="D1039" s="19">
        <v>39725.518049999999</v>
      </c>
    </row>
    <row r="1040" spans="1:4">
      <c r="A1040" s="19">
        <v>22</v>
      </c>
      <c r="B1040" s="19">
        <v>28.88</v>
      </c>
      <c r="C1040" s="19">
        <v>0</v>
      </c>
      <c r="D1040" s="19">
        <v>2250.8352</v>
      </c>
    </row>
    <row r="1041" spans="1:4">
      <c r="A1041" s="19">
        <v>19</v>
      </c>
      <c r="B1041" s="19">
        <v>27.265000000000001</v>
      </c>
      <c r="C1041" s="19">
        <v>2</v>
      </c>
      <c r="D1041" s="19">
        <v>22493.659640000002</v>
      </c>
    </row>
    <row r="1042" spans="1:4">
      <c r="A1042" s="19">
        <v>35</v>
      </c>
      <c r="B1042" s="19">
        <v>28.024999999999999</v>
      </c>
      <c r="C1042" s="19">
        <v>0</v>
      </c>
      <c r="D1042" s="19">
        <v>20234.854749999999</v>
      </c>
    </row>
    <row r="1043" spans="1:4">
      <c r="A1043" s="19">
        <v>18</v>
      </c>
      <c r="B1043" s="19">
        <v>23.085000000000001</v>
      </c>
      <c r="C1043" s="19">
        <v>0</v>
      </c>
      <c r="D1043" s="19">
        <v>1704.7001499999999</v>
      </c>
    </row>
    <row r="1044" spans="1:4">
      <c r="A1044" s="19">
        <v>20</v>
      </c>
      <c r="B1044" s="19">
        <v>30.684999999999999</v>
      </c>
      <c r="C1044" s="19">
        <v>0</v>
      </c>
      <c r="D1044" s="19">
        <v>33475.817150000003</v>
      </c>
    </row>
    <row r="1045" spans="1:4">
      <c r="A1045" s="19">
        <v>28</v>
      </c>
      <c r="B1045" s="19">
        <v>25.8</v>
      </c>
      <c r="C1045" s="19">
        <v>0</v>
      </c>
      <c r="D1045" s="19">
        <v>3161.4540000000002</v>
      </c>
    </row>
    <row r="1046" spans="1:4">
      <c r="A1046" s="19">
        <v>55</v>
      </c>
      <c r="B1046" s="19">
        <v>35.244999999999997</v>
      </c>
      <c r="C1046" s="19">
        <v>1</v>
      </c>
      <c r="D1046" s="19">
        <v>11394.065549999999</v>
      </c>
    </row>
    <row r="1047" spans="1:4">
      <c r="A1047" s="19">
        <v>43</v>
      </c>
      <c r="B1047" s="19">
        <v>24.7</v>
      </c>
      <c r="C1047" s="19">
        <v>2</v>
      </c>
      <c r="D1047" s="19">
        <v>21880.82</v>
      </c>
    </row>
    <row r="1048" spans="1:4">
      <c r="A1048" s="19">
        <v>43</v>
      </c>
      <c r="B1048" s="19">
        <v>25.08</v>
      </c>
      <c r="C1048" s="19">
        <v>0</v>
      </c>
      <c r="D1048" s="19">
        <v>7325.0482000000002</v>
      </c>
    </row>
    <row r="1049" spans="1:4">
      <c r="A1049" s="19">
        <v>22</v>
      </c>
      <c r="B1049" s="19">
        <v>52.58</v>
      </c>
      <c r="C1049" s="19">
        <v>1</v>
      </c>
      <c r="D1049" s="19">
        <v>44501.398200000003</v>
      </c>
    </row>
    <row r="1050" spans="1:4">
      <c r="A1050" s="19">
        <v>25</v>
      </c>
      <c r="B1050" s="19">
        <v>22.515000000000001</v>
      </c>
      <c r="C1050" s="19">
        <v>1</v>
      </c>
      <c r="D1050" s="19">
        <v>3594.17085</v>
      </c>
    </row>
    <row r="1051" spans="1:4">
      <c r="A1051" s="19">
        <v>49</v>
      </c>
      <c r="B1051" s="19">
        <v>30.9</v>
      </c>
      <c r="C1051" s="19">
        <v>0</v>
      </c>
      <c r="D1051" s="19">
        <v>39727.614000000001</v>
      </c>
    </row>
    <row r="1052" spans="1:4">
      <c r="A1052" s="19">
        <v>44</v>
      </c>
      <c r="B1052" s="19">
        <v>36.954999999999998</v>
      </c>
      <c r="C1052" s="19">
        <v>1</v>
      </c>
      <c r="D1052" s="19">
        <v>8023.1354499999998</v>
      </c>
    </row>
    <row r="1053" spans="1:4">
      <c r="A1053" s="19">
        <v>64</v>
      </c>
      <c r="B1053" s="19">
        <v>26.41</v>
      </c>
      <c r="C1053" s="19">
        <v>0</v>
      </c>
      <c r="D1053" s="19">
        <v>14394.5579</v>
      </c>
    </row>
    <row r="1054" spans="1:4">
      <c r="A1054" s="19">
        <v>49</v>
      </c>
      <c r="B1054" s="19">
        <v>29.83</v>
      </c>
      <c r="C1054" s="19">
        <v>1</v>
      </c>
      <c r="D1054" s="19">
        <v>9288.0267000000003</v>
      </c>
    </row>
    <row r="1055" spans="1:4">
      <c r="A1055" s="19">
        <v>47</v>
      </c>
      <c r="B1055" s="19">
        <v>29.8</v>
      </c>
      <c r="C1055" s="19">
        <v>3</v>
      </c>
      <c r="D1055" s="19">
        <v>25309.489000000001</v>
      </c>
    </row>
    <row r="1056" spans="1:4">
      <c r="A1056" s="19">
        <v>27</v>
      </c>
      <c r="B1056" s="19">
        <v>21.47</v>
      </c>
      <c r="C1056" s="19">
        <v>0</v>
      </c>
      <c r="D1056" s="19">
        <v>3353.4703</v>
      </c>
    </row>
    <row r="1057" spans="1:4">
      <c r="A1057" s="19">
        <v>55</v>
      </c>
      <c r="B1057" s="19">
        <v>27.645</v>
      </c>
      <c r="C1057" s="19">
        <v>0</v>
      </c>
      <c r="D1057" s="19">
        <v>10594.501550000001</v>
      </c>
    </row>
    <row r="1058" spans="1:4">
      <c r="A1058" s="19">
        <v>48</v>
      </c>
      <c r="B1058" s="19">
        <v>28.9</v>
      </c>
      <c r="C1058" s="19">
        <v>0</v>
      </c>
      <c r="D1058" s="19">
        <v>8277.5229999999992</v>
      </c>
    </row>
    <row r="1059" spans="1:4">
      <c r="A1059" s="19">
        <v>45</v>
      </c>
      <c r="B1059" s="19">
        <v>31.79</v>
      </c>
      <c r="C1059" s="19">
        <v>0</v>
      </c>
      <c r="D1059" s="19">
        <v>17929.303370000001</v>
      </c>
    </row>
    <row r="1060" spans="1:4">
      <c r="A1060" s="19">
        <v>24</v>
      </c>
      <c r="B1060" s="19">
        <v>39.49</v>
      </c>
      <c r="C1060" s="19">
        <v>0</v>
      </c>
      <c r="D1060" s="19">
        <v>2480.9791</v>
      </c>
    </row>
    <row r="1061" spans="1:4">
      <c r="A1061" s="19">
        <v>32</v>
      </c>
      <c r="B1061" s="19">
        <v>33.82</v>
      </c>
      <c r="C1061" s="19">
        <v>1</v>
      </c>
      <c r="D1061" s="19">
        <v>4462.7218000000003</v>
      </c>
    </row>
    <row r="1062" spans="1:4">
      <c r="A1062" s="19">
        <v>24</v>
      </c>
      <c r="B1062" s="19">
        <v>32.01</v>
      </c>
      <c r="C1062" s="19">
        <v>0</v>
      </c>
      <c r="D1062" s="19">
        <v>1981.5818999999999</v>
      </c>
    </row>
    <row r="1063" spans="1:4">
      <c r="A1063" s="19">
        <v>57</v>
      </c>
      <c r="B1063" s="19">
        <v>27.94</v>
      </c>
      <c r="C1063" s="19">
        <v>1</v>
      </c>
      <c r="D1063" s="19">
        <v>11554.223599999999</v>
      </c>
    </row>
    <row r="1064" spans="1:4">
      <c r="A1064" s="19">
        <v>59</v>
      </c>
      <c r="B1064" s="19">
        <v>41.14</v>
      </c>
      <c r="C1064" s="19">
        <v>1</v>
      </c>
      <c r="D1064" s="19">
        <v>48970.247600000002</v>
      </c>
    </row>
    <row r="1065" spans="1:4">
      <c r="A1065" s="19">
        <v>36</v>
      </c>
      <c r="B1065" s="19">
        <v>28.594999999999999</v>
      </c>
      <c r="C1065" s="19">
        <v>3</v>
      </c>
      <c r="D1065" s="19">
        <v>6548.1950500000003</v>
      </c>
    </row>
    <row r="1066" spans="1:4">
      <c r="A1066" s="19">
        <v>29</v>
      </c>
      <c r="B1066" s="19">
        <v>25.6</v>
      </c>
      <c r="C1066" s="19">
        <v>4</v>
      </c>
      <c r="D1066" s="19">
        <v>5708.8670000000002</v>
      </c>
    </row>
    <row r="1067" spans="1:4">
      <c r="A1067" s="19">
        <v>42</v>
      </c>
      <c r="B1067" s="19">
        <v>25.3</v>
      </c>
      <c r="C1067" s="19">
        <v>1</v>
      </c>
      <c r="D1067" s="19">
        <v>7045.4989999999998</v>
      </c>
    </row>
    <row r="1068" spans="1:4">
      <c r="A1068" s="19">
        <v>48</v>
      </c>
      <c r="B1068" s="19">
        <v>37.29</v>
      </c>
      <c r="C1068" s="19">
        <v>2</v>
      </c>
      <c r="D1068" s="19">
        <v>8978.1851000000006</v>
      </c>
    </row>
    <row r="1069" spans="1:4">
      <c r="A1069" s="19">
        <v>39</v>
      </c>
      <c r="B1069" s="19">
        <v>42.655000000000001</v>
      </c>
      <c r="C1069" s="19">
        <v>0</v>
      </c>
      <c r="D1069" s="19">
        <v>5757.41345</v>
      </c>
    </row>
    <row r="1070" spans="1:4">
      <c r="A1070" s="19">
        <v>63</v>
      </c>
      <c r="B1070" s="19">
        <v>21.66</v>
      </c>
      <c r="C1070" s="19">
        <v>1</v>
      </c>
      <c r="D1070" s="19">
        <v>14349.8544</v>
      </c>
    </row>
    <row r="1071" spans="1:4">
      <c r="A1071" s="19">
        <v>54</v>
      </c>
      <c r="B1071" s="19">
        <v>31.9</v>
      </c>
      <c r="C1071" s="19">
        <v>1</v>
      </c>
      <c r="D1071" s="19">
        <v>10928.849</v>
      </c>
    </row>
    <row r="1072" spans="1:4">
      <c r="A1072" s="19">
        <v>37</v>
      </c>
      <c r="B1072" s="19">
        <v>37.07</v>
      </c>
      <c r="C1072" s="19">
        <v>1</v>
      </c>
      <c r="D1072" s="19">
        <v>39871.704299999998</v>
      </c>
    </row>
    <row r="1073" spans="1:4">
      <c r="A1073" s="19">
        <v>63</v>
      </c>
      <c r="B1073" s="19">
        <v>31.445</v>
      </c>
      <c r="C1073" s="19">
        <v>0</v>
      </c>
      <c r="D1073" s="19">
        <v>13974.455550000001</v>
      </c>
    </row>
    <row r="1074" spans="1:4">
      <c r="A1074" s="19">
        <v>21</v>
      </c>
      <c r="B1074" s="19">
        <v>31.254999999999999</v>
      </c>
      <c r="C1074" s="19">
        <v>0</v>
      </c>
      <c r="D1074" s="19">
        <v>1909.52745</v>
      </c>
    </row>
    <row r="1075" spans="1:4">
      <c r="A1075" s="19">
        <v>54</v>
      </c>
      <c r="B1075" s="19">
        <v>28.88</v>
      </c>
      <c r="C1075" s="19">
        <v>2</v>
      </c>
      <c r="D1075" s="19">
        <v>12096.6512</v>
      </c>
    </row>
    <row r="1076" spans="1:4">
      <c r="A1076" s="19">
        <v>60</v>
      </c>
      <c r="B1076" s="19">
        <v>18.335000000000001</v>
      </c>
      <c r="C1076" s="19">
        <v>0</v>
      </c>
      <c r="D1076" s="19">
        <v>13204.28565</v>
      </c>
    </row>
    <row r="1077" spans="1:4">
      <c r="A1077" s="19">
        <v>32</v>
      </c>
      <c r="B1077" s="19">
        <v>29.59</v>
      </c>
      <c r="C1077" s="19">
        <v>1</v>
      </c>
      <c r="D1077" s="19">
        <v>4562.8420999999998</v>
      </c>
    </row>
    <row r="1078" spans="1:4">
      <c r="A1078" s="19">
        <v>47</v>
      </c>
      <c r="B1078" s="19">
        <v>32</v>
      </c>
      <c r="C1078" s="19">
        <v>1</v>
      </c>
      <c r="D1078" s="19">
        <v>8551.3469999999998</v>
      </c>
    </row>
    <row r="1079" spans="1:4">
      <c r="A1079" s="19">
        <v>21</v>
      </c>
      <c r="B1079" s="19">
        <v>26.03</v>
      </c>
      <c r="C1079" s="19">
        <v>0</v>
      </c>
      <c r="D1079" s="19">
        <v>2102.2647000000002</v>
      </c>
    </row>
    <row r="1080" spans="1:4">
      <c r="A1080" s="19">
        <v>28</v>
      </c>
      <c r="B1080" s="19">
        <v>31.68</v>
      </c>
      <c r="C1080" s="19">
        <v>0</v>
      </c>
      <c r="D1080" s="19">
        <v>34672.147199999999</v>
      </c>
    </row>
    <row r="1081" spans="1:4">
      <c r="A1081" s="19">
        <v>63</v>
      </c>
      <c r="B1081" s="19">
        <v>33.659999999999997</v>
      </c>
      <c r="C1081" s="19">
        <v>3</v>
      </c>
      <c r="D1081" s="19">
        <v>15161.5344</v>
      </c>
    </row>
    <row r="1082" spans="1:4">
      <c r="A1082" s="19">
        <v>18</v>
      </c>
      <c r="B1082" s="19">
        <v>21.78</v>
      </c>
      <c r="C1082" s="19">
        <v>2</v>
      </c>
      <c r="D1082" s="19">
        <v>11884.048580000001</v>
      </c>
    </row>
    <row r="1083" spans="1:4">
      <c r="A1083" s="19">
        <v>32</v>
      </c>
      <c r="B1083" s="19">
        <v>27.835000000000001</v>
      </c>
      <c r="C1083" s="19">
        <v>1</v>
      </c>
      <c r="D1083" s="19">
        <v>4454.40265</v>
      </c>
    </row>
    <row r="1084" spans="1:4">
      <c r="A1084" s="19">
        <v>38</v>
      </c>
      <c r="B1084" s="19">
        <v>19.95</v>
      </c>
      <c r="C1084" s="19">
        <v>1</v>
      </c>
      <c r="D1084" s="19">
        <v>5855.9025000000001</v>
      </c>
    </row>
    <row r="1085" spans="1:4">
      <c r="A1085" s="19">
        <v>32</v>
      </c>
      <c r="B1085" s="19">
        <v>31.5</v>
      </c>
      <c r="C1085" s="19">
        <v>1</v>
      </c>
      <c r="D1085" s="19">
        <v>4076.4969999999998</v>
      </c>
    </row>
    <row r="1086" spans="1:4">
      <c r="A1086" s="19">
        <v>62</v>
      </c>
      <c r="B1086" s="19">
        <v>30.495000000000001</v>
      </c>
      <c r="C1086" s="19">
        <v>2</v>
      </c>
      <c r="D1086" s="19">
        <v>15019.760050000001</v>
      </c>
    </row>
    <row r="1087" spans="1:4">
      <c r="A1087" s="19">
        <v>39</v>
      </c>
      <c r="B1087" s="19">
        <v>18.3</v>
      </c>
      <c r="C1087" s="19">
        <v>5</v>
      </c>
      <c r="D1087" s="19">
        <v>19023.259999999998</v>
      </c>
    </row>
    <row r="1088" spans="1:4">
      <c r="A1088" s="19">
        <v>55</v>
      </c>
      <c r="B1088" s="19">
        <v>28.975000000000001</v>
      </c>
      <c r="C1088" s="19">
        <v>0</v>
      </c>
      <c r="D1088" s="19">
        <v>10796.35025</v>
      </c>
    </row>
    <row r="1089" spans="1:4">
      <c r="A1089" s="19">
        <v>57</v>
      </c>
      <c r="B1089" s="19">
        <v>31.54</v>
      </c>
      <c r="C1089" s="19">
        <v>0</v>
      </c>
      <c r="D1089" s="19">
        <v>11353.2276</v>
      </c>
    </row>
    <row r="1090" spans="1:4">
      <c r="A1090" s="19">
        <v>52</v>
      </c>
      <c r="B1090" s="19">
        <v>47.74</v>
      </c>
      <c r="C1090" s="19">
        <v>1</v>
      </c>
      <c r="D1090" s="19">
        <v>9748.9105999999992</v>
      </c>
    </row>
    <row r="1091" spans="1:4">
      <c r="A1091" s="19">
        <v>56</v>
      </c>
      <c r="B1091" s="19">
        <v>22.1</v>
      </c>
      <c r="C1091" s="19">
        <v>0</v>
      </c>
      <c r="D1091" s="19">
        <v>10577.087</v>
      </c>
    </row>
    <row r="1092" spans="1:4">
      <c r="A1092" s="19">
        <v>47</v>
      </c>
      <c r="B1092" s="19">
        <v>36.19</v>
      </c>
      <c r="C1092" s="19">
        <v>0</v>
      </c>
      <c r="D1092" s="19">
        <v>41676.081100000003</v>
      </c>
    </row>
    <row r="1093" spans="1:4">
      <c r="A1093" s="19">
        <v>55</v>
      </c>
      <c r="B1093" s="19">
        <v>29.83</v>
      </c>
      <c r="C1093" s="19">
        <v>0</v>
      </c>
      <c r="D1093" s="19">
        <v>11286.538699999999</v>
      </c>
    </row>
    <row r="1094" spans="1:4">
      <c r="A1094" s="19">
        <v>23</v>
      </c>
      <c r="B1094" s="19">
        <v>32.700000000000003</v>
      </c>
      <c r="C1094" s="19">
        <v>3</v>
      </c>
      <c r="D1094" s="19">
        <v>3591.48</v>
      </c>
    </row>
    <row r="1095" spans="1:4">
      <c r="A1095" s="19">
        <v>22</v>
      </c>
      <c r="B1095" s="19">
        <v>30.4</v>
      </c>
      <c r="C1095" s="19">
        <v>0</v>
      </c>
      <c r="D1095" s="19">
        <v>33907.548000000003</v>
      </c>
    </row>
    <row r="1096" spans="1:4">
      <c r="A1096" s="19">
        <v>50</v>
      </c>
      <c r="B1096" s="19">
        <v>33.700000000000003</v>
      </c>
      <c r="C1096" s="19">
        <v>4</v>
      </c>
      <c r="D1096" s="19">
        <v>11299.343000000001</v>
      </c>
    </row>
    <row r="1097" spans="1:4">
      <c r="A1097" s="19">
        <v>18</v>
      </c>
      <c r="B1097" s="19">
        <v>31.35</v>
      </c>
      <c r="C1097" s="19">
        <v>4</v>
      </c>
      <c r="D1097" s="19">
        <v>4561.1885000000002</v>
      </c>
    </row>
    <row r="1098" spans="1:4">
      <c r="A1098" s="19">
        <v>51</v>
      </c>
      <c r="B1098" s="19">
        <v>34.96</v>
      </c>
      <c r="C1098" s="19">
        <v>2</v>
      </c>
      <c r="D1098" s="19">
        <v>44641.197399999997</v>
      </c>
    </row>
    <row r="1099" spans="1:4">
      <c r="A1099" s="19">
        <v>22</v>
      </c>
      <c r="B1099" s="19">
        <v>33.770000000000003</v>
      </c>
      <c r="C1099" s="19">
        <v>0</v>
      </c>
      <c r="D1099" s="19">
        <v>1674.6323</v>
      </c>
    </row>
    <row r="1100" spans="1:4">
      <c r="A1100" s="19">
        <v>52</v>
      </c>
      <c r="B1100" s="19">
        <v>30.875</v>
      </c>
      <c r="C1100" s="19">
        <v>0</v>
      </c>
      <c r="D1100" s="19">
        <v>23045.566159999998</v>
      </c>
    </row>
    <row r="1101" spans="1:4">
      <c r="A1101" s="19">
        <v>25</v>
      </c>
      <c r="B1101" s="19">
        <v>33.99</v>
      </c>
      <c r="C1101" s="19">
        <v>1</v>
      </c>
      <c r="D1101" s="19">
        <v>3227.1210999999998</v>
      </c>
    </row>
    <row r="1102" spans="1:4">
      <c r="A1102" s="19">
        <v>33</v>
      </c>
      <c r="B1102" s="19">
        <v>19.094999999999999</v>
      </c>
      <c r="C1102" s="19">
        <v>2</v>
      </c>
      <c r="D1102" s="19">
        <v>16776.304049999999</v>
      </c>
    </row>
    <row r="1103" spans="1:4">
      <c r="A1103" s="19">
        <v>53</v>
      </c>
      <c r="B1103" s="19">
        <v>28.6</v>
      </c>
      <c r="C1103" s="19">
        <v>3</v>
      </c>
      <c r="D1103" s="19">
        <v>11253.421</v>
      </c>
    </row>
    <row r="1104" spans="1:4">
      <c r="A1104" s="19">
        <v>29</v>
      </c>
      <c r="B1104" s="19">
        <v>38.94</v>
      </c>
      <c r="C1104" s="19">
        <v>1</v>
      </c>
      <c r="D1104" s="19">
        <v>3471.4096</v>
      </c>
    </row>
    <row r="1105" spans="1:4">
      <c r="A1105" s="19">
        <v>58</v>
      </c>
      <c r="B1105" s="19">
        <v>36.08</v>
      </c>
      <c r="C1105" s="19">
        <v>0</v>
      </c>
      <c r="D1105" s="19">
        <v>11363.2832</v>
      </c>
    </row>
    <row r="1106" spans="1:4">
      <c r="A1106" s="19">
        <v>37</v>
      </c>
      <c r="B1106" s="19">
        <v>29.8</v>
      </c>
      <c r="C1106" s="19">
        <v>0</v>
      </c>
      <c r="D1106" s="19">
        <v>20420.604650000001</v>
      </c>
    </row>
    <row r="1107" spans="1:4">
      <c r="A1107" s="19">
        <v>54</v>
      </c>
      <c r="B1107" s="19">
        <v>31.24</v>
      </c>
      <c r="C1107" s="19">
        <v>0</v>
      </c>
      <c r="D1107" s="19">
        <v>10338.9316</v>
      </c>
    </row>
    <row r="1108" spans="1:4">
      <c r="A1108" s="19">
        <v>49</v>
      </c>
      <c r="B1108" s="19">
        <v>29.925000000000001</v>
      </c>
      <c r="C1108" s="19">
        <v>0</v>
      </c>
      <c r="D1108" s="19">
        <v>8988.1587500000005</v>
      </c>
    </row>
    <row r="1109" spans="1:4">
      <c r="A1109" s="19">
        <v>50</v>
      </c>
      <c r="B1109" s="19">
        <v>26.22</v>
      </c>
      <c r="C1109" s="19">
        <v>2</v>
      </c>
      <c r="D1109" s="19">
        <v>10493.9458</v>
      </c>
    </row>
    <row r="1110" spans="1:4">
      <c r="A1110" s="19">
        <v>26</v>
      </c>
      <c r="B1110" s="19">
        <v>30</v>
      </c>
      <c r="C1110" s="19">
        <v>1</v>
      </c>
      <c r="D1110" s="19">
        <v>2904.0880000000002</v>
      </c>
    </row>
    <row r="1111" spans="1:4">
      <c r="A1111" s="19">
        <v>45</v>
      </c>
      <c r="B1111" s="19">
        <v>20.350000000000001</v>
      </c>
      <c r="C1111" s="19">
        <v>3</v>
      </c>
      <c r="D1111" s="19">
        <v>8605.3615000000009</v>
      </c>
    </row>
    <row r="1112" spans="1:4">
      <c r="A1112" s="19">
        <v>54</v>
      </c>
      <c r="B1112" s="19">
        <v>32.299999999999997</v>
      </c>
      <c r="C1112" s="19">
        <v>1</v>
      </c>
      <c r="D1112" s="19">
        <v>11512.405000000001</v>
      </c>
    </row>
    <row r="1113" spans="1:4">
      <c r="A1113" s="19">
        <v>38</v>
      </c>
      <c r="B1113" s="19">
        <v>38.39</v>
      </c>
      <c r="C1113" s="19">
        <v>3</v>
      </c>
      <c r="D1113" s="19">
        <v>41949.244100000004</v>
      </c>
    </row>
    <row r="1114" spans="1:4">
      <c r="A1114" s="19">
        <v>48</v>
      </c>
      <c r="B1114" s="19">
        <v>25.85</v>
      </c>
      <c r="C1114" s="19">
        <v>3</v>
      </c>
      <c r="D1114" s="19">
        <v>24180.933499999999</v>
      </c>
    </row>
    <row r="1115" spans="1:4">
      <c r="A1115" s="19">
        <v>28</v>
      </c>
      <c r="B1115" s="19">
        <v>26.315000000000001</v>
      </c>
      <c r="C1115" s="19">
        <v>3</v>
      </c>
      <c r="D1115" s="19">
        <v>5312.1698500000002</v>
      </c>
    </row>
    <row r="1116" spans="1:4">
      <c r="A1116" s="19">
        <v>23</v>
      </c>
      <c r="B1116" s="19">
        <v>24.51</v>
      </c>
      <c r="C1116" s="19">
        <v>0</v>
      </c>
      <c r="D1116" s="19">
        <v>2396.0958999999998</v>
      </c>
    </row>
    <row r="1117" spans="1:4">
      <c r="A1117" s="19">
        <v>55</v>
      </c>
      <c r="B1117" s="19">
        <v>32.67</v>
      </c>
      <c r="C1117" s="19">
        <v>1</v>
      </c>
      <c r="D1117" s="19">
        <v>10807.4863</v>
      </c>
    </row>
    <row r="1118" spans="1:4">
      <c r="A1118" s="19">
        <v>41</v>
      </c>
      <c r="B1118" s="19">
        <v>29.64</v>
      </c>
      <c r="C1118" s="19">
        <v>5</v>
      </c>
      <c r="D1118" s="19">
        <v>9222.4025999999994</v>
      </c>
    </row>
    <row r="1119" spans="1:4">
      <c r="A1119" s="19">
        <v>25</v>
      </c>
      <c r="B1119" s="19">
        <v>33.33</v>
      </c>
      <c r="C1119" s="19">
        <v>2</v>
      </c>
      <c r="D1119" s="19">
        <v>36124.573700000001</v>
      </c>
    </row>
    <row r="1120" spans="1:4">
      <c r="A1120" s="19">
        <v>33</v>
      </c>
      <c r="B1120" s="19">
        <v>35.75</v>
      </c>
      <c r="C1120" s="19">
        <v>1</v>
      </c>
      <c r="D1120" s="19">
        <v>38282.749499999998</v>
      </c>
    </row>
    <row r="1121" spans="1:4">
      <c r="A1121" s="19">
        <v>30</v>
      </c>
      <c r="B1121" s="19">
        <v>19.95</v>
      </c>
      <c r="C1121" s="19">
        <v>3</v>
      </c>
      <c r="D1121" s="19">
        <v>5693.4305000000004</v>
      </c>
    </row>
    <row r="1122" spans="1:4">
      <c r="A1122" s="19">
        <v>23</v>
      </c>
      <c r="B1122" s="19">
        <v>31.4</v>
      </c>
      <c r="C1122" s="19">
        <v>0</v>
      </c>
      <c r="D1122" s="19">
        <v>34166.273000000001</v>
      </c>
    </row>
    <row r="1123" spans="1:4">
      <c r="A1123" s="19">
        <v>46</v>
      </c>
      <c r="B1123" s="19">
        <v>38.17</v>
      </c>
      <c r="C1123" s="19">
        <v>2</v>
      </c>
      <c r="D1123" s="19">
        <v>8347.1643000000004</v>
      </c>
    </row>
    <row r="1124" spans="1:4">
      <c r="A1124" s="19">
        <v>53</v>
      </c>
      <c r="B1124" s="19">
        <v>36.86</v>
      </c>
      <c r="C1124" s="19">
        <v>3</v>
      </c>
      <c r="D1124" s="19">
        <v>46661.4424</v>
      </c>
    </row>
    <row r="1125" spans="1:4">
      <c r="A1125" s="19">
        <v>27</v>
      </c>
      <c r="B1125" s="19">
        <v>32.395000000000003</v>
      </c>
      <c r="C1125" s="19">
        <v>1</v>
      </c>
      <c r="D1125" s="19">
        <v>18903.491409999999</v>
      </c>
    </row>
    <row r="1126" spans="1:4">
      <c r="A1126" s="19">
        <v>23</v>
      </c>
      <c r="B1126" s="19">
        <v>42.75</v>
      </c>
      <c r="C1126" s="19">
        <v>1</v>
      </c>
      <c r="D1126" s="19">
        <v>40904.199500000002</v>
      </c>
    </row>
    <row r="1127" spans="1:4">
      <c r="A1127" s="19">
        <v>63</v>
      </c>
      <c r="B1127" s="19">
        <v>25.08</v>
      </c>
      <c r="C1127" s="19">
        <v>0</v>
      </c>
      <c r="D1127" s="19">
        <v>14254.608200000001</v>
      </c>
    </row>
    <row r="1128" spans="1:4">
      <c r="A1128" s="19">
        <v>55</v>
      </c>
      <c r="B1128" s="19">
        <v>29.9</v>
      </c>
      <c r="C1128" s="19">
        <v>0</v>
      </c>
      <c r="D1128" s="19">
        <v>10214.636</v>
      </c>
    </row>
    <row r="1129" spans="1:4">
      <c r="A1129" s="19">
        <v>35</v>
      </c>
      <c r="B1129" s="19">
        <v>35.86</v>
      </c>
      <c r="C1129" s="19">
        <v>2</v>
      </c>
      <c r="D1129" s="19">
        <v>5836.5204000000003</v>
      </c>
    </row>
    <row r="1130" spans="1:4">
      <c r="A1130" s="19">
        <v>34</v>
      </c>
      <c r="B1130" s="19">
        <v>32.799999999999997</v>
      </c>
      <c r="C1130" s="19">
        <v>1</v>
      </c>
      <c r="D1130" s="19">
        <v>14358.364369999999</v>
      </c>
    </row>
    <row r="1131" spans="1:4">
      <c r="A1131" s="19">
        <v>19</v>
      </c>
      <c r="B1131" s="19">
        <v>18.600000000000001</v>
      </c>
      <c r="C1131" s="19">
        <v>0</v>
      </c>
      <c r="D1131" s="19">
        <v>1728.8969999999999</v>
      </c>
    </row>
    <row r="1132" spans="1:4">
      <c r="A1132" s="19">
        <v>39</v>
      </c>
      <c r="B1132" s="19">
        <v>23.87</v>
      </c>
      <c r="C1132" s="19">
        <v>5</v>
      </c>
      <c r="D1132" s="19">
        <v>8582.3022999999994</v>
      </c>
    </row>
    <row r="1133" spans="1:4">
      <c r="A1133" s="19">
        <v>27</v>
      </c>
      <c r="B1133" s="19">
        <v>45.9</v>
      </c>
      <c r="C1133" s="19">
        <v>2</v>
      </c>
      <c r="D1133" s="19">
        <v>3693.4279999999999</v>
      </c>
    </row>
    <row r="1134" spans="1:4">
      <c r="A1134" s="19">
        <v>57</v>
      </c>
      <c r="B1134" s="19">
        <v>40.28</v>
      </c>
      <c r="C1134" s="19">
        <v>0</v>
      </c>
      <c r="D1134" s="19">
        <v>20709.020339999999</v>
      </c>
    </row>
    <row r="1135" spans="1:4">
      <c r="A1135" s="19">
        <v>52</v>
      </c>
      <c r="B1135" s="19">
        <v>18.335000000000001</v>
      </c>
      <c r="C1135" s="19">
        <v>0</v>
      </c>
      <c r="D1135" s="19">
        <v>9991.0376500000002</v>
      </c>
    </row>
    <row r="1136" spans="1:4">
      <c r="A1136" s="19">
        <v>28</v>
      </c>
      <c r="B1136" s="19">
        <v>33.82</v>
      </c>
      <c r="C1136" s="19">
        <v>0</v>
      </c>
      <c r="D1136" s="19">
        <v>19673.335729999999</v>
      </c>
    </row>
    <row r="1137" spans="1:4">
      <c r="A1137" s="19">
        <v>50</v>
      </c>
      <c r="B1137" s="19">
        <v>28.12</v>
      </c>
      <c r="C1137" s="19">
        <v>3</v>
      </c>
      <c r="D1137" s="19">
        <v>11085.586799999999</v>
      </c>
    </row>
    <row r="1138" spans="1:4">
      <c r="A1138" s="19">
        <v>44</v>
      </c>
      <c r="B1138" s="19">
        <v>25</v>
      </c>
      <c r="C1138" s="19">
        <v>1</v>
      </c>
      <c r="D1138" s="19">
        <v>7623.518</v>
      </c>
    </row>
    <row r="1139" spans="1:4">
      <c r="A1139" s="19">
        <v>26</v>
      </c>
      <c r="B1139" s="19">
        <v>22.23</v>
      </c>
      <c r="C1139" s="19">
        <v>0</v>
      </c>
      <c r="D1139" s="19">
        <v>3176.2876999999999</v>
      </c>
    </row>
    <row r="1140" spans="1:4">
      <c r="A1140" s="19">
        <v>33</v>
      </c>
      <c r="B1140" s="19">
        <v>30.25</v>
      </c>
      <c r="C1140" s="19">
        <v>0</v>
      </c>
      <c r="D1140" s="19">
        <v>3704.3544999999999</v>
      </c>
    </row>
    <row r="1141" spans="1:4">
      <c r="A1141" s="19">
        <v>19</v>
      </c>
      <c r="B1141" s="19">
        <v>32.49</v>
      </c>
      <c r="C1141" s="19">
        <v>0</v>
      </c>
      <c r="D1141" s="19">
        <v>36898.733079999998</v>
      </c>
    </row>
    <row r="1142" spans="1:4">
      <c r="A1142" s="19">
        <v>50</v>
      </c>
      <c r="B1142" s="19">
        <v>37.07</v>
      </c>
      <c r="C1142" s="19">
        <v>1</v>
      </c>
      <c r="D1142" s="19">
        <v>9048.0272999999997</v>
      </c>
    </row>
    <row r="1143" spans="1:4">
      <c r="A1143" s="19">
        <v>41</v>
      </c>
      <c r="B1143" s="19">
        <v>32.6</v>
      </c>
      <c r="C1143" s="19">
        <v>3</v>
      </c>
      <c r="D1143" s="19">
        <v>7954.5169999999998</v>
      </c>
    </row>
    <row r="1144" spans="1:4">
      <c r="A1144" s="19">
        <v>52</v>
      </c>
      <c r="B1144" s="19">
        <v>24.86</v>
      </c>
      <c r="C1144" s="19">
        <v>0</v>
      </c>
      <c r="D1144" s="19">
        <v>27117.993780000001</v>
      </c>
    </row>
    <row r="1145" spans="1:4">
      <c r="A1145" s="19">
        <v>39</v>
      </c>
      <c r="B1145" s="19">
        <v>32.340000000000003</v>
      </c>
      <c r="C1145" s="19">
        <v>2</v>
      </c>
      <c r="D1145" s="19">
        <v>6338.0756000000001</v>
      </c>
    </row>
    <row r="1146" spans="1:4">
      <c r="A1146" s="19">
        <v>50</v>
      </c>
      <c r="B1146" s="19">
        <v>32.299999999999997</v>
      </c>
      <c r="C1146" s="19">
        <v>2</v>
      </c>
      <c r="D1146" s="19">
        <v>9630.3970000000008</v>
      </c>
    </row>
    <row r="1147" spans="1:4">
      <c r="A1147" s="19">
        <v>52</v>
      </c>
      <c r="B1147" s="19">
        <v>32.774999999999999</v>
      </c>
      <c r="C1147" s="19">
        <v>3</v>
      </c>
      <c r="D1147" s="19">
        <v>11289.10925</v>
      </c>
    </row>
    <row r="1148" spans="1:4">
      <c r="A1148" s="19">
        <v>60</v>
      </c>
      <c r="B1148" s="19">
        <v>32.799999999999997</v>
      </c>
      <c r="C1148" s="19">
        <v>0</v>
      </c>
      <c r="D1148" s="19">
        <v>52590.829389999999</v>
      </c>
    </row>
    <row r="1149" spans="1:4">
      <c r="A1149" s="19">
        <v>20</v>
      </c>
      <c r="B1149" s="19">
        <v>31.92</v>
      </c>
      <c r="C1149" s="19">
        <v>0</v>
      </c>
      <c r="D1149" s="19">
        <v>2261.5688</v>
      </c>
    </row>
    <row r="1150" spans="1:4">
      <c r="A1150" s="19">
        <v>55</v>
      </c>
      <c r="B1150" s="19">
        <v>21.5</v>
      </c>
      <c r="C1150" s="19">
        <v>1</v>
      </c>
      <c r="D1150" s="19">
        <v>10791.96</v>
      </c>
    </row>
    <row r="1151" spans="1:4">
      <c r="A1151" s="19">
        <v>42</v>
      </c>
      <c r="B1151" s="19">
        <v>34.1</v>
      </c>
      <c r="C1151" s="19">
        <v>0</v>
      </c>
      <c r="D1151" s="19">
        <v>5979.7309999999998</v>
      </c>
    </row>
    <row r="1152" spans="1:4">
      <c r="A1152" s="19">
        <v>18</v>
      </c>
      <c r="B1152" s="19">
        <v>30.305</v>
      </c>
      <c r="C1152" s="19">
        <v>0</v>
      </c>
      <c r="D1152" s="19">
        <v>2203.7359499999998</v>
      </c>
    </row>
    <row r="1153" spans="1:4">
      <c r="A1153" s="19">
        <v>58</v>
      </c>
      <c r="B1153" s="19">
        <v>36.479999999999997</v>
      </c>
      <c r="C1153" s="19">
        <v>0</v>
      </c>
      <c r="D1153" s="19">
        <v>12235.8392</v>
      </c>
    </row>
    <row r="1154" spans="1:4">
      <c r="A1154" s="19">
        <v>43</v>
      </c>
      <c r="B1154" s="19">
        <v>32.56</v>
      </c>
      <c r="C1154" s="19">
        <v>3</v>
      </c>
      <c r="D1154" s="19">
        <v>40941.285400000001</v>
      </c>
    </row>
    <row r="1155" spans="1:4">
      <c r="A1155" s="19">
        <v>35</v>
      </c>
      <c r="B1155" s="19">
        <v>35.814999999999998</v>
      </c>
      <c r="C1155" s="19">
        <v>1</v>
      </c>
      <c r="D1155" s="19">
        <v>5630.4578499999998</v>
      </c>
    </row>
    <row r="1156" spans="1:4">
      <c r="A1156" s="19">
        <v>48</v>
      </c>
      <c r="B1156" s="19">
        <v>27.93</v>
      </c>
      <c r="C1156" s="19">
        <v>4</v>
      </c>
      <c r="D1156" s="19">
        <v>11015.1747</v>
      </c>
    </row>
    <row r="1157" spans="1:4">
      <c r="A1157" s="19">
        <v>36</v>
      </c>
      <c r="B1157" s="19">
        <v>22.135000000000002</v>
      </c>
      <c r="C1157" s="19">
        <v>3</v>
      </c>
      <c r="D1157" s="19">
        <v>7228.2156500000001</v>
      </c>
    </row>
    <row r="1158" spans="1:4">
      <c r="A1158" s="19">
        <v>19</v>
      </c>
      <c r="B1158" s="19">
        <v>44.88</v>
      </c>
      <c r="C1158" s="19">
        <v>0</v>
      </c>
      <c r="D1158" s="19">
        <v>39722.746200000001</v>
      </c>
    </row>
    <row r="1159" spans="1:4">
      <c r="A1159" s="19">
        <v>23</v>
      </c>
      <c r="B1159" s="19">
        <v>23.18</v>
      </c>
      <c r="C1159" s="19">
        <v>2</v>
      </c>
      <c r="D1159" s="19">
        <v>14426.073850000001</v>
      </c>
    </row>
    <row r="1160" spans="1:4">
      <c r="A1160" s="19">
        <v>20</v>
      </c>
      <c r="B1160" s="19">
        <v>30.59</v>
      </c>
      <c r="C1160" s="19">
        <v>0</v>
      </c>
      <c r="D1160" s="19">
        <v>2459.7201</v>
      </c>
    </row>
    <row r="1161" spans="1:4">
      <c r="A1161" s="19">
        <v>32</v>
      </c>
      <c r="B1161" s="19">
        <v>41.1</v>
      </c>
      <c r="C1161" s="19">
        <v>0</v>
      </c>
      <c r="D1161" s="19">
        <v>3989.8409999999999</v>
      </c>
    </row>
    <row r="1162" spans="1:4">
      <c r="A1162" s="19">
        <v>43</v>
      </c>
      <c r="B1162" s="19">
        <v>34.58</v>
      </c>
      <c r="C1162" s="19">
        <v>1</v>
      </c>
      <c r="D1162" s="19">
        <v>7727.2532000000001</v>
      </c>
    </row>
    <row r="1163" spans="1:4">
      <c r="A1163" s="19">
        <v>34</v>
      </c>
      <c r="B1163" s="19">
        <v>42.13</v>
      </c>
      <c r="C1163" s="19">
        <v>2</v>
      </c>
      <c r="D1163" s="19">
        <v>5124.1886999999997</v>
      </c>
    </row>
    <row r="1164" spans="1:4">
      <c r="A1164" s="19">
        <v>30</v>
      </c>
      <c r="B1164" s="19">
        <v>38.83</v>
      </c>
      <c r="C1164" s="19">
        <v>1</v>
      </c>
      <c r="D1164" s="19">
        <v>18963.171920000001</v>
      </c>
    </row>
    <row r="1165" spans="1:4">
      <c r="A1165" s="19">
        <v>18</v>
      </c>
      <c r="B1165" s="19">
        <v>28.215</v>
      </c>
      <c r="C1165" s="19">
        <v>0</v>
      </c>
      <c r="D1165" s="19">
        <v>2200.8308499999998</v>
      </c>
    </row>
    <row r="1166" spans="1:4">
      <c r="A1166" s="19">
        <v>41</v>
      </c>
      <c r="B1166" s="19">
        <v>28.31</v>
      </c>
      <c r="C1166" s="19">
        <v>1</v>
      </c>
      <c r="D1166" s="19">
        <v>7153.5538999999999</v>
      </c>
    </row>
    <row r="1167" spans="1:4">
      <c r="A1167" s="19">
        <v>35</v>
      </c>
      <c r="B1167" s="19">
        <v>26.125</v>
      </c>
      <c r="C1167" s="19">
        <v>0</v>
      </c>
      <c r="D1167" s="19">
        <v>5227.9887500000004</v>
      </c>
    </row>
    <row r="1168" spans="1:4">
      <c r="A1168" s="19">
        <v>57</v>
      </c>
      <c r="B1168" s="19">
        <v>40.369999999999997</v>
      </c>
      <c r="C1168" s="19">
        <v>0</v>
      </c>
      <c r="D1168" s="19">
        <v>10982.5013</v>
      </c>
    </row>
    <row r="1169" spans="1:4">
      <c r="A1169" s="19">
        <v>29</v>
      </c>
      <c r="B1169" s="19">
        <v>24.6</v>
      </c>
      <c r="C1169" s="19">
        <v>2</v>
      </c>
      <c r="D1169" s="19">
        <v>4529.4769999999999</v>
      </c>
    </row>
    <row r="1170" spans="1:4">
      <c r="A1170" s="19">
        <v>32</v>
      </c>
      <c r="B1170" s="19">
        <v>35.200000000000003</v>
      </c>
      <c r="C1170" s="19">
        <v>2</v>
      </c>
      <c r="D1170" s="19">
        <v>4670.6400000000003</v>
      </c>
    </row>
    <row r="1171" spans="1:4">
      <c r="A1171" s="19">
        <v>37</v>
      </c>
      <c r="B1171" s="19">
        <v>34.104999999999997</v>
      </c>
      <c r="C1171" s="19">
        <v>1</v>
      </c>
      <c r="D1171" s="19">
        <v>6112.3529500000004</v>
      </c>
    </row>
    <row r="1172" spans="1:4">
      <c r="A1172" s="19">
        <v>18</v>
      </c>
      <c r="B1172" s="19">
        <v>27.36</v>
      </c>
      <c r="C1172" s="19">
        <v>1</v>
      </c>
      <c r="D1172" s="19">
        <v>17178.682400000002</v>
      </c>
    </row>
    <row r="1173" spans="1:4">
      <c r="A1173" s="19">
        <v>43</v>
      </c>
      <c r="B1173" s="19">
        <v>26.7</v>
      </c>
      <c r="C1173" s="19">
        <v>2</v>
      </c>
      <c r="D1173" s="19">
        <v>22478.6</v>
      </c>
    </row>
    <row r="1174" spans="1:4">
      <c r="A1174" s="19">
        <v>56</v>
      </c>
      <c r="B1174" s="19">
        <v>41.91</v>
      </c>
      <c r="C1174" s="19">
        <v>0</v>
      </c>
      <c r="D1174" s="19">
        <v>11093.6229</v>
      </c>
    </row>
    <row r="1175" spans="1:4">
      <c r="A1175" s="19">
        <v>38</v>
      </c>
      <c r="B1175" s="19">
        <v>29.26</v>
      </c>
      <c r="C1175" s="19">
        <v>2</v>
      </c>
      <c r="D1175" s="19">
        <v>6457.8433999999997</v>
      </c>
    </row>
    <row r="1176" spans="1:4">
      <c r="A1176" s="19">
        <v>29</v>
      </c>
      <c r="B1176" s="19">
        <v>32.11</v>
      </c>
      <c r="C1176" s="19">
        <v>2</v>
      </c>
      <c r="D1176" s="19">
        <v>4433.9159</v>
      </c>
    </row>
    <row r="1177" spans="1:4">
      <c r="A1177" s="19">
        <v>22</v>
      </c>
      <c r="B1177" s="19">
        <v>27.1</v>
      </c>
      <c r="C1177" s="19">
        <v>0</v>
      </c>
      <c r="D1177" s="19">
        <v>2154.3609999999999</v>
      </c>
    </row>
    <row r="1178" spans="1:4">
      <c r="A1178" s="19">
        <v>52</v>
      </c>
      <c r="B1178" s="19">
        <v>24.13</v>
      </c>
      <c r="C1178" s="19">
        <v>1</v>
      </c>
      <c r="D1178" s="19">
        <v>23887.662700000001</v>
      </c>
    </row>
    <row r="1179" spans="1:4">
      <c r="A1179" s="19">
        <v>40</v>
      </c>
      <c r="B1179" s="19">
        <v>27.4</v>
      </c>
      <c r="C1179" s="19">
        <v>1</v>
      </c>
      <c r="D1179" s="19">
        <v>6496.8860000000004</v>
      </c>
    </row>
    <row r="1180" spans="1:4">
      <c r="A1180" s="19">
        <v>23</v>
      </c>
      <c r="B1180" s="19">
        <v>34.865000000000002</v>
      </c>
      <c r="C1180" s="19">
        <v>0</v>
      </c>
      <c r="D1180" s="19">
        <v>2899.4893499999998</v>
      </c>
    </row>
    <row r="1181" spans="1:4">
      <c r="A1181" s="19">
        <v>31</v>
      </c>
      <c r="B1181" s="19">
        <v>29.81</v>
      </c>
      <c r="C1181" s="19">
        <v>0</v>
      </c>
      <c r="D1181" s="19">
        <v>19350.368900000001</v>
      </c>
    </row>
    <row r="1182" spans="1:4">
      <c r="A1182" s="19">
        <v>42</v>
      </c>
      <c r="B1182" s="19">
        <v>41.325000000000003</v>
      </c>
      <c r="C1182" s="19">
        <v>1</v>
      </c>
      <c r="D1182" s="19">
        <v>7650.7737500000003</v>
      </c>
    </row>
    <row r="1183" spans="1:4">
      <c r="A1183" s="19">
        <v>24</v>
      </c>
      <c r="B1183" s="19">
        <v>29.925000000000001</v>
      </c>
      <c r="C1183" s="19">
        <v>0</v>
      </c>
      <c r="D1183" s="19">
        <v>2850.6837500000001</v>
      </c>
    </row>
    <row r="1184" spans="1:4">
      <c r="A1184" s="19">
        <v>25</v>
      </c>
      <c r="B1184" s="19">
        <v>30.3</v>
      </c>
      <c r="C1184" s="19">
        <v>0</v>
      </c>
      <c r="D1184" s="19">
        <v>2632.9920000000002</v>
      </c>
    </row>
    <row r="1185" spans="1:4">
      <c r="A1185" s="19">
        <v>48</v>
      </c>
      <c r="B1185" s="19">
        <v>27.36</v>
      </c>
      <c r="C1185" s="19">
        <v>1</v>
      </c>
      <c r="D1185" s="19">
        <v>9447.3824000000004</v>
      </c>
    </row>
    <row r="1186" spans="1:4">
      <c r="A1186" s="19">
        <v>23</v>
      </c>
      <c r="B1186" s="19">
        <v>28.49</v>
      </c>
      <c r="C1186" s="19">
        <v>1</v>
      </c>
      <c r="D1186" s="19">
        <v>18328.238099999999</v>
      </c>
    </row>
    <row r="1187" spans="1:4">
      <c r="A1187" s="19">
        <v>45</v>
      </c>
      <c r="B1187" s="19">
        <v>23.56</v>
      </c>
      <c r="C1187" s="19">
        <v>2</v>
      </c>
      <c r="D1187" s="19">
        <v>8603.8233999999993</v>
      </c>
    </row>
    <row r="1188" spans="1:4">
      <c r="A1188" s="19">
        <v>20</v>
      </c>
      <c r="B1188" s="19">
        <v>35.625</v>
      </c>
      <c r="C1188" s="19">
        <v>3</v>
      </c>
      <c r="D1188" s="19">
        <v>37465.34375</v>
      </c>
    </row>
    <row r="1189" spans="1:4">
      <c r="A1189" s="19">
        <v>62</v>
      </c>
      <c r="B1189" s="19">
        <v>32.68</v>
      </c>
      <c r="C1189" s="19">
        <v>0</v>
      </c>
      <c r="D1189" s="19">
        <v>13844.797200000001</v>
      </c>
    </row>
    <row r="1190" spans="1:4">
      <c r="A1190" s="19">
        <v>43</v>
      </c>
      <c r="B1190" s="19">
        <v>25.27</v>
      </c>
      <c r="C1190" s="19">
        <v>1</v>
      </c>
      <c r="D1190" s="19">
        <v>21771.3423</v>
      </c>
    </row>
    <row r="1191" spans="1:4">
      <c r="A1191" s="19">
        <v>23</v>
      </c>
      <c r="B1191" s="19">
        <v>28</v>
      </c>
      <c r="C1191" s="19">
        <v>0</v>
      </c>
      <c r="D1191" s="19">
        <v>13126.677449999999</v>
      </c>
    </row>
    <row r="1192" spans="1:4">
      <c r="A1192" s="19">
        <v>31</v>
      </c>
      <c r="B1192" s="19">
        <v>32.774999999999999</v>
      </c>
      <c r="C1192" s="19">
        <v>2</v>
      </c>
      <c r="D1192" s="19">
        <v>5327.4002499999997</v>
      </c>
    </row>
    <row r="1193" spans="1:4">
      <c r="A1193" s="19">
        <v>41</v>
      </c>
      <c r="B1193" s="19">
        <v>21.754999999999999</v>
      </c>
      <c r="C1193" s="19">
        <v>1</v>
      </c>
      <c r="D1193" s="19">
        <v>13725.47184</v>
      </c>
    </row>
    <row r="1194" spans="1:4">
      <c r="A1194" s="19">
        <v>58</v>
      </c>
      <c r="B1194" s="19">
        <v>32.395000000000003</v>
      </c>
      <c r="C1194" s="19">
        <v>1</v>
      </c>
      <c r="D1194" s="19">
        <v>13019.161050000001</v>
      </c>
    </row>
    <row r="1195" spans="1:4">
      <c r="A1195" s="19">
        <v>48</v>
      </c>
      <c r="B1195" s="19">
        <v>36.575000000000003</v>
      </c>
      <c r="C1195" s="19">
        <v>0</v>
      </c>
      <c r="D1195" s="19">
        <v>8671.1912499999999</v>
      </c>
    </row>
    <row r="1196" spans="1:4">
      <c r="A1196" s="19">
        <v>31</v>
      </c>
      <c r="B1196" s="19">
        <v>21.754999999999999</v>
      </c>
      <c r="C1196" s="19">
        <v>0</v>
      </c>
      <c r="D1196" s="19">
        <v>4134.0824499999999</v>
      </c>
    </row>
    <row r="1197" spans="1:4">
      <c r="A1197" s="19">
        <v>19</v>
      </c>
      <c r="B1197" s="19">
        <v>27.93</v>
      </c>
      <c r="C1197" s="19">
        <v>3</v>
      </c>
      <c r="D1197" s="19">
        <v>18838.703659999999</v>
      </c>
    </row>
    <row r="1198" spans="1:4">
      <c r="A1198" s="19">
        <v>19</v>
      </c>
      <c r="B1198" s="19">
        <v>30.02</v>
      </c>
      <c r="C1198" s="19">
        <v>0</v>
      </c>
      <c r="D1198" s="19">
        <v>33307.550799999997</v>
      </c>
    </row>
    <row r="1199" spans="1:4">
      <c r="A1199" s="19">
        <v>41</v>
      </c>
      <c r="B1199" s="19">
        <v>33.549999999999997</v>
      </c>
      <c r="C1199" s="19">
        <v>0</v>
      </c>
      <c r="D1199" s="19">
        <v>5699.8374999999996</v>
      </c>
    </row>
    <row r="1200" spans="1:4">
      <c r="A1200" s="19">
        <v>40</v>
      </c>
      <c r="B1200" s="19">
        <v>29.355</v>
      </c>
      <c r="C1200" s="19">
        <v>1</v>
      </c>
      <c r="D1200" s="19">
        <v>6393.6034499999996</v>
      </c>
    </row>
    <row r="1201" spans="1:4">
      <c r="A1201" s="19">
        <v>31</v>
      </c>
      <c r="B1201" s="19">
        <v>25.8</v>
      </c>
      <c r="C1201" s="19">
        <v>2</v>
      </c>
      <c r="D1201" s="19">
        <v>4934.7049999999999</v>
      </c>
    </row>
    <row r="1202" spans="1:4">
      <c r="A1202" s="19">
        <v>37</v>
      </c>
      <c r="B1202" s="19">
        <v>24.32</v>
      </c>
      <c r="C1202" s="19">
        <v>2</v>
      </c>
      <c r="D1202" s="19">
        <v>6198.7518</v>
      </c>
    </row>
    <row r="1203" spans="1:4">
      <c r="A1203" s="19">
        <v>46</v>
      </c>
      <c r="B1203" s="19">
        <v>40.375</v>
      </c>
      <c r="C1203" s="19">
        <v>2</v>
      </c>
      <c r="D1203" s="19">
        <v>8733.2292500000003</v>
      </c>
    </row>
    <row r="1204" spans="1:4">
      <c r="A1204" s="19">
        <v>22</v>
      </c>
      <c r="B1204" s="19">
        <v>32.11</v>
      </c>
      <c r="C1204" s="19">
        <v>0</v>
      </c>
      <c r="D1204" s="19">
        <v>2055.3249000000001</v>
      </c>
    </row>
    <row r="1205" spans="1:4">
      <c r="A1205" s="19">
        <v>51</v>
      </c>
      <c r="B1205" s="19">
        <v>32.299999999999997</v>
      </c>
      <c r="C1205" s="19">
        <v>1</v>
      </c>
      <c r="D1205" s="19">
        <v>9964.06</v>
      </c>
    </row>
    <row r="1206" spans="1:4">
      <c r="A1206" s="19">
        <v>18</v>
      </c>
      <c r="B1206" s="19">
        <v>27.28</v>
      </c>
      <c r="C1206" s="19">
        <v>3</v>
      </c>
      <c r="D1206" s="19">
        <v>18223.4512</v>
      </c>
    </row>
    <row r="1207" spans="1:4">
      <c r="A1207" s="19">
        <v>35</v>
      </c>
      <c r="B1207" s="19">
        <v>17.86</v>
      </c>
      <c r="C1207" s="19">
        <v>1</v>
      </c>
      <c r="D1207" s="19">
        <v>5116.5003999999999</v>
      </c>
    </row>
    <row r="1208" spans="1:4">
      <c r="A1208" s="19">
        <v>59</v>
      </c>
      <c r="B1208" s="19">
        <v>34.799999999999997</v>
      </c>
      <c r="C1208" s="19">
        <v>2</v>
      </c>
      <c r="D1208" s="19">
        <v>36910.608030000003</v>
      </c>
    </row>
    <row r="1209" spans="1:4">
      <c r="A1209" s="19">
        <v>36</v>
      </c>
      <c r="B1209" s="19">
        <v>33.4</v>
      </c>
      <c r="C1209" s="19">
        <v>2</v>
      </c>
      <c r="D1209" s="19">
        <v>38415.474000000002</v>
      </c>
    </row>
    <row r="1210" spans="1:4">
      <c r="A1210" s="19">
        <v>37</v>
      </c>
      <c r="B1210" s="19">
        <v>25.555</v>
      </c>
      <c r="C1210" s="19">
        <v>1</v>
      </c>
      <c r="D1210" s="19">
        <v>20296.863450000001</v>
      </c>
    </row>
    <row r="1211" spans="1:4">
      <c r="A1211" s="19">
        <v>59</v>
      </c>
      <c r="B1211" s="19">
        <v>37.1</v>
      </c>
      <c r="C1211" s="19">
        <v>1</v>
      </c>
      <c r="D1211" s="19">
        <v>12347.172</v>
      </c>
    </row>
    <row r="1212" spans="1:4">
      <c r="A1212" s="19">
        <v>36</v>
      </c>
      <c r="B1212" s="19">
        <v>30.875</v>
      </c>
      <c r="C1212" s="19">
        <v>1</v>
      </c>
      <c r="D1212" s="19">
        <v>5373.3642499999996</v>
      </c>
    </row>
    <row r="1213" spans="1:4">
      <c r="A1213" s="19">
        <v>39</v>
      </c>
      <c r="B1213" s="19">
        <v>34.1</v>
      </c>
      <c r="C1213" s="19">
        <v>2</v>
      </c>
      <c r="D1213" s="19">
        <v>23563.016179999999</v>
      </c>
    </row>
    <row r="1214" spans="1:4">
      <c r="A1214" s="19">
        <v>18</v>
      </c>
      <c r="B1214" s="19">
        <v>21.47</v>
      </c>
      <c r="C1214" s="19">
        <v>0</v>
      </c>
      <c r="D1214" s="19">
        <v>1702.4553000000001</v>
      </c>
    </row>
    <row r="1215" spans="1:4">
      <c r="A1215" s="19">
        <v>52</v>
      </c>
      <c r="B1215" s="19">
        <v>33.299999999999997</v>
      </c>
      <c r="C1215" s="19">
        <v>2</v>
      </c>
      <c r="D1215" s="19">
        <v>10806.839</v>
      </c>
    </row>
    <row r="1216" spans="1:4">
      <c r="A1216" s="19">
        <v>27</v>
      </c>
      <c r="B1216" s="19">
        <v>31.254999999999999</v>
      </c>
      <c r="C1216" s="19">
        <v>1</v>
      </c>
      <c r="D1216" s="19">
        <v>3956.0714499999999</v>
      </c>
    </row>
    <row r="1217" spans="1:4">
      <c r="A1217" s="19">
        <v>18</v>
      </c>
      <c r="B1217" s="19">
        <v>39.14</v>
      </c>
      <c r="C1217" s="19">
        <v>0</v>
      </c>
      <c r="D1217" s="19">
        <v>12890.057650000001</v>
      </c>
    </row>
    <row r="1218" spans="1:4">
      <c r="A1218" s="19">
        <v>40</v>
      </c>
      <c r="B1218" s="19">
        <v>25.08</v>
      </c>
      <c r="C1218" s="19">
        <v>0</v>
      </c>
      <c r="D1218" s="19">
        <v>5415.6611999999996</v>
      </c>
    </row>
    <row r="1219" spans="1:4">
      <c r="A1219" s="19">
        <v>29</v>
      </c>
      <c r="B1219" s="19">
        <v>37.29</v>
      </c>
      <c r="C1219" s="19">
        <v>2</v>
      </c>
      <c r="D1219" s="19">
        <v>4058.1161000000002</v>
      </c>
    </row>
    <row r="1220" spans="1:4">
      <c r="A1220" s="19">
        <v>46</v>
      </c>
      <c r="B1220" s="19">
        <v>34.6</v>
      </c>
      <c r="C1220" s="19">
        <v>1</v>
      </c>
      <c r="D1220" s="19">
        <v>41661.601999999999</v>
      </c>
    </row>
    <row r="1221" spans="1:4">
      <c r="A1221" s="19">
        <v>38</v>
      </c>
      <c r="B1221" s="19">
        <v>30.21</v>
      </c>
      <c r="C1221" s="19">
        <v>3</v>
      </c>
      <c r="D1221" s="19">
        <v>7537.1638999999996</v>
      </c>
    </row>
    <row r="1222" spans="1:4">
      <c r="A1222" s="19">
        <v>30</v>
      </c>
      <c r="B1222" s="19">
        <v>21.945</v>
      </c>
      <c r="C1222" s="19">
        <v>1</v>
      </c>
      <c r="D1222" s="19">
        <v>4718.2035500000002</v>
      </c>
    </row>
    <row r="1223" spans="1:4">
      <c r="A1223" s="19">
        <v>40</v>
      </c>
      <c r="B1223" s="19">
        <v>24.97</v>
      </c>
      <c r="C1223" s="19">
        <v>2</v>
      </c>
      <c r="D1223" s="19">
        <v>6593.5083000000004</v>
      </c>
    </row>
    <row r="1224" spans="1:4">
      <c r="A1224" s="19">
        <v>50</v>
      </c>
      <c r="B1224" s="19">
        <v>25.3</v>
      </c>
      <c r="C1224" s="19">
        <v>0</v>
      </c>
      <c r="D1224" s="19">
        <v>8442.6669999999995</v>
      </c>
    </row>
    <row r="1225" spans="1:4">
      <c r="A1225" s="19">
        <v>20</v>
      </c>
      <c r="B1225" s="19">
        <v>24.42</v>
      </c>
      <c r="C1225" s="19">
        <v>0</v>
      </c>
      <c r="D1225" s="19">
        <v>26125.674770000001</v>
      </c>
    </row>
    <row r="1226" spans="1:4">
      <c r="A1226" s="19">
        <v>41</v>
      </c>
      <c r="B1226" s="19">
        <v>23.94</v>
      </c>
      <c r="C1226" s="19">
        <v>1</v>
      </c>
      <c r="D1226" s="19">
        <v>6858.4795999999997</v>
      </c>
    </row>
    <row r="1227" spans="1:4">
      <c r="A1227" s="19">
        <v>33</v>
      </c>
      <c r="B1227" s="19">
        <v>39.82</v>
      </c>
      <c r="C1227" s="19">
        <v>1</v>
      </c>
      <c r="D1227" s="19">
        <v>4795.6567999999997</v>
      </c>
    </row>
    <row r="1228" spans="1:4">
      <c r="A1228" s="19">
        <v>38</v>
      </c>
      <c r="B1228" s="19">
        <v>16.815000000000001</v>
      </c>
      <c r="C1228" s="19">
        <v>2</v>
      </c>
      <c r="D1228" s="19">
        <v>6640.5448500000002</v>
      </c>
    </row>
    <row r="1229" spans="1:4">
      <c r="A1229" s="19">
        <v>42</v>
      </c>
      <c r="B1229" s="19">
        <v>37.18</v>
      </c>
      <c r="C1229" s="19">
        <v>2</v>
      </c>
      <c r="D1229" s="19">
        <v>7162.0122000000001</v>
      </c>
    </row>
    <row r="1230" spans="1:4">
      <c r="A1230" s="19">
        <v>56</v>
      </c>
      <c r="B1230" s="19">
        <v>34.43</v>
      </c>
      <c r="C1230" s="19">
        <v>0</v>
      </c>
      <c r="D1230" s="19">
        <v>10594.225700000001</v>
      </c>
    </row>
    <row r="1231" spans="1:4">
      <c r="A1231" s="19">
        <v>58</v>
      </c>
      <c r="B1231" s="19">
        <v>30.305</v>
      </c>
      <c r="C1231" s="19">
        <v>0</v>
      </c>
      <c r="D1231" s="19">
        <v>11938.255950000001</v>
      </c>
    </row>
    <row r="1232" spans="1:4">
      <c r="A1232" s="19">
        <v>52</v>
      </c>
      <c r="B1232" s="19">
        <v>34.484999999999999</v>
      </c>
      <c r="C1232" s="19">
        <v>3</v>
      </c>
      <c r="D1232" s="19">
        <v>60021.398970000002</v>
      </c>
    </row>
    <row r="1233" spans="1:4">
      <c r="A1233" s="19">
        <v>20</v>
      </c>
      <c r="B1233" s="19">
        <v>21.8</v>
      </c>
      <c r="C1233" s="19">
        <v>0</v>
      </c>
      <c r="D1233" s="19">
        <v>20167.336029999999</v>
      </c>
    </row>
    <row r="1234" spans="1:4">
      <c r="A1234" s="19">
        <v>54</v>
      </c>
      <c r="B1234" s="19">
        <v>24.605</v>
      </c>
      <c r="C1234" s="19">
        <v>3</v>
      </c>
      <c r="D1234" s="19">
        <v>12479.70895</v>
      </c>
    </row>
    <row r="1235" spans="1:4">
      <c r="A1235" s="19">
        <v>58</v>
      </c>
      <c r="B1235" s="19">
        <v>23.3</v>
      </c>
      <c r="C1235" s="19">
        <v>0</v>
      </c>
      <c r="D1235" s="19">
        <v>11345.519</v>
      </c>
    </row>
    <row r="1236" spans="1:4">
      <c r="A1236" s="19">
        <v>45</v>
      </c>
      <c r="B1236" s="19">
        <v>27.83</v>
      </c>
      <c r="C1236" s="19">
        <v>2</v>
      </c>
      <c r="D1236" s="19">
        <v>8515.7587000000003</v>
      </c>
    </row>
    <row r="1237" spans="1:4">
      <c r="A1237" s="19">
        <v>26</v>
      </c>
      <c r="B1237" s="19">
        <v>31.065000000000001</v>
      </c>
      <c r="C1237" s="19">
        <v>0</v>
      </c>
      <c r="D1237" s="19">
        <v>2699.56835</v>
      </c>
    </row>
    <row r="1238" spans="1:4">
      <c r="A1238" s="19">
        <v>63</v>
      </c>
      <c r="B1238" s="19">
        <v>21.66</v>
      </c>
      <c r="C1238" s="19">
        <v>0</v>
      </c>
      <c r="D1238" s="19">
        <v>14449.8544</v>
      </c>
    </row>
    <row r="1239" spans="1:4">
      <c r="A1239" s="19">
        <v>58</v>
      </c>
      <c r="B1239" s="19">
        <v>28.215</v>
      </c>
      <c r="C1239" s="19">
        <v>0</v>
      </c>
      <c r="D1239" s="19">
        <v>12224.350850000001</v>
      </c>
    </row>
    <row r="1240" spans="1:4">
      <c r="A1240" s="19">
        <v>37</v>
      </c>
      <c r="B1240" s="19">
        <v>22.704999999999998</v>
      </c>
      <c r="C1240" s="19">
        <v>3</v>
      </c>
      <c r="D1240" s="19">
        <v>6985.50695</v>
      </c>
    </row>
    <row r="1241" spans="1:4">
      <c r="A1241" s="19">
        <v>25</v>
      </c>
      <c r="B1241" s="19">
        <v>42.13</v>
      </c>
      <c r="C1241" s="19">
        <v>1</v>
      </c>
      <c r="D1241" s="19">
        <v>3238.4357</v>
      </c>
    </row>
    <row r="1242" spans="1:4">
      <c r="A1242" s="19">
        <v>52</v>
      </c>
      <c r="B1242" s="19">
        <v>41.8</v>
      </c>
      <c r="C1242" s="19">
        <v>2</v>
      </c>
      <c r="D1242" s="19">
        <v>47269.853999999999</v>
      </c>
    </row>
    <row r="1243" spans="1:4">
      <c r="A1243" s="19">
        <v>64</v>
      </c>
      <c r="B1243" s="19">
        <v>36.96</v>
      </c>
      <c r="C1243" s="19">
        <v>2</v>
      </c>
      <c r="D1243" s="19">
        <v>49577.662400000001</v>
      </c>
    </row>
    <row r="1244" spans="1:4">
      <c r="A1244" s="19">
        <v>22</v>
      </c>
      <c r="B1244" s="19">
        <v>21.28</v>
      </c>
      <c r="C1244" s="19">
        <v>3</v>
      </c>
      <c r="D1244" s="19">
        <v>4296.2712000000001</v>
      </c>
    </row>
    <row r="1245" spans="1:4">
      <c r="A1245" s="19">
        <v>28</v>
      </c>
      <c r="B1245" s="19">
        <v>33.11</v>
      </c>
      <c r="C1245" s="19">
        <v>0</v>
      </c>
      <c r="D1245" s="19">
        <v>3171.6149</v>
      </c>
    </row>
    <row r="1246" spans="1:4">
      <c r="A1246" s="19">
        <v>18</v>
      </c>
      <c r="B1246" s="19">
        <v>33.33</v>
      </c>
      <c r="C1246" s="19">
        <v>0</v>
      </c>
      <c r="D1246" s="19">
        <v>1135.9407000000001</v>
      </c>
    </row>
    <row r="1247" spans="1:4">
      <c r="A1247" s="19">
        <v>28</v>
      </c>
      <c r="B1247" s="19">
        <v>24.3</v>
      </c>
      <c r="C1247" s="19">
        <v>5</v>
      </c>
      <c r="D1247" s="19">
        <v>5615.3689999999997</v>
      </c>
    </row>
    <row r="1248" spans="1:4">
      <c r="A1248" s="19">
        <v>45</v>
      </c>
      <c r="B1248" s="19">
        <v>25.7</v>
      </c>
      <c r="C1248" s="19">
        <v>3</v>
      </c>
      <c r="D1248" s="19">
        <v>9101.7980000000007</v>
      </c>
    </row>
    <row r="1249" spans="1:4">
      <c r="A1249" s="19">
        <v>33</v>
      </c>
      <c r="B1249" s="19">
        <v>29.4</v>
      </c>
      <c r="C1249" s="19">
        <v>4</v>
      </c>
      <c r="D1249" s="19">
        <v>6059.1729999999998</v>
      </c>
    </row>
    <row r="1250" spans="1:4">
      <c r="A1250" s="19">
        <v>18</v>
      </c>
      <c r="B1250" s="19">
        <v>39.82</v>
      </c>
      <c r="C1250" s="19">
        <v>0</v>
      </c>
      <c r="D1250" s="19">
        <v>1633.9618</v>
      </c>
    </row>
    <row r="1251" spans="1:4">
      <c r="A1251" s="19">
        <v>32</v>
      </c>
      <c r="B1251" s="19">
        <v>33.630000000000003</v>
      </c>
      <c r="C1251" s="19">
        <v>1</v>
      </c>
      <c r="D1251" s="19">
        <v>37607.527699999999</v>
      </c>
    </row>
    <row r="1252" spans="1:4">
      <c r="A1252" s="19">
        <v>24</v>
      </c>
      <c r="B1252" s="19">
        <v>29.83</v>
      </c>
      <c r="C1252" s="19">
        <v>0</v>
      </c>
      <c r="D1252" s="19">
        <v>18648.421699999999</v>
      </c>
    </row>
    <row r="1253" spans="1:4">
      <c r="A1253" s="19">
        <v>19</v>
      </c>
      <c r="B1253" s="19">
        <v>19.8</v>
      </c>
      <c r="C1253" s="19">
        <v>0</v>
      </c>
      <c r="D1253" s="19">
        <v>1241.5650000000001</v>
      </c>
    </row>
    <row r="1254" spans="1:4">
      <c r="A1254" s="19">
        <v>20</v>
      </c>
      <c r="B1254" s="19">
        <v>27.3</v>
      </c>
      <c r="C1254" s="19">
        <v>0</v>
      </c>
      <c r="D1254" s="19">
        <v>16232.847</v>
      </c>
    </row>
    <row r="1255" spans="1:4">
      <c r="A1255" s="19">
        <v>40</v>
      </c>
      <c r="B1255" s="19">
        <v>29.3</v>
      </c>
      <c r="C1255" s="19">
        <v>4</v>
      </c>
      <c r="D1255" s="19">
        <v>15828.82173</v>
      </c>
    </row>
    <row r="1256" spans="1:4">
      <c r="A1256" s="19">
        <v>34</v>
      </c>
      <c r="B1256" s="19">
        <v>27.72</v>
      </c>
      <c r="C1256" s="19">
        <v>0</v>
      </c>
      <c r="D1256" s="19">
        <v>4415.1588000000002</v>
      </c>
    </row>
    <row r="1257" spans="1:4">
      <c r="A1257" s="19">
        <v>42</v>
      </c>
      <c r="B1257" s="19">
        <v>37.9</v>
      </c>
      <c r="C1257" s="19">
        <v>0</v>
      </c>
      <c r="D1257" s="19">
        <v>6474.0129999999999</v>
      </c>
    </row>
    <row r="1258" spans="1:4">
      <c r="A1258" s="19">
        <v>51</v>
      </c>
      <c r="B1258" s="19">
        <v>36.384999999999998</v>
      </c>
      <c r="C1258" s="19">
        <v>3</v>
      </c>
      <c r="D1258" s="19">
        <v>11436.738149999999</v>
      </c>
    </row>
    <row r="1259" spans="1:4">
      <c r="A1259" s="19">
        <v>54</v>
      </c>
      <c r="B1259" s="19">
        <v>27.645</v>
      </c>
      <c r="C1259" s="19">
        <v>1</v>
      </c>
      <c r="D1259" s="19">
        <v>11305.93455</v>
      </c>
    </row>
    <row r="1260" spans="1:4">
      <c r="A1260" s="19">
        <v>55</v>
      </c>
      <c r="B1260" s="19">
        <v>37.715000000000003</v>
      </c>
      <c r="C1260" s="19">
        <v>3</v>
      </c>
      <c r="D1260" s="19">
        <v>30063.580549999999</v>
      </c>
    </row>
    <row r="1261" spans="1:4">
      <c r="A1261" s="19">
        <v>52</v>
      </c>
      <c r="B1261" s="19">
        <v>23.18</v>
      </c>
      <c r="C1261" s="19">
        <v>0</v>
      </c>
      <c r="D1261" s="19">
        <v>10197.772199999999</v>
      </c>
    </row>
    <row r="1262" spans="1:4">
      <c r="A1262" s="19">
        <v>32</v>
      </c>
      <c r="B1262" s="19">
        <v>20.52</v>
      </c>
      <c r="C1262" s="19">
        <v>0</v>
      </c>
      <c r="D1262" s="19">
        <v>4544.2348000000002</v>
      </c>
    </row>
    <row r="1263" spans="1:4">
      <c r="A1263" s="19">
        <v>28</v>
      </c>
      <c r="B1263" s="19">
        <v>37.1</v>
      </c>
      <c r="C1263" s="19">
        <v>1</v>
      </c>
      <c r="D1263" s="19">
        <v>3277.1610000000001</v>
      </c>
    </row>
    <row r="1264" spans="1:4">
      <c r="A1264" s="19">
        <v>41</v>
      </c>
      <c r="B1264" s="19">
        <v>28.05</v>
      </c>
      <c r="C1264" s="19">
        <v>1</v>
      </c>
      <c r="D1264" s="19">
        <v>6770.1925000000001</v>
      </c>
    </row>
    <row r="1265" spans="1:4">
      <c r="A1265" s="19">
        <v>43</v>
      </c>
      <c r="B1265" s="19">
        <v>29.9</v>
      </c>
      <c r="C1265" s="19">
        <v>1</v>
      </c>
      <c r="D1265" s="19">
        <v>7337.7479999999996</v>
      </c>
    </row>
    <row r="1266" spans="1:4">
      <c r="A1266" s="19">
        <v>49</v>
      </c>
      <c r="B1266" s="19">
        <v>33.344999999999999</v>
      </c>
      <c r="C1266" s="19">
        <v>2</v>
      </c>
      <c r="D1266" s="19">
        <v>10370.912549999999</v>
      </c>
    </row>
    <row r="1267" spans="1:4">
      <c r="A1267" s="19">
        <v>64</v>
      </c>
      <c r="B1267" s="19">
        <v>23.76</v>
      </c>
      <c r="C1267" s="19">
        <v>0</v>
      </c>
      <c r="D1267" s="19">
        <v>26926.5144</v>
      </c>
    </row>
    <row r="1268" spans="1:4">
      <c r="A1268" s="19">
        <v>55</v>
      </c>
      <c r="B1268" s="19">
        <v>30.5</v>
      </c>
      <c r="C1268" s="19">
        <v>0</v>
      </c>
      <c r="D1268" s="19">
        <v>10704.47</v>
      </c>
    </row>
    <row r="1269" spans="1:4">
      <c r="A1269" s="19">
        <v>24</v>
      </c>
      <c r="B1269" s="19">
        <v>31.065000000000001</v>
      </c>
      <c r="C1269" s="19">
        <v>0</v>
      </c>
      <c r="D1269" s="19">
        <v>34254.053350000002</v>
      </c>
    </row>
    <row r="1270" spans="1:4">
      <c r="A1270" s="19">
        <v>20</v>
      </c>
      <c r="B1270" s="19">
        <v>33.299999999999997</v>
      </c>
      <c r="C1270" s="19">
        <v>0</v>
      </c>
      <c r="D1270" s="19">
        <v>1880.4870000000001</v>
      </c>
    </row>
    <row r="1271" spans="1:4">
      <c r="A1271" s="19">
        <v>45</v>
      </c>
      <c r="B1271" s="19">
        <v>27.5</v>
      </c>
      <c r="C1271" s="19">
        <v>3</v>
      </c>
      <c r="D1271" s="19">
        <v>8615.2999999999993</v>
      </c>
    </row>
    <row r="1272" spans="1:4">
      <c r="A1272" s="19">
        <v>26</v>
      </c>
      <c r="B1272" s="19">
        <v>33.914999999999999</v>
      </c>
      <c r="C1272" s="19">
        <v>1</v>
      </c>
      <c r="D1272" s="19">
        <v>3292.5298499999999</v>
      </c>
    </row>
    <row r="1273" spans="1:4">
      <c r="A1273" s="19">
        <v>25</v>
      </c>
      <c r="B1273" s="19">
        <v>34.484999999999999</v>
      </c>
      <c r="C1273" s="19">
        <v>0</v>
      </c>
      <c r="D1273" s="19">
        <v>3021.80915</v>
      </c>
    </row>
    <row r="1274" spans="1:4">
      <c r="A1274" s="19">
        <v>43</v>
      </c>
      <c r="B1274" s="19">
        <v>25.52</v>
      </c>
      <c r="C1274" s="19">
        <v>5</v>
      </c>
      <c r="D1274" s="19">
        <v>14478.33015</v>
      </c>
    </row>
    <row r="1275" spans="1:4">
      <c r="A1275" s="19">
        <v>35</v>
      </c>
      <c r="B1275" s="19">
        <v>27.61</v>
      </c>
      <c r="C1275" s="19">
        <v>1</v>
      </c>
      <c r="D1275" s="19">
        <v>4747.0528999999997</v>
      </c>
    </row>
    <row r="1276" spans="1:4">
      <c r="A1276" s="19">
        <v>26</v>
      </c>
      <c r="B1276" s="19">
        <v>27.06</v>
      </c>
      <c r="C1276" s="19">
        <v>0</v>
      </c>
      <c r="D1276" s="19">
        <v>17043.341400000001</v>
      </c>
    </row>
    <row r="1277" spans="1:4">
      <c r="A1277" s="19">
        <v>57</v>
      </c>
      <c r="B1277" s="19">
        <v>23.7</v>
      </c>
      <c r="C1277" s="19">
        <v>0</v>
      </c>
      <c r="D1277" s="19">
        <v>10959.33</v>
      </c>
    </row>
    <row r="1278" spans="1:4">
      <c r="A1278" s="19">
        <v>22</v>
      </c>
      <c r="B1278" s="19">
        <v>30.4</v>
      </c>
      <c r="C1278" s="19">
        <v>0</v>
      </c>
      <c r="D1278" s="19">
        <v>2741.9479999999999</v>
      </c>
    </row>
    <row r="1279" spans="1:4">
      <c r="A1279" s="19">
        <v>32</v>
      </c>
      <c r="B1279" s="19">
        <v>29.734999999999999</v>
      </c>
      <c r="C1279" s="19">
        <v>0</v>
      </c>
      <c r="D1279" s="19">
        <v>4357.0436499999996</v>
      </c>
    </row>
    <row r="1280" spans="1:4">
      <c r="A1280" s="19">
        <v>39</v>
      </c>
      <c r="B1280" s="19">
        <v>29.925000000000001</v>
      </c>
      <c r="C1280" s="19">
        <v>1</v>
      </c>
      <c r="D1280" s="19">
        <v>22462.043750000001</v>
      </c>
    </row>
    <row r="1281" spans="1:4">
      <c r="A1281" s="19">
        <v>25</v>
      </c>
      <c r="B1281" s="19">
        <v>26.79</v>
      </c>
      <c r="C1281" s="19">
        <v>2</v>
      </c>
      <c r="D1281" s="19">
        <v>4189.1130999999996</v>
      </c>
    </row>
    <row r="1282" spans="1:4">
      <c r="A1282" s="19">
        <v>48</v>
      </c>
      <c r="B1282" s="19">
        <v>33.33</v>
      </c>
      <c r="C1282" s="19">
        <v>0</v>
      </c>
      <c r="D1282" s="19">
        <v>8283.6807000000008</v>
      </c>
    </row>
    <row r="1283" spans="1:4">
      <c r="A1283" s="19">
        <v>47</v>
      </c>
      <c r="B1283" s="19">
        <v>27.645</v>
      </c>
      <c r="C1283" s="19">
        <v>2</v>
      </c>
      <c r="D1283" s="19">
        <v>24535.698550000001</v>
      </c>
    </row>
    <row r="1284" spans="1:4">
      <c r="A1284" s="19">
        <v>18</v>
      </c>
      <c r="B1284" s="19">
        <v>21.66</v>
      </c>
      <c r="C1284" s="19">
        <v>0</v>
      </c>
      <c r="D1284" s="19">
        <v>14283.4594</v>
      </c>
    </row>
    <row r="1285" spans="1:4">
      <c r="A1285" s="19">
        <v>18</v>
      </c>
      <c r="B1285" s="19">
        <v>30.03</v>
      </c>
      <c r="C1285" s="19">
        <v>1</v>
      </c>
      <c r="D1285" s="19">
        <v>1720.3536999999999</v>
      </c>
    </row>
    <row r="1286" spans="1:4">
      <c r="A1286" s="19">
        <v>61</v>
      </c>
      <c r="B1286" s="19">
        <v>36.299999999999997</v>
      </c>
      <c r="C1286" s="19">
        <v>1</v>
      </c>
      <c r="D1286" s="19">
        <v>47403.88</v>
      </c>
    </row>
    <row r="1287" spans="1:4">
      <c r="A1287" s="19">
        <v>47</v>
      </c>
      <c r="B1287" s="19">
        <v>24.32</v>
      </c>
      <c r="C1287" s="19">
        <v>0</v>
      </c>
      <c r="D1287" s="19">
        <v>8534.6718000000001</v>
      </c>
    </row>
    <row r="1288" spans="1:4">
      <c r="A1288" s="19">
        <v>28</v>
      </c>
      <c r="B1288" s="19">
        <v>17.29</v>
      </c>
      <c r="C1288" s="19">
        <v>0</v>
      </c>
      <c r="D1288" s="19">
        <v>3732.6251000000002</v>
      </c>
    </row>
    <row r="1289" spans="1:4">
      <c r="A1289" s="19">
        <v>36</v>
      </c>
      <c r="B1289" s="19">
        <v>25.9</v>
      </c>
      <c r="C1289" s="19">
        <v>1</v>
      </c>
      <c r="D1289" s="19">
        <v>5472.4489999999996</v>
      </c>
    </row>
    <row r="1290" spans="1:4">
      <c r="A1290" s="19">
        <v>20</v>
      </c>
      <c r="B1290" s="19">
        <v>39.4</v>
      </c>
      <c r="C1290" s="19">
        <v>2</v>
      </c>
      <c r="D1290" s="19">
        <v>38344.565999999999</v>
      </c>
    </row>
    <row r="1291" spans="1:4">
      <c r="A1291" s="19">
        <v>44</v>
      </c>
      <c r="B1291" s="19">
        <v>34.32</v>
      </c>
      <c r="C1291" s="19">
        <v>1</v>
      </c>
      <c r="D1291" s="19">
        <v>7147.4727999999996</v>
      </c>
    </row>
    <row r="1292" spans="1:4">
      <c r="A1292" s="19">
        <v>38</v>
      </c>
      <c r="B1292" s="19">
        <v>19.95</v>
      </c>
      <c r="C1292" s="19">
        <v>2</v>
      </c>
      <c r="D1292" s="19">
        <v>7133.9025000000001</v>
      </c>
    </row>
    <row r="1293" spans="1:4">
      <c r="A1293" s="19">
        <v>19</v>
      </c>
      <c r="B1293" s="19">
        <v>34.9</v>
      </c>
      <c r="C1293" s="19">
        <v>0</v>
      </c>
      <c r="D1293" s="19">
        <v>34828.654000000002</v>
      </c>
    </row>
    <row r="1294" spans="1:4">
      <c r="A1294" s="19">
        <v>21</v>
      </c>
      <c r="B1294" s="19">
        <v>23.21</v>
      </c>
      <c r="C1294" s="19">
        <v>0</v>
      </c>
      <c r="D1294" s="19">
        <v>1515.3449000000001</v>
      </c>
    </row>
    <row r="1295" spans="1:4">
      <c r="A1295" s="19">
        <v>46</v>
      </c>
      <c r="B1295" s="19">
        <v>25.745000000000001</v>
      </c>
      <c r="C1295" s="19">
        <v>3</v>
      </c>
      <c r="D1295" s="19">
        <v>9301.8935500000007</v>
      </c>
    </row>
    <row r="1296" spans="1:4">
      <c r="A1296" s="19">
        <v>58</v>
      </c>
      <c r="B1296" s="19">
        <v>25.175000000000001</v>
      </c>
      <c r="C1296" s="19">
        <v>0</v>
      </c>
      <c r="D1296" s="19">
        <v>11931.125249999999</v>
      </c>
    </row>
    <row r="1297" spans="1:4">
      <c r="A1297" s="19">
        <v>20</v>
      </c>
      <c r="B1297" s="19">
        <v>22</v>
      </c>
      <c r="C1297" s="19">
        <v>1</v>
      </c>
      <c r="D1297" s="19">
        <v>1964.78</v>
      </c>
    </row>
    <row r="1298" spans="1:4">
      <c r="A1298" s="19">
        <v>18</v>
      </c>
      <c r="B1298" s="19">
        <v>26.125</v>
      </c>
      <c r="C1298" s="19">
        <v>0</v>
      </c>
      <c r="D1298" s="19">
        <v>1708.9257500000001</v>
      </c>
    </row>
    <row r="1299" spans="1:4">
      <c r="A1299" s="19">
        <v>28</v>
      </c>
      <c r="B1299" s="19">
        <v>26.51</v>
      </c>
      <c r="C1299" s="19">
        <v>2</v>
      </c>
      <c r="D1299" s="19">
        <v>4340.4408999999996</v>
      </c>
    </row>
    <row r="1300" spans="1:4">
      <c r="A1300" s="19">
        <v>33</v>
      </c>
      <c r="B1300" s="19">
        <v>27.454999999999998</v>
      </c>
      <c r="C1300" s="19">
        <v>2</v>
      </c>
      <c r="D1300" s="19">
        <v>5261.4694499999996</v>
      </c>
    </row>
    <row r="1301" spans="1:4">
      <c r="A1301" s="19">
        <v>19</v>
      </c>
      <c r="B1301" s="19">
        <v>25.745000000000001</v>
      </c>
      <c r="C1301" s="19">
        <v>1</v>
      </c>
      <c r="D1301" s="19">
        <v>2710.8285500000002</v>
      </c>
    </row>
    <row r="1302" spans="1:4">
      <c r="A1302" s="19">
        <v>45</v>
      </c>
      <c r="B1302" s="19">
        <v>30.36</v>
      </c>
      <c r="C1302" s="19">
        <v>0</v>
      </c>
      <c r="D1302" s="19">
        <v>62592.873090000001</v>
      </c>
    </row>
    <row r="1303" spans="1:4">
      <c r="A1303" s="19">
        <v>62</v>
      </c>
      <c r="B1303" s="19">
        <v>30.875</v>
      </c>
      <c r="C1303" s="19">
        <v>3</v>
      </c>
      <c r="D1303" s="19">
        <v>46718.163249999998</v>
      </c>
    </row>
    <row r="1304" spans="1:4">
      <c r="A1304" s="19">
        <v>25</v>
      </c>
      <c r="B1304" s="19">
        <v>20.8</v>
      </c>
      <c r="C1304" s="19">
        <v>1</v>
      </c>
      <c r="D1304" s="19">
        <v>3208.7869999999998</v>
      </c>
    </row>
    <row r="1305" spans="1:4">
      <c r="A1305" s="19">
        <v>43</v>
      </c>
      <c r="B1305" s="19">
        <v>27.8</v>
      </c>
      <c r="C1305" s="19">
        <v>0</v>
      </c>
      <c r="D1305" s="19">
        <v>37829.724199999997</v>
      </c>
    </row>
    <row r="1306" spans="1:4">
      <c r="A1306" s="19">
        <v>42</v>
      </c>
      <c r="B1306" s="19">
        <v>24.605</v>
      </c>
      <c r="C1306" s="19">
        <v>2</v>
      </c>
      <c r="D1306" s="19">
        <v>21259.377949999998</v>
      </c>
    </row>
    <row r="1307" spans="1:4">
      <c r="A1307" s="19">
        <v>24</v>
      </c>
      <c r="B1307" s="19">
        <v>27.72</v>
      </c>
      <c r="C1307" s="19">
        <v>0</v>
      </c>
      <c r="D1307" s="19">
        <v>2464.6188000000002</v>
      </c>
    </row>
    <row r="1308" spans="1:4">
      <c r="A1308" s="19">
        <v>29</v>
      </c>
      <c r="B1308" s="19">
        <v>21.85</v>
      </c>
      <c r="C1308" s="19">
        <v>0</v>
      </c>
      <c r="D1308" s="19">
        <v>16115.3045</v>
      </c>
    </row>
    <row r="1309" spans="1:4">
      <c r="A1309" s="19">
        <v>32</v>
      </c>
      <c r="B1309" s="19">
        <v>28.12</v>
      </c>
      <c r="C1309" s="19">
        <v>4</v>
      </c>
      <c r="D1309" s="19">
        <v>21472.478800000001</v>
      </c>
    </row>
    <row r="1310" spans="1:4">
      <c r="A1310" s="19">
        <v>25</v>
      </c>
      <c r="B1310" s="19">
        <v>30.2</v>
      </c>
      <c r="C1310" s="19">
        <v>0</v>
      </c>
      <c r="D1310" s="19">
        <v>33900.652999999998</v>
      </c>
    </row>
    <row r="1311" spans="1:4">
      <c r="A1311" s="19">
        <v>41</v>
      </c>
      <c r="B1311" s="19">
        <v>32.200000000000003</v>
      </c>
      <c r="C1311" s="19">
        <v>2</v>
      </c>
      <c r="D1311" s="19">
        <v>6875.9610000000002</v>
      </c>
    </row>
    <row r="1312" spans="1:4">
      <c r="A1312" s="19">
        <v>42</v>
      </c>
      <c r="B1312" s="19">
        <v>26.315000000000001</v>
      </c>
      <c r="C1312" s="19">
        <v>1</v>
      </c>
      <c r="D1312" s="19">
        <v>6940.90985</v>
      </c>
    </row>
    <row r="1313" spans="1:4">
      <c r="A1313" s="19">
        <v>33</v>
      </c>
      <c r="B1313" s="19">
        <v>26.695</v>
      </c>
      <c r="C1313" s="19">
        <v>0</v>
      </c>
      <c r="D1313" s="19">
        <v>4571.4130500000001</v>
      </c>
    </row>
    <row r="1314" spans="1:4">
      <c r="A1314" s="19">
        <v>34</v>
      </c>
      <c r="B1314" s="19">
        <v>42.9</v>
      </c>
      <c r="C1314" s="19">
        <v>1</v>
      </c>
      <c r="D1314" s="19">
        <v>4536.259</v>
      </c>
    </row>
    <row r="1315" spans="1:4">
      <c r="A1315" s="19">
        <v>19</v>
      </c>
      <c r="B1315" s="19">
        <v>34.700000000000003</v>
      </c>
      <c r="C1315" s="19">
        <v>2</v>
      </c>
      <c r="D1315" s="19">
        <v>36397.576000000001</v>
      </c>
    </row>
    <row r="1316" spans="1:4">
      <c r="A1316" s="19">
        <v>30</v>
      </c>
      <c r="B1316" s="19">
        <v>23.655000000000001</v>
      </c>
      <c r="C1316" s="19">
        <v>3</v>
      </c>
      <c r="D1316" s="19">
        <v>18765.87545</v>
      </c>
    </row>
    <row r="1317" spans="1:4">
      <c r="A1317" s="19">
        <v>18</v>
      </c>
      <c r="B1317" s="19">
        <v>28.31</v>
      </c>
      <c r="C1317" s="19">
        <v>1</v>
      </c>
      <c r="D1317" s="19">
        <v>11272.331389999999</v>
      </c>
    </row>
    <row r="1318" spans="1:4">
      <c r="A1318" s="19">
        <v>19</v>
      </c>
      <c r="B1318" s="19">
        <v>20.6</v>
      </c>
      <c r="C1318" s="19">
        <v>0</v>
      </c>
      <c r="D1318" s="19">
        <v>1731.6769999999999</v>
      </c>
    </row>
    <row r="1319" spans="1:4">
      <c r="A1319" s="19">
        <v>18</v>
      </c>
      <c r="B1319" s="19">
        <v>53.13</v>
      </c>
      <c r="C1319" s="19">
        <v>0</v>
      </c>
      <c r="D1319" s="19">
        <v>1163.4627</v>
      </c>
    </row>
    <row r="1320" spans="1:4">
      <c r="A1320" s="19">
        <v>35</v>
      </c>
      <c r="B1320" s="19">
        <v>39.71</v>
      </c>
      <c r="C1320" s="19">
        <v>4</v>
      </c>
      <c r="D1320" s="19">
        <v>19496.71917</v>
      </c>
    </row>
    <row r="1321" spans="1:4">
      <c r="A1321" s="19">
        <v>39</v>
      </c>
      <c r="B1321" s="19">
        <v>26.315000000000001</v>
      </c>
      <c r="C1321" s="19">
        <v>2</v>
      </c>
      <c r="D1321" s="19">
        <v>7201.7008500000002</v>
      </c>
    </row>
    <row r="1322" spans="1:4">
      <c r="A1322" s="19">
        <v>31</v>
      </c>
      <c r="B1322" s="19">
        <v>31.065000000000001</v>
      </c>
      <c r="C1322" s="19">
        <v>3</v>
      </c>
      <c r="D1322" s="19">
        <v>5425.0233500000004</v>
      </c>
    </row>
    <row r="1323" spans="1:4">
      <c r="A1323" s="19">
        <v>62</v>
      </c>
      <c r="B1323" s="19">
        <v>26.695</v>
      </c>
      <c r="C1323" s="19">
        <v>0</v>
      </c>
      <c r="D1323" s="19">
        <v>28101.333050000001</v>
      </c>
    </row>
    <row r="1324" spans="1:4">
      <c r="A1324" s="19">
        <v>62</v>
      </c>
      <c r="B1324" s="19">
        <v>38.83</v>
      </c>
      <c r="C1324" s="19">
        <v>0</v>
      </c>
      <c r="D1324" s="19">
        <v>12981.3457</v>
      </c>
    </row>
    <row r="1325" spans="1:4">
      <c r="A1325" s="19">
        <v>42</v>
      </c>
      <c r="B1325" s="19">
        <v>40.369999999999997</v>
      </c>
      <c r="C1325" s="19">
        <v>2</v>
      </c>
      <c r="D1325" s="19">
        <v>43896.376300000004</v>
      </c>
    </row>
    <row r="1326" spans="1:4">
      <c r="A1326" s="19">
        <v>31</v>
      </c>
      <c r="B1326" s="19">
        <v>25.934999999999999</v>
      </c>
      <c r="C1326" s="19">
        <v>1</v>
      </c>
      <c r="D1326" s="19">
        <v>4239.8926499999998</v>
      </c>
    </row>
    <row r="1327" spans="1:4">
      <c r="A1327" s="19">
        <v>61</v>
      </c>
      <c r="B1327" s="19">
        <v>33.534999999999997</v>
      </c>
      <c r="C1327" s="19">
        <v>0</v>
      </c>
      <c r="D1327" s="19">
        <v>13143.336649999999</v>
      </c>
    </row>
    <row r="1328" spans="1:4">
      <c r="A1328" s="19">
        <v>42</v>
      </c>
      <c r="B1328" s="19">
        <v>32.869999999999997</v>
      </c>
      <c r="C1328" s="19">
        <v>0</v>
      </c>
      <c r="D1328" s="19">
        <v>7050.0213000000003</v>
      </c>
    </row>
    <row r="1329" spans="1:4">
      <c r="A1329" s="19">
        <v>51</v>
      </c>
      <c r="B1329" s="19">
        <v>30.03</v>
      </c>
      <c r="C1329" s="19">
        <v>1</v>
      </c>
      <c r="D1329" s="19">
        <v>9377.9046999999991</v>
      </c>
    </row>
    <row r="1330" spans="1:4">
      <c r="A1330" s="19">
        <v>23</v>
      </c>
      <c r="B1330" s="19">
        <v>24.225000000000001</v>
      </c>
      <c r="C1330" s="19">
        <v>2</v>
      </c>
      <c r="D1330" s="19">
        <v>22395.74424</v>
      </c>
    </row>
    <row r="1331" spans="1:4">
      <c r="A1331" s="19">
        <v>52</v>
      </c>
      <c r="B1331" s="19">
        <v>38.6</v>
      </c>
      <c r="C1331" s="19">
        <v>2</v>
      </c>
      <c r="D1331" s="19">
        <v>10325.206</v>
      </c>
    </row>
    <row r="1332" spans="1:4">
      <c r="A1332" s="19">
        <v>57</v>
      </c>
      <c r="B1332" s="19">
        <v>25.74</v>
      </c>
      <c r="C1332" s="19">
        <v>2</v>
      </c>
      <c r="D1332" s="19">
        <v>12629.1656</v>
      </c>
    </row>
    <row r="1333" spans="1:4">
      <c r="A1333" s="19">
        <v>23</v>
      </c>
      <c r="B1333" s="19">
        <v>33.4</v>
      </c>
      <c r="C1333" s="19">
        <v>0</v>
      </c>
      <c r="D1333" s="19">
        <v>10795.937330000001</v>
      </c>
    </row>
    <row r="1334" spans="1:4">
      <c r="A1334" s="19">
        <v>52</v>
      </c>
      <c r="B1334" s="19">
        <v>44.7</v>
      </c>
      <c r="C1334" s="19">
        <v>3</v>
      </c>
      <c r="D1334" s="19">
        <v>11411.684999999999</v>
      </c>
    </row>
    <row r="1335" spans="1:4">
      <c r="A1335" s="19">
        <v>50</v>
      </c>
      <c r="B1335" s="19">
        <v>30.97</v>
      </c>
      <c r="C1335" s="19">
        <v>3</v>
      </c>
      <c r="D1335" s="19">
        <v>10600.5483</v>
      </c>
    </row>
    <row r="1336" spans="1:4">
      <c r="A1336" s="19">
        <v>18</v>
      </c>
      <c r="B1336" s="19">
        <v>31.92</v>
      </c>
      <c r="C1336" s="19">
        <v>0</v>
      </c>
      <c r="D1336" s="19">
        <v>2205.9807999999998</v>
      </c>
    </row>
    <row r="1337" spans="1:4">
      <c r="A1337" s="19">
        <v>18</v>
      </c>
      <c r="B1337" s="19">
        <v>36.85</v>
      </c>
      <c r="C1337" s="19">
        <v>0</v>
      </c>
      <c r="D1337" s="19">
        <v>1629.8335</v>
      </c>
    </row>
    <row r="1338" spans="1:4">
      <c r="A1338" s="19">
        <v>21</v>
      </c>
      <c r="B1338" s="19">
        <v>25.8</v>
      </c>
      <c r="C1338" s="19">
        <v>0</v>
      </c>
      <c r="D1338" s="19">
        <v>2007.9449999999999</v>
      </c>
    </row>
    <row r="1339" spans="1:4">
      <c r="A1339" s="19">
        <v>61</v>
      </c>
      <c r="B1339" s="19">
        <v>29.07</v>
      </c>
      <c r="C1339" s="19">
        <v>0</v>
      </c>
      <c r="D1339" s="19">
        <v>29141.3603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A1F4-D3E9-4DDF-9783-967702CBD6F9}">
  <dimension ref="A1:I1364"/>
  <sheetViews>
    <sheetView workbookViewId="0">
      <selection activeCell="E5" sqref="E5"/>
    </sheetView>
  </sheetViews>
  <sheetFormatPr defaultRowHeight="14.4"/>
  <cols>
    <col min="1" max="1" width="17.44140625" bestFit="1" customWidth="1"/>
    <col min="2" max="2" width="18.2187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6" bestFit="1" customWidth="1"/>
    <col min="8" max="9" width="12.6640625" bestFit="1" customWidth="1"/>
  </cols>
  <sheetData>
    <row r="1" spans="1:9">
      <c r="A1" t="s">
        <v>40</v>
      </c>
    </row>
    <row r="2" spans="1:9" ht="15" thickBot="1"/>
    <row r="3" spans="1:9">
      <c r="A3" s="10" t="s">
        <v>41</v>
      </c>
      <c r="B3" s="10"/>
    </row>
    <row r="4" spans="1:9">
      <c r="A4" s="7" t="s">
        <v>42</v>
      </c>
      <c r="B4" s="7">
        <v>0.34655186590533327</v>
      </c>
    </row>
    <row r="5" spans="1:9">
      <c r="A5" s="7" t="s">
        <v>43</v>
      </c>
      <c r="B5" s="7">
        <v>0.12009819576246808</v>
      </c>
      <c r="D5" t="s">
        <v>87</v>
      </c>
      <c r="E5" s="18" t="s">
        <v>88</v>
      </c>
    </row>
    <row r="6" spans="1:9">
      <c r="A6" s="7" t="s">
        <v>44</v>
      </c>
      <c r="B6" s="7">
        <v>0.11811940609776599</v>
      </c>
    </row>
    <row r="7" spans="1:9">
      <c r="A7" s="7" t="s">
        <v>27</v>
      </c>
      <c r="B7" s="7">
        <v>11372.329622875475</v>
      </c>
    </row>
    <row r="8" spans="1:9" ht="15" thickBot="1">
      <c r="A8" s="8" t="s">
        <v>45</v>
      </c>
      <c r="B8" s="8">
        <v>1338</v>
      </c>
    </row>
    <row r="10" spans="1:9" ht="15" thickBot="1">
      <c r="A10" t="s">
        <v>46</v>
      </c>
    </row>
    <row r="11" spans="1:9">
      <c r="A11" s="9"/>
      <c r="B11" s="9" t="s">
        <v>51</v>
      </c>
      <c r="C11" s="9" t="s">
        <v>52</v>
      </c>
      <c r="D11" s="9" t="s">
        <v>53</v>
      </c>
      <c r="E11" s="9" t="s">
        <v>54</v>
      </c>
      <c r="F11" s="9" t="s">
        <v>55</v>
      </c>
    </row>
    <row r="12" spans="1:9">
      <c r="A12" s="7" t="s">
        <v>47</v>
      </c>
      <c r="B12" s="7">
        <v>3</v>
      </c>
      <c r="C12" s="7">
        <v>23548160245.891266</v>
      </c>
      <c r="D12" s="7">
        <v>7849386748.6304216</v>
      </c>
      <c r="E12" s="7">
        <v>60.692754720117613</v>
      </c>
      <c r="F12" s="7">
        <v>8.8005439359319123E-37</v>
      </c>
    </row>
    <row r="13" spans="1:9">
      <c r="A13" s="7" t="s">
        <v>48</v>
      </c>
      <c r="B13" s="7">
        <v>1334</v>
      </c>
      <c r="C13" s="7">
        <v>172526061322.47562</v>
      </c>
      <c r="D13" s="7">
        <v>129329881.05133104</v>
      </c>
      <c r="E13" s="7"/>
      <c r="F13" s="7"/>
    </row>
    <row r="14" spans="1:9" ht="15" thickBot="1">
      <c r="A14" s="8" t="s">
        <v>49</v>
      </c>
      <c r="B14" s="8">
        <v>1337</v>
      </c>
      <c r="C14" s="8">
        <v>196074221568.36688</v>
      </c>
      <c r="D14" s="8"/>
      <c r="E14" s="8"/>
      <c r="F14" s="8"/>
    </row>
    <row r="15" spans="1:9" ht="15" thickBot="1"/>
    <row r="16" spans="1:9">
      <c r="A16" s="9"/>
      <c r="B16" s="9" t="s">
        <v>56</v>
      </c>
      <c r="C16" s="9" t="s">
        <v>27</v>
      </c>
      <c r="D16" s="9" t="s">
        <v>57</v>
      </c>
      <c r="E16" s="9" t="s">
        <v>58</v>
      </c>
      <c r="F16" s="9" t="s">
        <v>59</v>
      </c>
      <c r="G16" s="9" t="s">
        <v>60</v>
      </c>
      <c r="H16" s="9" t="s">
        <v>61</v>
      </c>
      <c r="I16" s="9" t="s">
        <v>62</v>
      </c>
    </row>
    <row r="17" spans="1:9">
      <c r="A17" s="7" t="s">
        <v>50</v>
      </c>
      <c r="B17" s="7">
        <v>-6916.2433477870409</v>
      </c>
      <c r="C17" s="7">
        <v>1757.4796708129052</v>
      </c>
      <c r="D17" s="7">
        <v>-3.9353191178524414</v>
      </c>
      <c r="E17" s="7">
        <v>8.7368124025759085E-5</v>
      </c>
      <c r="F17" s="7">
        <v>-10363.968346688749</v>
      </c>
      <c r="G17" s="7">
        <v>-3468.5183488853331</v>
      </c>
      <c r="H17" s="7">
        <v>-10363.968346688749</v>
      </c>
      <c r="I17" s="7">
        <v>-3468.5183488853331</v>
      </c>
    </row>
    <row r="18" spans="1:9">
      <c r="A18" s="7" t="s">
        <v>0</v>
      </c>
      <c r="B18" s="7">
        <v>239.99447429364588</v>
      </c>
      <c r="C18" s="7">
        <v>22.288878408751419</v>
      </c>
      <c r="D18" s="7">
        <v>10.767454059034904</v>
      </c>
      <c r="E18" s="7">
        <v>5.5339233266701308E-26</v>
      </c>
      <c r="F18" s="7">
        <v>196.26940335055585</v>
      </c>
      <c r="G18" s="7">
        <v>283.71954523673588</v>
      </c>
      <c r="H18" s="7">
        <v>196.26940335055585</v>
      </c>
      <c r="I18" s="7">
        <v>283.71954523673588</v>
      </c>
    </row>
    <row r="19" spans="1:9">
      <c r="A19" s="7" t="s">
        <v>2</v>
      </c>
      <c r="B19" s="7">
        <v>332.08336450344888</v>
      </c>
      <c r="C19" s="7">
        <v>51.310462750213823</v>
      </c>
      <c r="D19" s="7">
        <v>6.4720399447589276</v>
      </c>
      <c r="E19" s="7">
        <v>1.3548815453171898E-10</v>
      </c>
      <c r="F19" s="7">
        <v>231.42537791786199</v>
      </c>
      <c r="G19" s="7">
        <v>432.74135108903579</v>
      </c>
      <c r="H19" s="7">
        <v>231.42537791786199</v>
      </c>
      <c r="I19" s="7">
        <v>432.74135108903579</v>
      </c>
    </row>
    <row r="20" spans="1:9" ht="15" thickBot="1">
      <c r="A20" s="8" t="s">
        <v>3</v>
      </c>
      <c r="B20" s="8">
        <v>542.86465224701976</v>
      </c>
      <c r="C20" s="8">
        <v>258.24127125909274</v>
      </c>
      <c r="D20" s="8">
        <v>2.1021607026646225</v>
      </c>
      <c r="E20" s="8">
        <v>3.5726254963797235E-2</v>
      </c>
      <c r="F20" s="8">
        <v>36.261417254087689</v>
      </c>
      <c r="G20" s="8">
        <v>1049.4678872399518</v>
      </c>
      <c r="H20" s="8">
        <v>36.261417254087689</v>
      </c>
      <c r="I20" s="8">
        <v>1049.4678872399518</v>
      </c>
    </row>
    <row r="24" spans="1:9">
      <c r="A24" t="s">
        <v>63</v>
      </c>
      <c r="C24" t="s">
        <v>69</v>
      </c>
    </row>
    <row r="25" spans="1:9" ht="15" thickBot="1"/>
    <row r="26" spans="1:9">
      <c r="A26" s="9" t="s">
        <v>64</v>
      </c>
      <c r="B26" s="9" t="s">
        <v>65</v>
      </c>
      <c r="C26" s="9" t="s">
        <v>66</v>
      </c>
      <c r="D26" s="14" t="s">
        <v>70</v>
      </c>
      <c r="E26" s="14" t="s">
        <v>26</v>
      </c>
      <c r="F26" s="14" t="s">
        <v>71</v>
      </c>
      <c r="G26" s="14" t="s">
        <v>72</v>
      </c>
      <c r="H26" s="14" t="s">
        <v>73</v>
      </c>
      <c r="I26" s="16" t="s">
        <v>74</v>
      </c>
    </row>
    <row r="27" spans="1:9">
      <c r="A27" s="7">
        <v>1</v>
      </c>
      <c r="B27" s="7">
        <v>6908.7775334384532</v>
      </c>
      <c r="C27" s="7">
        <v>9976.1464665615458</v>
      </c>
      <c r="D27">
        <f>C27^2</f>
        <v>99523498.322288409</v>
      </c>
      <c r="E27">
        <f>AVERAGE(D27:D1364)</f>
        <v>128943244.63563193</v>
      </c>
      <c r="F27">
        <f>SQRT(E27)</f>
        <v>11355.317901125971</v>
      </c>
      <c r="G27">
        <v>13270.422265141257</v>
      </c>
      <c r="H27" s="15">
        <f>F27/G27</f>
        <v>0.85568625279951482</v>
      </c>
    </row>
    <row r="28" spans="1:9">
      <c r="A28" s="7">
        <v>2</v>
      </c>
      <c r="B28" s="7">
        <v>9160.9770610270734</v>
      </c>
      <c r="C28" s="7">
        <v>-7435.4247610270731</v>
      </c>
      <c r="D28">
        <f t="shared" ref="D28:D91" si="0">C28^2</f>
        <v>55285541.376894511</v>
      </c>
    </row>
    <row r="29" spans="1:9">
      <c r="A29" s="7">
        <v>3</v>
      </c>
      <c r="B29" s="7">
        <v>12390.946917789915</v>
      </c>
      <c r="C29" s="7">
        <v>-7941.484917789915</v>
      </c>
      <c r="D29">
        <f t="shared" si="0"/>
        <v>63067182.699484691</v>
      </c>
    </row>
    <row r="30" spans="1:9">
      <c r="A30" s="7">
        <v>4</v>
      </c>
      <c r="B30" s="7">
        <v>8543.5270949540791</v>
      </c>
      <c r="C30" s="7">
        <v>13440.943515045921</v>
      </c>
      <c r="D30">
        <f t="shared" si="0"/>
        <v>180658962.574655</v>
      </c>
    </row>
    <row r="31" spans="1:9">
      <c r="A31" s="7">
        <v>5</v>
      </c>
      <c r="B31" s="7">
        <v>10354.14739646923</v>
      </c>
      <c r="C31" s="7">
        <v>-6487.2921964692305</v>
      </c>
      <c r="D31">
        <f t="shared" si="0"/>
        <v>42084960.042370573</v>
      </c>
      <c r="G31" t="s">
        <v>75</v>
      </c>
      <c r="H31" s="18" t="s">
        <v>74</v>
      </c>
    </row>
    <row r="32" spans="1:9">
      <c r="A32" s="7">
        <v>6</v>
      </c>
      <c r="B32" s="7">
        <v>9071.411157634755</v>
      </c>
      <c r="C32" s="7">
        <v>-5314.7895576347546</v>
      </c>
      <c r="D32">
        <f t="shared" si="0"/>
        <v>28246988.041943431</v>
      </c>
    </row>
    <row r="33" spans="1:9">
      <c r="A33" s="7">
        <v>7</v>
      </c>
      <c r="B33" s="7">
        <v>15771.234830963018</v>
      </c>
      <c r="C33" s="7">
        <v>-7530.6452309630185</v>
      </c>
      <c r="D33">
        <f t="shared" si="0"/>
        <v>56710617.594626054</v>
      </c>
      <c r="G33" t="s">
        <v>26</v>
      </c>
      <c r="H33">
        <f>AVERAGE(C27:C1364)</f>
        <v>-2.6210848804457484E-12</v>
      </c>
      <c r="I33" t="s">
        <v>76</v>
      </c>
    </row>
    <row r="34" spans="1:9">
      <c r="A34" s="7">
        <v>8</v>
      </c>
      <c r="B34" s="7">
        <v>12804.138689144585</v>
      </c>
      <c r="C34" s="7">
        <v>-5522.633089144585</v>
      </c>
      <c r="D34">
        <f t="shared" si="0"/>
        <v>30499476.237314664</v>
      </c>
      <c r="G34" t="s">
        <v>78</v>
      </c>
      <c r="H34">
        <f>SKEW(C27:C1364)</f>
        <v>1.5221814079732263</v>
      </c>
      <c r="I34" s="17" t="s">
        <v>77</v>
      </c>
    </row>
    <row r="35" spans="1:9">
      <c r="A35" s="7">
        <v>9</v>
      </c>
      <c r="B35" s="7">
        <v>12955.328268709776</v>
      </c>
      <c r="C35" s="7">
        <v>-6548.9175687097759</v>
      </c>
      <c r="D35">
        <f t="shared" si="0"/>
        <v>42888321.321755566</v>
      </c>
      <c r="G35" t="s">
        <v>85</v>
      </c>
      <c r="H35" s="17" t="s">
        <v>79</v>
      </c>
    </row>
    <row r="36" spans="1:9">
      <c r="A36" s="7">
        <v>10</v>
      </c>
      <c r="B36" s="7">
        <v>16064.45924860083</v>
      </c>
      <c r="C36" s="7">
        <v>12858.677671399171</v>
      </c>
      <c r="D36">
        <f t="shared" si="0"/>
        <v>165345591.45693961</v>
      </c>
    </row>
    <row r="37" spans="1:9">
      <c r="A37" s="7">
        <v>11</v>
      </c>
      <c r="B37" s="7">
        <v>7790.8443268345345</v>
      </c>
      <c r="C37" s="7">
        <v>-5069.523526834535</v>
      </c>
      <c r="D37">
        <f t="shared" si="0"/>
        <v>25700068.789128862</v>
      </c>
    </row>
    <row r="38" spans="1:9">
      <c r="A38" s="7">
        <v>12</v>
      </c>
      <c r="B38" s="7">
        <v>16693.885711214672</v>
      </c>
      <c r="C38" s="7">
        <v>11114.839388785327</v>
      </c>
      <c r="D38">
        <f t="shared" si="0"/>
        <v>123539654.63849379</v>
      </c>
    </row>
    <row r="39" spans="1:9">
      <c r="A39" s="7">
        <v>13</v>
      </c>
      <c r="B39" s="7">
        <v>10027.297299885455</v>
      </c>
      <c r="C39" s="7">
        <v>-8200.454299885454</v>
      </c>
      <c r="D39">
        <f t="shared" si="0"/>
        <v>67247450.724509835</v>
      </c>
    </row>
    <row r="40" spans="1:9">
      <c r="A40" s="7">
        <v>14</v>
      </c>
      <c r="B40" s="7">
        <v>19747.006787184462</v>
      </c>
      <c r="C40" s="7">
        <v>-8656.2889871844618</v>
      </c>
      <c r="D40">
        <f t="shared" si="0"/>
        <v>74931339.029651001</v>
      </c>
    </row>
    <row r="41" spans="1:9">
      <c r="A41" s="7">
        <v>15</v>
      </c>
      <c r="B41" s="7">
        <v>13554.279604671699</v>
      </c>
      <c r="C41" s="7">
        <v>26057.478095328304</v>
      </c>
      <c r="D41">
        <f t="shared" si="0"/>
        <v>678992164.68851435</v>
      </c>
    </row>
    <row r="42" spans="1:9">
      <c r="A42" s="7">
        <v>16</v>
      </c>
      <c r="B42" s="7">
        <v>6355.7670828240934</v>
      </c>
      <c r="C42" s="7">
        <v>-4518.5300828240934</v>
      </c>
      <c r="D42">
        <f t="shared" si="0"/>
        <v>20417114.109386306</v>
      </c>
    </row>
    <row r="43" spans="1:9">
      <c r="A43" s="7">
        <v>17</v>
      </c>
      <c r="B43" s="7">
        <v>16327.859927145721</v>
      </c>
      <c r="C43" s="7">
        <v>-5530.5237271457208</v>
      </c>
      <c r="D43">
        <f t="shared" si="0"/>
        <v>30586692.696521796</v>
      </c>
    </row>
    <row r="44" spans="1:9">
      <c r="A44" s="7">
        <v>18</v>
      </c>
      <c r="B44" s="7">
        <v>6522.1573875515523</v>
      </c>
      <c r="C44" s="7">
        <v>-4126.9858375515523</v>
      </c>
      <c r="D44">
        <f t="shared" si="0"/>
        <v>17032012.103351086</v>
      </c>
    </row>
    <row r="45" spans="1:9">
      <c r="A45" s="7">
        <v>19</v>
      </c>
      <c r="B45" s="7">
        <v>19906.406802146117</v>
      </c>
      <c r="C45" s="7">
        <v>-9304.0218021461169</v>
      </c>
      <c r="D45">
        <f t="shared" si="0"/>
        <v>86564821.694810271</v>
      </c>
    </row>
    <row r="46" spans="1:9">
      <c r="A46" s="7">
        <v>20</v>
      </c>
      <c r="B46" s="7">
        <v>12006.13364799408</v>
      </c>
      <c r="C46" s="7">
        <v>24831.333352005917</v>
      </c>
      <c r="D46">
        <f t="shared" si="0"/>
        <v>616595116.03844142</v>
      </c>
    </row>
    <row r="47" spans="1:9">
      <c r="A47" s="7">
        <v>21</v>
      </c>
      <c r="B47" s="7">
        <v>19440.08664877839</v>
      </c>
      <c r="C47" s="7">
        <v>-6211.2396987783904</v>
      </c>
      <c r="D47">
        <f t="shared" si="0"/>
        <v>38579498.595680669</v>
      </c>
    </row>
    <row r="48" spans="1:9">
      <c r="A48" s="7">
        <v>22</v>
      </c>
      <c r="B48" s="7">
        <v>11585.956543181097</v>
      </c>
      <c r="C48" s="7">
        <v>-7436.2205431810971</v>
      </c>
      <c r="D48">
        <f t="shared" si="0"/>
        <v>55297375.96682857</v>
      </c>
    </row>
    <row r="49" spans="1:4">
      <c r="A49" s="7">
        <v>23</v>
      </c>
      <c r="B49" s="7">
        <v>8727.6999190661918</v>
      </c>
      <c r="C49" s="7">
        <v>-7590.6889190661914</v>
      </c>
      <c r="D49">
        <f t="shared" si="0"/>
        <v>57618558.266034268</v>
      </c>
    </row>
    <row r="50" spans="1:4">
      <c r="A50" s="7">
        <v>24</v>
      </c>
      <c r="B50" s="7">
        <v>12386.534425394027</v>
      </c>
      <c r="C50" s="7">
        <v>25315.342374605971</v>
      </c>
      <c r="D50">
        <f t="shared" si="0"/>
        <v>640866559.54352069</v>
      </c>
    </row>
    <row r="51" spans="1:4">
      <c r="A51" s="7">
        <v>25</v>
      </c>
      <c r="B51" s="7">
        <v>12355.917795781052</v>
      </c>
      <c r="C51" s="7">
        <v>-6152.0160457810516</v>
      </c>
      <c r="D51">
        <f t="shared" si="0"/>
        <v>37847301.427547529</v>
      </c>
    </row>
    <row r="52" spans="1:4">
      <c r="A52" s="7">
        <v>26</v>
      </c>
      <c r="B52" s="7">
        <v>18077.37545631473</v>
      </c>
      <c r="C52" s="7">
        <v>-4076.2416563147308</v>
      </c>
      <c r="D52">
        <f t="shared" si="0"/>
        <v>16615746.040675459</v>
      </c>
    </row>
    <row r="53" spans="1:4">
      <c r="A53" s="7">
        <v>27</v>
      </c>
      <c r="B53" s="7">
        <v>15869.553002274766</v>
      </c>
      <c r="C53" s="7">
        <v>-1417.7178522747654</v>
      </c>
      <c r="D53">
        <f t="shared" si="0"/>
        <v>2009923.9086585734</v>
      </c>
    </row>
    <row r="54" spans="1:4">
      <c r="A54" s="7">
        <v>28</v>
      </c>
      <c r="B54" s="7">
        <v>18253.214314458055</v>
      </c>
      <c r="C54" s="7">
        <v>-5984.5820644580544</v>
      </c>
      <c r="D54">
        <f t="shared" si="0"/>
        <v>35815222.486233026</v>
      </c>
    </row>
    <row r="55" spans="1:4">
      <c r="A55" s="7">
        <v>29</v>
      </c>
      <c r="B55" s="7">
        <v>4919.7635051062935</v>
      </c>
      <c r="C55" s="7">
        <v>-2144.5713551062936</v>
      </c>
      <c r="D55">
        <f t="shared" si="0"/>
        <v>4599186.2971424442</v>
      </c>
    </row>
    <row r="56" spans="1:4">
      <c r="A56" s="7">
        <v>30</v>
      </c>
      <c r="B56" s="7">
        <v>13663.940791285215</v>
      </c>
      <c r="C56" s="7">
        <v>25047.059208714785</v>
      </c>
      <c r="D56">
        <f t="shared" si="0"/>
        <v>627355175.0048641</v>
      </c>
    </row>
    <row r="57" spans="1:4">
      <c r="A57" s="7">
        <v>31</v>
      </c>
      <c r="B57" s="7">
        <v>10185.802862995948</v>
      </c>
      <c r="C57" s="7">
        <v>25399.773137004053</v>
      </c>
      <c r="D57">
        <f t="shared" si="0"/>
        <v>645148475.41127264</v>
      </c>
    </row>
    <row r="58" spans="1:4">
      <c r="A58" s="7">
        <v>32</v>
      </c>
      <c r="B58" s="7">
        <v>6142.4309264068415</v>
      </c>
      <c r="C58" s="7">
        <v>-3944.2410764068413</v>
      </c>
      <c r="D58">
        <f t="shared" si="0"/>
        <v>15557037.668814998</v>
      </c>
    </row>
    <row r="59" spans="1:4">
      <c r="A59" s="7">
        <v>33</v>
      </c>
      <c r="B59" s="7">
        <v>9855.5591498259673</v>
      </c>
      <c r="C59" s="7">
        <v>-5167.7621498259678</v>
      </c>
      <c r="D59">
        <f t="shared" si="0"/>
        <v>26705765.63717391</v>
      </c>
    </row>
    <row r="60" spans="1:4">
      <c r="A60" s="7">
        <v>34</v>
      </c>
      <c r="B60" s="7">
        <v>17604.688581805283</v>
      </c>
      <c r="C60" s="7">
        <v>-3834.5906818052827</v>
      </c>
      <c r="D60">
        <f t="shared" si="0"/>
        <v>14704085.696987903</v>
      </c>
    </row>
    <row r="61" spans="1:4">
      <c r="A61" s="7">
        <v>35</v>
      </c>
      <c r="B61" s="7">
        <v>12434.301052607601</v>
      </c>
      <c r="C61" s="7">
        <v>38760.258087392394</v>
      </c>
      <c r="D61">
        <f t="shared" si="0"/>
        <v>1502357607.0012674</v>
      </c>
    </row>
    <row r="62" spans="1:4">
      <c r="A62" s="7">
        <v>36</v>
      </c>
      <c r="B62" s="7">
        <v>4426.4543837751744</v>
      </c>
      <c r="C62" s="7">
        <v>-2801.0206337751742</v>
      </c>
      <c r="D62">
        <f t="shared" si="0"/>
        <v>7845716.5908342786</v>
      </c>
    </row>
    <row r="63" spans="1:4">
      <c r="A63" s="7">
        <v>37</v>
      </c>
      <c r="B63" s="7">
        <v>20539.136126016256</v>
      </c>
      <c r="C63" s="7">
        <v>-4926.9427760162562</v>
      </c>
      <c r="D63">
        <f t="shared" si="0"/>
        <v>24274765.118138772</v>
      </c>
    </row>
    <row r="64" spans="1:4">
      <c r="A64" s="7">
        <v>38</v>
      </c>
      <c r="B64" s="7">
        <v>6230.9469655194889</v>
      </c>
      <c r="C64" s="7">
        <v>-3928.6469655194887</v>
      </c>
      <c r="D64">
        <f t="shared" si="0"/>
        <v>15434266.979685487</v>
      </c>
    </row>
    <row r="65" spans="1:4">
      <c r="A65" s="7">
        <v>39</v>
      </c>
      <c r="B65" s="7">
        <v>14203.924881079052</v>
      </c>
      <c r="C65" s="7">
        <v>25570.351418920945</v>
      </c>
      <c r="D65">
        <f t="shared" si="0"/>
        <v>653842871.68711245</v>
      </c>
    </row>
    <row r="66" spans="1:4">
      <c r="A66" s="7">
        <v>40</v>
      </c>
      <c r="B66" s="7">
        <v>20733.55135351932</v>
      </c>
      <c r="C66" s="7">
        <v>27439.809646480677</v>
      </c>
      <c r="D66">
        <f t="shared" si="0"/>
        <v>752943153.435094</v>
      </c>
    </row>
    <row r="67" spans="1:4">
      <c r="A67" s="7">
        <v>41</v>
      </c>
      <c r="B67" s="7">
        <v>7677.0415310522003</v>
      </c>
      <c r="C67" s="7">
        <v>-4630.9795310522004</v>
      </c>
      <c r="D67">
        <f t="shared" si="0"/>
        <v>21445971.41702446</v>
      </c>
    </row>
    <row r="68" spans="1:4">
      <c r="A68" s="7">
        <v>42</v>
      </c>
      <c r="B68" s="7">
        <v>13773.528301571354</v>
      </c>
      <c r="C68" s="7">
        <v>-8823.7696015713536</v>
      </c>
      <c r="D68">
        <f t="shared" si="0"/>
        <v>77858909.981614679</v>
      </c>
    </row>
    <row r="69" spans="1:4">
      <c r="A69" s="7">
        <v>43</v>
      </c>
      <c r="B69" s="7">
        <v>10699.170429384576</v>
      </c>
      <c r="C69" s="7">
        <v>-4426.6932293845757</v>
      </c>
      <c r="D69">
        <f t="shared" si="0"/>
        <v>19595612.947079245</v>
      </c>
    </row>
    <row r="70" spans="1:4">
      <c r="A70" s="7">
        <v>44</v>
      </c>
      <c r="B70" s="7">
        <v>13277.44913227812</v>
      </c>
      <c r="C70" s="7">
        <v>-6963.6901322781196</v>
      </c>
      <c r="D70">
        <f t="shared" si="0"/>
        <v>48492980.258387655</v>
      </c>
    </row>
    <row r="71" spans="1:4">
      <c r="A71" s="7">
        <v>45</v>
      </c>
      <c r="B71" s="7">
        <v>15050.0999824713</v>
      </c>
      <c r="C71" s="7">
        <v>-8970.4284824712995</v>
      </c>
      <c r="D71">
        <f t="shared" si="0"/>
        <v>80468587.159132347</v>
      </c>
    </row>
    <row r="72" spans="1:4">
      <c r="A72" s="7">
        <v>46</v>
      </c>
      <c r="B72" s="7">
        <v>18670.162234342126</v>
      </c>
      <c r="C72" s="7">
        <v>1960.1212756578752</v>
      </c>
      <c r="D72">
        <f t="shared" si="0"/>
        <v>3842075.415286656</v>
      </c>
    </row>
    <row r="73" spans="1:4">
      <c r="A73" s="7">
        <v>47</v>
      </c>
      <c r="B73" s="7">
        <v>11329.389782518474</v>
      </c>
      <c r="C73" s="7">
        <v>-7936.033432518474</v>
      </c>
      <c r="D73">
        <f t="shared" si="0"/>
        <v>62980626.642050952</v>
      </c>
    </row>
    <row r="74" spans="1:4">
      <c r="A74" s="7">
        <v>48</v>
      </c>
      <c r="B74" s="7">
        <v>11350.140516219963</v>
      </c>
      <c r="C74" s="7">
        <v>-7793.2182162199624</v>
      </c>
      <c r="D74">
        <f t="shared" si="0"/>
        <v>60734250.165622652</v>
      </c>
    </row>
    <row r="75" spans="1:4">
      <c r="A75" s="7">
        <v>49</v>
      </c>
      <c r="B75" s="7">
        <v>15629.430041101314</v>
      </c>
      <c r="C75" s="7">
        <v>-2999.5333411013144</v>
      </c>
      <c r="D75">
        <f t="shared" si="0"/>
        <v>8997200.2643784136</v>
      </c>
    </row>
    <row r="76" spans="1:4">
      <c r="A76" s="7">
        <v>50</v>
      </c>
      <c r="B76" s="7">
        <v>13955.756809552629</v>
      </c>
      <c r="C76" s="7">
        <v>24753.41919044737</v>
      </c>
      <c r="D76">
        <f t="shared" si="0"/>
        <v>612731761.61800814</v>
      </c>
    </row>
    <row r="77" spans="1:4">
      <c r="A77" s="7">
        <v>51</v>
      </c>
      <c r="B77" s="7">
        <v>9234.1270499339516</v>
      </c>
      <c r="C77" s="7">
        <v>-7022.9962999339514</v>
      </c>
      <c r="D77">
        <f t="shared" si="0"/>
        <v>49322477.028885968</v>
      </c>
    </row>
    <row r="78" spans="1:4">
      <c r="A78" s="7">
        <v>52</v>
      </c>
      <c r="B78" s="7">
        <v>10377.333465124548</v>
      </c>
      <c r="C78" s="7">
        <v>-6797.5047651245477</v>
      </c>
      <c r="D78">
        <f t="shared" si="0"/>
        <v>46206071.031890929</v>
      </c>
    </row>
    <row r="79" spans="1:4">
      <c r="A79" s="7">
        <v>53</v>
      </c>
      <c r="B79" s="7">
        <v>14444.690276651549</v>
      </c>
      <c r="C79" s="7">
        <v>9123.5817233484522</v>
      </c>
      <c r="D79">
        <f t="shared" si="0"/>
        <v>83239743.462617919</v>
      </c>
    </row>
    <row r="80" spans="1:4">
      <c r="A80" s="7">
        <v>54</v>
      </c>
      <c r="B80" s="7">
        <v>13157.187966637954</v>
      </c>
      <c r="C80" s="7">
        <v>24585.387733362048</v>
      </c>
      <c r="D80">
        <f t="shared" si="0"/>
        <v>604441289.99974906</v>
      </c>
    </row>
    <row r="81" spans="1:4">
      <c r="A81" s="7">
        <v>55</v>
      </c>
      <c r="B81" s="7">
        <v>13839.6013083038</v>
      </c>
      <c r="C81" s="7">
        <v>-5779.9222083037994</v>
      </c>
      <c r="D81">
        <f t="shared" si="0"/>
        <v>33407500.734043468</v>
      </c>
    </row>
    <row r="82" spans="1:4">
      <c r="A82" s="7">
        <v>56</v>
      </c>
      <c r="B82" s="7">
        <v>20361.306200963412</v>
      </c>
      <c r="C82" s="7">
        <v>27135.188249036586</v>
      </c>
      <c r="D82">
        <f t="shared" si="0"/>
        <v>736318441.31065321</v>
      </c>
    </row>
    <row r="83" spans="1:4">
      <c r="A83" s="7">
        <v>57</v>
      </c>
      <c r="B83" s="7">
        <v>18657.71854106072</v>
      </c>
      <c r="C83" s="7">
        <v>-5050.3497910607202</v>
      </c>
      <c r="D83">
        <f t="shared" si="0"/>
        <v>25506033.012067061</v>
      </c>
    </row>
    <row r="84" spans="1:4">
      <c r="A84" s="7">
        <v>58</v>
      </c>
      <c r="B84" s="7">
        <v>9009.7874814618845</v>
      </c>
      <c r="C84" s="7">
        <v>25293.379718538119</v>
      </c>
      <c r="D84">
        <f t="shared" si="0"/>
        <v>639755057.58615541</v>
      </c>
    </row>
    <row r="85" spans="1:4">
      <c r="A85" s="7">
        <v>59</v>
      </c>
      <c r="B85" s="7">
        <v>13944.395821862119</v>
      </c>
      <c r="C85" s="7">
        <v>9300.3943781378803</v>
      </c>
      <c r="D85">
        <f t="shared" si="0"/>
        <v>86497335.588898689</v>
      </c>
    </row>
    <row r="86" spans="1:4">
      <c r="A86" s="7">
        <v>60</v>
      </c>
      <c r="B86" s="7">
        <v>14727.630496427222</v>
      </c>
      <c r="C86" s="7">
        <v>-8738.1068464272212</v>
      </c>
      <c r="D86">
        <f t="shared" si="0"/>
        <v>76354511.259578273</v>
      </c>
    </row>
    <row r="87" spans="1:4">
      <c r="A87" s="7">
        <v>61</v>
      </c>
      <c r="B87" s="7">
        <v>14117.913856395151</v>
      </c>
      <c r="C87" s="7">
        <v>-5511.6964563951515</v>
      </c>
      <c r="D87">
        <f t="shared" si="0"/>
        <v>30378797.827438869</v>
      </c>
    </row>
    <row r="88" spans="1:4">
      <c r="A88" s="7">
        <v>62</v>
      </c>
      <c r="B88" s="7">
        <v>12433.003167728273</v>
      </c>
      <c r="C88" s="7">
        <v>-7928.340767728273</v>
      </c>
      <c r="D88">
        <f t="shared" si="0"/>
        <v>62858587.329222143</v>
      </c>
    </row>
    <row r="89" spans="1:4">
      <c r="A89" s="7">
        <v>63</v>
      </c>
      <c r="B89" s="7">
        <v>17188.726762488503</v>
      </c>
      <c r="C89" s="7">
        <v>12977.891407511499</v>
      </c>
      <c r="D89">
        <f t="shared" si="0"/>
        <v>168425665.3851608</v>
      </c>
    </row>
    <row r="90" spans="1:4">
      <c r="A90" s="7">
        <v>64</v>
      </c>
      <c r="B90" s="7">
        <v>8959.0486430790097</v>
      </c>
      <c r="C90" s="7">
        <v>-4825.4069930790101</v>
      </c>
      <c r="D90">
        <f t="shared" si="0"/>
        <v>23284552.648855813</v>
      </c>
    </row>
    <row r="91" spans="1:4">
      <c r="A91" s="7">
        <v>65</v>
      </c>
      <c r="B91" s="7">
        <v>5328.9551702532008</v>
      </c>
      <c r="C91" s="7">
        <v>9382.7886297467994</v>
      </c>
      <c r="D91">
        <f t="shared" si="0"/>
        <v>88036722.470505819</v>
      </c>
    </row>
    <row r="92" spans="1:4">
      <c r="A92" s="7">
        <v>66</v>
      </c>
      <c r="B92" s="7">
        <v>7240.8608979419023</v>
      </c>
      <c r="C92" s="7">
        <v>-5497.6468979419024</v>
      </c>
      <c r="D92">
        <f t="shared" ref="D92:D155" si="1">C92^2</f>
        <v>30224121.414450221</v>
      </c>
    </row>
    <row r="93" spans="1:4">
      <c r="A93" s="7">
        <v>67</v>
      </c>
      <c r="B93" s="7">
        <v>21793.608440704247</v>
      </c>
      <c r="C93" s="7">
        <v>-7558.5364407042471</v>
      </c>
      <c r="D93">
        <f t="shared" si="1"/>
        <v>57131473.125454031</v>
      </c>
    </row>
    <row r="94" spans="1:4">
      <c r="A94" s="7">
        <v>68</v>
      </c>
      <c r="B94" s="7">
        <v>11965.174013114069</v>
      </c>
      <c r="C94" s="7">
        <v>-5575.7961631140688</v>
      </c>
      <c r="D94">
        <f t="shared" si="1"/>
        <v>31089502.852597572</v>
      </c>
    </row>
    <row r="95" spans="1:4">
      <c r="A95" s="7">
        <v>69</v>
      </c>
      <c r="B95" s="7">
        <v>14701.632585338608</v>
      </c>
      <c r="C95" s="7">
        <v>-8781.5284853386074</v>
      </c>
      <c r="D95">
        <f t="shared" si="1"/>
        <v>77115242.538813382</v>
      </c>
    </row>
    <row r="96" spans="1:4">
      <c r="A96" s="7">
        <v>70</v>
      </c>
      <c r="B96" s="7">
        <v>9395.5549699688072</v>
      </c>
      <c r="C96" s="7">
        <v>8267.5892300311916</v>
      </c>
      <c r="D96">
        <f t="shared" si="1"/>
        <v>68353031.676527753</v>
      </c>
    </row>
    <row r="97" spans="1:4">
      <c r="A97" s="7">
        <v>71</v>
      </c>
      <c r="B97" s="7">
        <v>7782.6707296017576</v>
      </c>
      <c r="C97" s="7">
        <v>8795.108770398243</v>
      </c>
      <c r="D97">
        <f t="shared" si="1"/>
        <v>77353938.2831361</v>
      </c>
    </row>
    <row r="98" spans="1:4">
      <c r="A98" s="7">
        <v>72</v>
      </c>
      <c r="B98" s="7">
        <v>12702.284504899373</v>
      </c>
      <c r="C98" s="7">
        <v>-5902.8265048993735</v>
      </c>
      <c r="D98">
        <f t="shared" si="1"/>
        <v>34843360.74694255</v>
      </c>
    </row>
    <row r="99" spans="1:4">
      <c r="A99" s="7">
        <v>73</v>
      </c>
      <c r="B99" s="7">
        <v>16763.600289064165</v>
      </c>
      <c r="C99" s="7">
        <v>-5021.8742890641643</v>
      </c>
      <c r="D99">
        <f t="shared" si="1"/>
        <v>25219221.375163704</v>
      </c>
    </row>
    <row r="100" spans="1:4">
      <c r="A100" s="7">
        <v>74</v>
      </c>
      <c r="B100" s="7">
        <v>18176.289311246837</v>
      </c>
      <c r="C100" s="7">
        <v>-6229.6634112468382</v>
      </c>
      <c r="D100">
        <f t="shared" si="1"/>
        <v>38808706.217427596</v>
      </c>
    </row>
    <row r="101" spans="1:4">
      <c r="A101" s="7">
        <v>75</v>
      </c>
      <c r="B101" s="7">
        <v>13828.327013021915</v>
      </c>
      <c r="C101" s="7">
        <v>-6101.473013021915</v>
      </c>
      <c r="D101">
        <f t="shared" si="1"/>
        <v>37227972.928634726</v>
      </c>
    </row>
    <row r="102" spans="1:4">
      <c r="A102" s="7">
        <v>76</v>
      </c>
      <c r="B102" s="7">
        <v>18057.596913713071</v>
      </c>
      <c r="C102" s="7">
        <v>-6700.9360137130698</v>
      </c>
      <c r="D102">
        <f t="shared" si="1"/>
        <v>44902543.459876806</v>
      </c>
    </row>
    <row r="103" spans="1:4">
      <c r="A103" s="7">
        <v>77</v>
      </c>
      <c r="B103" s="7">
        <v>10412.807814632761</v>
      </c>
      <c r="C103" s="7">
        <v>-6465.394714632761</v>
      </c>
      <c r="D103">
        <f t="shared" si="1"/>
        <v>41801328.816001244</v>
      </c>
    </row>
    <row r="104" spans="1:4">
      <c r="A104" s="7">
        <v>78</v>
      </c>
      <c r="B104" s="7">
        <v>9922.562553187061</v>
      </c>
      <c r="C104" s="7">
        <v>-8390.0928531870613</v>
      </c>
      <c r="D104">
        <f t="shared" si="1"/>
        <v>70393658.085100606</v>
      </c>
    </row>
    <row r="105" spans="1:4">
      <c r="A105" s="7">
        <v>79</v>
      </c>
      <c r="B105" s="7">
        <v>11582.213410732951</v>
      </c>
      <c r="C105" s="7">
        <v>-8827.1924607329511</v>
      </c>
      <c r="D105">
        <f t="shared" si="1"/>
        <v>77919326.738820657</v>
      </c>
    </row>
    <row r="106" spans="1:4">
      <c r="A106" s="7">
        <v>80</v>
      </c>
      <c r="B106" s="7">
        <v>13870.658209108631</v>
      </c>
      <c r="C106" s="7">
        <v>-7299.6338591086314</v>
      </c>
      <c r="D106">
        <f t="shared" si="1"/>
        <v>53284654.477045171</v>
      </c>
    </row>
    <row r="107" spans="1:4">
      <c r="A107" s="7">
        <v>81</v>
      </c>
      <c r="B107" s="7">
        <v>9994.5112622382239</v>
      </c>
      <c r="C107" s="7">
        <v>-5553.2981122382243</v>
      </c>
      <c r="D107">
        <f t="shared" si="1"/>
        <v>30839119.923388626</v>
      </c>
    </row>
    <row r="108" spans="1:4">
      <c r="A108" s="7">
        <v>82</v>
      </c>
      <c r="B108" s="7">
        <v>16597.319605441564</v>
      </c>
      <c r="C108" s="7">
        <v>-8662.028455441563</v>
      </c>
      <c r="D108">
        <f t="shared" si="1"/>
        <v>75030736.962879345</v>
      </c>
    </row>
    <row r="109" spans="1:4">
      <c r="A109" s="7">
        <v>83</v>
      </c>
      <c r="B109" s="7">
        <v>11399.475911539934</v>
      </c>
      <c r="C109" s="7">
        <v>25765.687888460066</v>
      </c>
      <c r="D109">
        <f t="shared" si="1"/>
        <v>663870672.36553776</v>
      </c>
    </row>
    <row r="110" spans="1:4">
      <c r="A110" s="7">
        <v>84</v>
      </c>
      <c r="B110" s="7">
        <v>20466.747145773235</v>
      </c>
      <c r="C110" s="7">
        <v>-9433.0854457732348</v>
      </c>
      <c r="D110">
        <f t="shared" si="1"/>
        <v>88983101.027258828</v>
      </c>
    </row>
    <row r="111" spans="1:4">
      <c r="A111" s="7">
        <v>85</v>
      </c>
      <c r="B111" s="7">
        <v>14605.782590291916</v>
      </c>
      <c r="C111" s="7">
        <v>25230.736409708086</v>
      </c>
      <c r="D111">
        <f t="shared" si="1"/>
        <v>636590059.7761693</v>
      </c>
    </row>
    <row r="112" spans="1:4">
      <c r="A112" s="7">
        <v>86</v>
      </c>
      <c r="B112" s="7">
        <v>12572.285930227525</v>
      </c>
      <c r="C112" s="7">
        <v>8526.2681197724742</v>
      </c>
      <c r="D112">
        <f t="shared" si="1"/>
        <v>72697248.050248444</v>
      </c>
    </row>
    <row r="113" spans="1:4">
      <c r="A113" s="7">
        <v>87</v>
      </c>
      <c r="B113" s="7">
        <v>17111.159324878241</v>
      </c>
      <c r="C113" s="7">
        <v>26467.780075121762</v>
      </c>
      <c r="D113">
        <f t="shared" si="1"/>
        <v>700543382.10501254</v>
      </c>
    </row>
    <row r="114" spans="1:4">
      <c r="A114" s="7">
        <v>88</v>
      </c>
      <c r="B114" s="7">
        <v>15556.114727150936</v>
      </c>
      <c r="C114" s="7">
        <v>-4482.9387271509368</v>
      </c>
      <c r="D114">
        <f t="shared" si="1"/>
        <v>20096739.631389663</v>
      </c>
    </row>
    <row r="115" spans="1:4">
      <c r="A115" s="7">
        <v>89</v>
      </c>
      <c r="B115" s="7">
        <v>13335.49500104634</v>
      </c>
      <c r="C115" s="7">
        <v>-5308.8284010463403</v>
      </c>
      <c r="D115">
        <f t="shared" si="1"/>
        <v>28183658.991756242</v>
      </c>
    </row>
    <row r="116" spans="1:4">
      <c r="A116" s="7">
        <v>90</v>
      </c>
      <c r="B116" s="7">
        <v>15243.061912666533</v>
      </c>
      <c r="C116" s="7">
        <v>-4160.4847126665336</v>
      </c>
      <c r="D116">
        <f t="shared" si="1"/>
        <v>17309633.044331927</v>
      </c>
    </row>
    <row r="117" spans="1:4">
      <c r="A117" s="7">
        <v>91</v>
      </c>
      <c r="B117" s="7">
        <v>11237.61267662072</v>
      </c>
      <c r="C117" s="7">
        <v>-9210.6385766207204</v>
      </c>
      <c r="D117">
        <f t="shared" si="1"/>
        <v>84835862.989133775</v>
      </c>
    </row>
    <row r="118" spans="1:4">
      <c r="A118" s="7">
        <v>92</v>
      </c>
      <c r="B118" s="7">
        <v>14580.335464886226</v>
      </c>
      <c r="C118" s="7">
        <v>-3638.2034148862258</v>
      </c>
      <c r="D118">
        <f t="shared" si="1"/>
        <v>13236524.088089796</v>
      </c>
    </row>
    <row r="119" spans="1:4">
      <c r="A119" s="7">
        <v>93</v>
      </c>
      <c r="B119" s="7">
        <v>18778.071355417007</v>
      </c>
      <c r="C119" s="7">
        <v>11406.865344582991</v>
      </c>
      <c r="D119">
        <f t="shared" si="1"/>
        <v>130116576.98944844</v>
      </c>
    </row>
    <row r="120" spans="1:4">
      <c r="A120" s="7">
        <v>94</v>
      </c>
      <c r="B120" s="7">
        <v>14115.831140769524</v>
      </c>
      <c r="C120" s="7">
        <v>-8386.8258407695248</v>
      </c>
      <c r="D120">
        <f t="shared" si="1"/>
        <v>70338847.683399454</v>
      </c>
    </row>
    <row r="121" spans="1:4">
      <c r="A121" s="7">
        <v>95</v>
      </c>
      <c r="B121" s="7">
        <v>19923.341620458283</v>
      </c>
      <c r="C121" s="7">
        <v>27367.713379541718</v>
      </c>
      <c r="D121">
        <f t="shared" si="1"/>
        <v>748991735.6247468</v>
      </c>
    </row>
    <row r="122" spans="1:4">
      <c r="A122" s="7">
        <v>96</v>
      </c>
      <c r="B122" s="7">
        <v>12839.442757301809</v>
      </c>
      <c r="C122" s="7">
        <v>-9072.5589573018096</v>
      </c>
      <c r="D122">
        <f t="shared" si="1"/>
        <v>82311326.033717304</v>
      </c>
    </row>
    <row r="123" spans="1:4">
      <c r="A123" s="7">
        <v>97</v>
      </c>
      <c r="B123" s="7">
        <v>17900.219847517121</v>
      </c>
      <c r="C123" s="7">
        <v>-5794.8998475171211</v>
      </c>
      <c r="D123">
        <f t="shared" si="1"/>
        <v>33580864.242753953</v>
      </c>
    </row>
    <row r="124" spans="1:4">
      <c r="A124" s="7">
        <v>98</v>
      </c>
      <c r="B124" s="7">
        <v>18995.603931555506</v>
      </c>
      <c r="C124" s="7">
        <v>-8769.3197315555062</v>
      </c>
      <c r="D124">
        <f t="shared" si="1"/>
        <v>76900968.554248735</v>
      </c>
    </row>
    <row r="125" spans="1:4">
      <c r="A125" s="7">
        <v>99</v>
      </c>
      <c r="B125" s="7">
        <v>13148.510334500934</v>
      </c>
      <c r="C125" s="7">
        <v>9264.1381654990655</v>
      </c>
      <c r="D125">
        <f t="shared" si="1"/>
        <v>85824255.949456394</v>
      </c>
    </row>
    <row r="126" spans="1:4">
      <c r="A126" s="7">
        <v>100</v>
      </c>
      <c r="B126" s="7">
        <v>8612.7556102880662</v>
      </c>
      <c r="C126" s="7">
        <v>7207.9433897119343</v>
      </c>
      <c r="D126">
        <f t="shared" si="1"/>
        <v>51954447.909291968</v>
      </c>
    </row>
    <row r="127" spans="1:4">
      <c r="A127" s="7">
        <v>101</v>
      </c>
      <c r="B127" s="7">
        <v>13417.364416561424</v>
      </c>
      <c r="C127" s="7">
        <v>-7231.2374165614237</v>
      </c>
      <c r="D127">
        <f t="shared" si="1"/>
        <v>52290794.574677937</v>
      </c>
    </row>
    <row r="128" spans="1:4">
      <c r="A128" s="7">
        <v>102</v>
      </c>
      <c r="B128" s="7">
        <v>8738.4333412801443</v>
      </c>
      <c r="C128" s="7">
        <v>-5093.3439412801445</v>
      </c>
      <c r="D128">
        <f t="shared" si="1"/>
        <v>25942152.504175156</v>
      </c>
    </row>
    <row r="129" spans="1:4">
      <c r="A129" s="7">
        <v>103</v>
      </c>
      <c r="B129" s="7">
        <v>7404.3477115199476</v>
      </c>
      <c r="C129" s="7">
        <v>13940.498988480051</v>
      </c>
      <c r="D129">
        <f t="shared" si="1"/>
        <v>194337512.04781333</v>
      </c>
    </row>
    <row r="130" spans="1:4">
      <c r="A130" s="7">
        <v>104</v>
      </c>
      <c r="B130" s="7">
        <v>19287.94780680961</v>
      </c>
      <c r="C130" s="7">
        <v>11654.24399319039</v>
      </c>
      <c r="D130">
        <f t="shared" si="1"/>
        <v>135821403.05281428</v>
      </c>
    </row>
    <row r="131" spans="1:4">
      <c r="A131" s="7">
        <v>105</v>
      </c>
      <c r="B131" s="7">
        <v>10918.725954288782</v>
      </c>
      <c r="C131" s="7">
        <v>-5914.8729542887822</v>
      </c>
      <c r="D131">
        <f t="shared" si="1"/>
        <v>34985722.065376908</v>
      </c>
    </row>
    <row r="132" spans="1:4">
      <c r="A132" s="7">
        <v>106</v>
      </c>
      <c r="B132" s="7">
        <v>7733.1470805420513</v>
      </c>
      <c r="C132" s="7">
        <v>9827.2326694579497</v>
      </c>
      <c r="D132">
        <f t="shared" si="1"/>
        <v>96574501.939661622</v>
      </c>
    </row>
    <row r="133" spans="1:4">
      <c r="A133" s="7">
        <v>107</v>
      </c>
      <c r="B133" s="7">
        <v>7617.6838679371986</v>
      </c>
      <c r="C133" s="7">
        <v>-5286.1648679371992</v>
      </c>
      <c r="D133">
        <f t="shared" si="1"/>
        <v>27943539.011013508</v>
      </c>
    </row>
    <row r="134" spans="1:4">
      <c r="A134" s="7">
        <v>108</v>
      </c>
      <c r="B134" s="7">
        <v>10662.416167385776</v>
      </c>
      <c r="C134" s="7">
        <v>-6785.111917385776</v>
      </c>
      <c r="D134">
        <f t="shared" si="1"/>
        <v>46037743.731450483</v>
      </c>
    </row>
    <row r="135" spans="1:4">
      <c r="A135" s="7">
        <v>109</v>
      </c>
      <c r="B135" s="7">
        <v>9322.0056109550515</v>
      </c>
      <c r="C135" s="7">
        <v>-6454.8860109550515</v>
      </c>
      <c r="D135">
        <f t="shared" si="1"/>
        <v>41665553.41442322</v>
      </c>
    </row>
    <row r="136" spans="1:4">
      <c r="A136" s="7">
        <v>110</v>
      </c>
      <c r="B136" s="7">
        <v>19856.213793138671</v>
      </c>
      <c r="C136" s="7">
        <v>27199.318306861325</v>
      </c>
      <c r="D136">
        <f t="shared" si="1"/>
        <v>739802916.35796165</v>
      </c>
    </row>
    <row r="137" spans="1:4">
      <c r="A137" s="7">
        <v>111</v>
      </c>
      <c r="B137" s="7">
        <v>17754.286464567842</v>
      </c>
      <c r="C137" s="7">
        <v>-6929.0327645678426</v>
      </c>
      <c r="D137">
        <f t="shared" si="1"/>
        <v>48011495.05245468</v>
      </c>
    </row>
    <row r="138" spans="1:4">
      <c r="A138" s="7">
        <v>112</v>
      </c>
      <c r="B138" s="7">
        <v>17232.057968609952</v>
      </c>
      <c r="C138" s="7">
        <v>-5350.6999686099516</v>
      </c>
      <c r="D138">
        <f t="shared" si="1"/>
        <v>28629990.154082537</v>
      </c>
    </row>
    <row r="139" spans="1:4">
      <c r="A139" s="7">
        <v>113</v>
      </c>
      <c r="B139" s="7">
        <v>12191.71982778408</v>
      </c>
      <c r="C139" s="7">
        <v>-7544.9608277840798</v>
      </c>
      <c r="D139">
        <f t="shared" si="1"/>
        <v>56926433.892796226</v>
      </c>
    </row>
    <row r="140" spans="1:4">
      <c r="A140" s="7">
        <v>114</v>
      </c>
      <c r="B140" s="7">
        <v>9985.6583924427159</v>
      </c>
      <c r="C140" s="7">
        <v>-7580.9245924427159</v>
      </c>
      <c r="D140">
        <f t="shared" si="1"/>
        <v>57470417.676302761</v>
      </c>
    </row>
    <row r="141" spans="1:4">
      <c r="A141" s="7">
        <v>115</v>
      </c>
      <c r="B141" s="7">
        <v>17886.808026057177</v>
      </c>
      <c r="C141" s="7">
        <v>-6398.4910760571765</v>
      </c>
      <c r="D141">
        <f t="shared" si="1"/>
        <v>40940688.050383322</v>
      </c>
    </row>
    <row r="142" spans="1:4">
      <c r="A142" s="7">
        <v>116</v>
      </c>
      <c r="B142" s="7">
        <v>16979.348917807831</v>
      </c>
      <c r="C142" s="7">
        <v>13280.646642192169</v>
      </c>
      <c r="D142">
        <f t="shared" si="1"/>
        <v>176375575.23477012</v>
      </c>
    </row>
    <row r="143" spans="1:4">
      <c r="A143" s="7">
        <v>117</v>
      </c>
      <c r="B143" s="7">
        <v>23295.446023783621</v>
      </c>
      <c r="C143" s="7">
        <v>-11914.120623783621</v>
      </c>
      <c r="D143">
        <f t="shared" si="1"/>
        <v>141946270.23806623</v>
      </c>
    </row>
    <row r="144" spans="1:4">
      <c r="A144" s="7">
        <v>118</v>
      </c>
      <c r="B144" s="7">
        <v>9864.8702632020704</v>
      </c>
      <c r="C144" s="7">
        <v>9242.9093367979312</v>
      </c>
      <c r="D144">
        <f t="shared" si="1"/>
        <v>85431373.008266374</v>
      </c>
    </row>
    <row r="145" spans="1:4">
      <c r="A145" s="7">
        <v>119</v>
      </c>
      <c r="B145" s="7">
        <v>13866.190906160315</v>
      </c>
      <c r="C145" s="7">
        <v>-5264.8616061603152</v>
      </c>
      <c r="D145">
        <f t="shared" si="1"/>
        <v>27718767.732020974</v>
      </c>
    </row>
    <row r="146" spans="1:4">
      <c r="A146" s="7">
        <v>120</v>
      </c>
      <c r="B146" s="7">
        <v>10810.069734017497</v>
      </c>
      <c r="C146" s="7">
        <v>-4123.6384340174973</v>
      </c>
      <c r="D146">
        <f t="shared" si="1"/>
        <v>17004393.934506278</v>
      </c>
    </row>
    <row r="147" spans="1:4">
      <c r="A147" s="7">
        <v>121</v>
      </c>
      <c r="B147" s="7">
        <v>17049.535648705369</v>
      </c>
      <c r="C147" s="7">
        <v>-9309.1986487053691</v>
      </c>
      <c r="D147">
        <f t="shared" si="1"/>
        <v>86661179.481057867</v>
      </c>
    </row>
    <row r="148" spans="1:4">
      <c r="A148" s="7">
        <v>122</v>
      </c>
      <c r="B148" s="7">
        <v>5290.6370964554953</v>
      </c>
      <c r="C148" s="7">
        <v>-3585.0125964554954</v>
      </c>
      <c r="D148">
        <f t="shared" si="1"/>
        <v>12852315.316744573</v>
      </c>
    </row>
    <row r="149" spans="1:4">
      <c r="A149" s="7">
        <v>123</v>
      </c>
      <c r="B149" s="7">
        <v>7505.7616245733079</v>
      </c>
      <c r="C149" s="7">
        <v>-5248.2863745733084</v>
      </c>
      <c r="D149">
        <f t="shared" si="1"/>
        <v>27544509.86953184</v>
      </c>
    </row>
    <row r="150" spans="1:4">
      <c r="A150" s="7">
        <v>124</v>
      </c>
      <c r="B150" s="7">
        <v>14597.19165056352</v>
      </c>
      <c r="C150" s="7">
        <v>24959.302849436481</v>
      </c>
      <c r="D150">
        <f t="shared" si="1"/>
        <v>622966798.72988808</v>
      </c>
    </row>
    <row r="151" spans="1:4">
      <c r="A151" s="7">
        <v>125</v>
      </c>
      <c r="B151" s="7">
        <v>17254.698207889844</v>
      </c>
      <c r="C151" s="7">
        <v>-7139.6893578898434</v>
      </c>
      <c r="D151">
        <f t="shared" si="1"/>
        <v>50975164.127165481</v>
      </c>
    </row>
    <row r="152" spans="1:4">
      <c r="A152" s="7">
        <v>126</v>
      </c>
      <c r="B152" s="7">
        <v>8882.6326310795284</v>
      </c>
      <c r="C152" s="7">
        <v>-5497.2334810795282</v>
      </c>
      <c r="D152">
        <f t="shared" si="1"/>
        <v>30219575.945501748</v>
      </c>
    </row>
    <row r="153" spans="1:4">
      <c r="A153" s="7">
        <v>127</v>
      </c>
      <c r="B153" s="7">
        <v>7041.6108792398336</v>
      </c>
      <c r="C153" s="7">
        <v>10039.469120760168</v>
      </c>
      <c r="D153">
        <f t="shared" si="1"/>
        <v>100790940.22669694</v>
      </c>
    </row>
    <row r="154" spans="1:4">
      <c r="A154" s="7">
        <v>128</v>
      </c>
      <c r="B154" s="7">
        <v>17983.387147911533</v>
      </c>
      <c r="C154" s="7">
        <v>-8348.8491479115328</v>
      </c>
      <c r="D154">
        <f t="shared" si="1"/>
        <v>69703282.094583124</v>
      </c>
    </row>
    <row r="155" spans="1:4">
      <c r="A155" s="7">
        <v>129</v>
      </c>
      <c r="B155" s="7">
        <v>7748.7701045074364</v>
      </c>
      <c r="C155" s="7">
        <v>24985.416195492566</v>
      </c>
      <c r="D155">
        <f t="shared" si="1"/>
        <v>624271022.46198225</v>
      </c>
    </row>
    <row r="156" spans="1:4">
      <c r="A156" s="7">
        <v>130</v>
      </c>
      <c r="B156" s="7">
        <v>14812.56872813522</v>
      </c>
      <c r="C156" s="7">
        <v>-8730.1637281352196</v>
      </c>
      <c r="D156">
        <f t="shared" ref="D156:D219" si="2">C156^2</f>
        <v>76215758.720047832</v>
      </c>
    </row>
    <row r="157" spans="1:4">
      <c r="A157" s="7">
        <v>131</v>
      </c>
      <c r="B157" s="7">
        <v>16045.300211701979</v>
      </c>
      <c r="C157" s="7">
        <v>-3229.8552617019795</v>
      </c>
      <c r="D157">
        <f t="shared" si="2"/>
        <v>10431965.011543963</v>
      </c>
    </row>
    <row r="158" spans="1:4">
      <c r="A158" s="7">
        <v>132</v>
      </c>
      <c r="B158" s="7">
        <v>15042.536937781369</v>
      </c>
      <c r="C158" s="7">
        <v>-1426.1783377813699</v>
      </c>
      <c r="D158">
        <f t="shared" si="2"/>
        <v>2033984.6511568313</v>
      </c>
    </row>
    <row r="159" spans="1:4">
      <c r="A159" s="7">
        <v>133</v>
      </c>
      <c r="B159" s="7">
        <v>18810.985879944041</v>
      </c>
      <c r="C159" s="7">
        <v>-7647.4178799440415</v>
      </c>
      <c r="D159">
        <f t="shared" si="2"/>
        <v>58483000.230487816</v>
      </c>
    </row>
    <row r="160" spans="1:4">
      <c r="A160" s="7">
        <v>134</v>
      </c>
      <c r="B160" s="7">
        <v>6130.0420436778659</v>
      </c>
      <c r="C160" s="7">
        <v>-4497.477593677866</v>
      </c>
      <c r="D160">
        <f t="shared" si="2"/>
        <v>20227304.705634449</v>
      </c>
    </row>
    <row r="161" spans="1:4">
      <c r="A161" s="7">
        <v>135</v>
      </c>
      <c r="B161" s="7">
        <v>7442.665785317653</v>
      </c>
      <c r="C161" s="7">
        <v>-4985.4546353176529</v>
      </c>
      <c r="D161">
        <f t="shared" si="2"/>
        <v>24854757.920810271</v>
      </c>
    </row>
    <row r="162" spans="1:4">
      <c r="A162" s="7">
        <v>136</v>
      </c>
      <c r="B162" s="7">
        <v>7678.5734609949086</v>
      </c>
      <c r="C162" s="7">
        <v>-5522.891960994908</v>
      </c>
      <c r="D162">
        <f t="shared" si="2"/>
        <v>30502335.612822179</v>
      </c>
    </row>
    <row r="163" spans="1:4">
      <c r="A163" s="7">
        <v>137</v>
      </c>
      <c r="B163" s="7">
        <v>8967.6943933598377</v>
      </c>
      <c r="C163" s="7">
        <v>-7706.2523933598377</v>
      </c>
      <c r="D163">
        <f t="shared" si="2"/>
        <v>59386325.950164229</v>
      </c>
    </row>
    <row r="164" spans="1:4">
      <c r="A164" s="7">
        <v>138</v>
      </c>
      <c r="B164" s="7">
        <v>6723.8337880474937</v>
      </c>
      <c r="C164" s="7">
        <v>-4678.1485380474933</v>
      </c>
      <c r="D164">
        <f t="shared" si="2"/>
        <v>21885073.7440359</v>
      </c>
    </row>
    <row r="165" spans="1:4">
      <c r="A165" s="7">
        <v>139</v>
      </c>
      <c r="B165" s="7">
        <v>18265.511548470917</v>
      </c>
      <c r="C165" s="7">
        <v>9057.2223115290835</v>
      </c>
      <c r="D165">
        <f t="shared" si="2"/>
        <v>82033276.000460237</v>
      </c>
    </row>
    <row r="166" spans="1:4">
      <c r="A166" s="7">
        <v>140</v>
      </c>
      <c r="B166" s="7">
        <v>10318.636208797328</v>
      </c>
      <c r="C166" s="7">
        <v>-8151.9042087973285</v>
      </c>
      <c r="D166">
        <f t="shared" si="2"/>
        <v>66453542.229407601</v>
      </c>
    </row>
    <row r="167" spans="1:4">
      <c r="A167" s="7">
        <v>141</v>
      </c>
      <c r="B167" s="7">
        <v>9774.6071148582832</v>
      </c>
      <c r="C167" s="7">
        <v>17601.297665141719</v>
      </c>
      <c r="D167">
        <f t="shared" si="2"/>
        <v>309805679.49692333</v>
      </c>
    </row>
    <row r="168" spans="1:4">
      <c r="A168" s="7">
        <v>142</v>
      </c>
      <c r="B168" s="7">
        <v>10655.866148811825</v>
      </c>
      <c r="C168" s="7">
        <v>-7165.3170488118249</v>
      </c>
      <c r="D168">
        <f t="shared" si="2"/>
        <v>51341768.409993403</v>
      </c>
    </row>
    <row r="169" spans="1:4">
      <c r="A169" s="7">
        <v>143</v>
      </c>
      <c r="B169" s="7">
        <v>10731.007204628215</v>
      </c>
      <c r="C169" s="7">
        <v>8241.4877953717842</v>
      </c>
      <c r="D169">
        <f t="shared" si="2"/>
        <v>67922121.081262067</v>
      </c>
    </row>
    <row r="170" spans="1:4">
      <c r="A170" s="7">
        <v>144</v>
      </c>
      <c r="B170" s="7">
        <v>11003.824554732781</v>
      </c>
      <c r="C170" s="7">
        <v>7154.0514452672196</v>
      </c>
      <c r="D170">
        <f t="shared" si="2"/>
        <v>51180452.081529997</v>
      </c>
    </row>
    <row r="171" spans="1:4">
      <c r="A171" s="7">
        <v>145</v>
      </c>
      <c r="B171" s="7">
        <v>11439.656565367342</v>
      </c>
      <c r="C171" s="7">
        <v>9306.3325346326565</v>
      </c>
      <c r="D171">
        <f t="shared" si="2"/>
        <v>86607825.245162278</v>
      </c>
    </row>
    <row r="172" spans="1:4">
      <c r="A172" s="7">
        <v>146</v>
      </c>
      <c r="B172" s="7">
        <v>14566.987407138668</v>
      </c>
      <c r="C172" s="7">
        <v>-9428.7307071386676</v>
      </c>
      <c r="D172">
        <f t="shared" si="2"/>
        <v>88900962.747739643</v>
      </c>
    </row>
    <row r="173" spans="1:4">
      <c r="A173" s="7">
        <v>147</v>
      </c>
      <c r="B173" s="7">
        <v>15878.978626994403</v>
      </c>
      <c r="C173" s="7">
        <v>24841.5724230056</v>
      </c>
      <c r="D173">
        <f t="shared" si="2"/>
        <v>617103720.44743228</v>
      </c>
    </row>
    <row r="174" spans="1:4">
      <c r="A174" s="7">
        <v>148</v>
      </c>
      <c r="B174" s="7">
        <v>18395.844836151042</v>
      </c>
      <c r="C174" s="7">
        <v>-8518.2371361510413</v>
      </c>
      <c r="D174">
        <f t="shared" si="2"/>
        <v>72560363.907702699</v>
      </c>
    </row>
    <row r="175" spans="1:4">
      <c r="A175" s="7">
        <v>149</v>
      </c>
      <c r="B175" s="7">
        <v>18776.208775387302</v>
      </c>
      <c r="C175" s="7">
        <v>-7816.514075387302</v>
      </c>
      <c r="D175">
        <f t="shared" si="2"/>
        <v>61097892.290727809</v>
      </c>
    </row>
    <row r="176" spans="1:4">
      <c r="A176" s="7">
        <v>150</v>
      </c>
      <c r="B176" s="7">
        <v>7617.6838679371986</v>
      </c>
      <c r="C176" s="7">
        <v>-5775.1648679371983</v>
      </c>
      <c r="D176">
        <f t="shared" si="2"/>
        <v>33352529.251856077</v>
      </c>
    </row>
    <row r="177" spans="1:4">
      <c r="A177" s="7">
        <v>151</v>
      </c>
      <c r="B177" s="7">
        <v>10039.599490205805</v>
      </c>
      <c r="C177" s="7">
        <v>-4914.3837902058049</v>
      </c>
      <c r="D177">
        <f t="shared" si="2"/>
        <v>24151168.037437573</v>
      </c>
    </row>
    <row r="178" spans="1:4">
      <c r="A178" s="7">
        <v>152</v>
      </c>
      <c r="B178" s="7">
        <v>14466.367344060392</v>
      </c>
      <c r="C178" s="7">
        <v>-6676.7323440603923</v>
      </c>
      <c r="D178">
        <f t="shared" si="2"/>
        <v>44578754.794222184</v>
      </c>
    </row>
    <row r="179" spans="1:4">
      <c r="A179" s="7">
        <v>153</v>
      </c>
      <c r="B179" s="7">
        <v>14727.410360831296</v>
      </c>
      <c r="C179" s="7">
        <v>-8393.0668108312966</v>
      </c>
      <c r="D179">
        <f t="shared" si="2"/>
        <v>70443570.491077825</v>
      </c>
    </row>
    <row r="180" spans="1:4">
      <c r="A180" s="7">
        <v>154</v>
      </c>
      <c r="B180" s="7">
        <v>10924.312800991687</v>
      </c>
      <c r="C180" s="7">
        <v>9040.4334990083116</v>
      </c>
      <c r="D180">
        <f t="shared" si="2"/>
        <v>81729437.849991664</v>
      </c>
    </row>
    <row r="181" spans="1:4">
      <c r="A181" s="7">
        <v>155</v>
      </c>
      <c r="B181" s="7">
        <v>11681.242736463621</v>
      </c>
      <c r="C181" s="7">
        <v>-4604.0533364636203</v>
      </c>
      <c r="D181">
        <f t="shared" si="2"/>
        <v>21197307.125001796</v>
      </c>
    </row>
    <row r="182" spans="1:4">
      <c r="A182" s="7">
        <v>156</v>
      </c>
      <c r="B182" s="7">
        <v>16767.44808630968</v>
      </c>
      <c r="C182" s="7">
        <v>-9818.7472863096809</v>
      </c>
      <c r="D182">
        <f t="shared" si="2"/>
        <v>96407798.272413731</v>
      </c>
    </row>
    <row r="183" spans="1:4">
      <c r="A183" s="7">
        <v>157</v>
      </c>
      <c r="B183" s="7">
        <v>12712.967179482184</v>
      </c>
      <c r="C183" s="7">
        <v>8510.7086205178166</v>
      </c>
      <c r="D183">
        <f t="shared" si="2"/>
        <v>72432161.223356277</v>
      </c>
    </row>
    <row r="184" spans="1:4">
      <c r="A184" s="7">
        <v>158</v>
      </c>
      <c r="B184" s="7">
        <v>5763.8558908729101</v>
      </c>
      <c r="C184" s="7">
        <v>9754.3243591270893</v>
      </c>
      <c r="D184">
        <f t="shared" si="2"/>
        <v>95146843.703060105</v>
      </c>
    </row>
    <row r="185" spans="1:4">
      <c r="A185" s="7">
        <v>159</v>
      </c>
      <c r="B185" s="7">
        <v>12082.512821829874</v>
      </c>
      <c r="C185" s="7">
        <v>24867.743878170124</v>
      </c>
      <c r="D185">
        <f t="shared" si="2"/>
        <v>618404685.59026766</v>
      </c>
    </row>
    <row r="186" spans="1:4">
      <c r="A186" s="7">
        <v>160</v>
      </c>
      <c r="B186" s="7">
        <v>15953.954357767294</v>
      </c>
      <c r="C186" s="7">
        <v>3795.4290222327054</v>
      </c>
      <c r="D186">
        <f t="shared" si="2"/>
        <v>14405281.462806311</v>
      </c>
    </row>
    <row r="187" spans="1:4">
      <c r="A187" s="7">
        <v>161</v>
      </c>
      <c r="B187" s="7">
        <v>11996.942068337827</v>
      </c>
      <c r="C187" s="7">
        <v>9351.7639316621717</v>
      </c>
      <c r="D187">
        <f t="shared" si="2"/>
        <v>87455488.633537516</v>
      </c>
    </row>
    <row r="188" spans="1:4">
      <c r="A188" s="7">
        <v>162</v>
      </c>
      <c r="B188" s="7">
        <v>9640.9291714506762</v>
      </c>
      <c r="C188" s="7">
        <v>26508.554328549326</v>
      </c>
      <c r="D188">
        <f t="shared" si="2"/>
        <v>702703452.58965123</v>
      </c>
    </row>
    <row r="189" spans="1:4">
      <c r="A189" s="7">
        <v>163</v>
      </c>
      <c r="B189" s="7">
        <v>19736.824150653432</v>
      </c>
      <c r="C189" s="7">
        <v>-9286.2721506534326</v>
      </c>
      <c r="D189">
        <f t="shared" si="2"/>
        <v>86234850.456001535</v>
      </c>
    </row>
    <row r="190" spans="1:4">
      <c r="A190" s="7">
        <v>164</v>
      </c>
      <c r="B190" s="7">
        <v>11745.393396306445</v>
      </c>
      <c r="C190" s="7">
        <v>-6593.2593963064446</v>
      </c>
      <c r="D190">
        <f t="shared" si="2"/>
        <v>43471069.466983221</v>
      </c>
    </row>
    <row r="191" spans="1:4">
      <c r="A191" s="7">
        <v>165</v>
      </c>
      <c r="B191" s="7">
        <v>11806.50312496008</v>
      </c>
      <c r="C191" s="7">
        <v>-6778.3565249600797</v>
      </c>
      <c r="D191">
        <f t="shared" si="2"/>
        <v>45946117.179468885</v>
      </c>
    </row>
    <row r="192" spans="1:4">
      <c r="A192" s="7">
        <v>166</v>
      </c>
      <c r="B192" s="7">
        <v>15904.687682467204</v>
      </c>
      <c r="C192" s="7">
        <v>-5497.6018324672041</v>
      </c>
      <c r="D192">
        <f t="shared" si="2"/>
        <v>30223625.908346761</v>
      </c>
    </row>
    <row r="193" spans="1:4">
      <c r="A193" s="7">
        <v>167</v>
      </c>
      <c r="B193" s="7">
        <v>12885.053885948584</v>
      </c>
      <c r="C193" s="7">
        <v>-8054.423885948584</v>
      </c>
      <c r="D193">
        <f t="shared" si="2"/>
        <v>64873744.13453909</v>
      </c>
    </row>
    <row r="194" spans="1:4">
      <c r="A194" s="7">
        <v>168</v>
      </c>
      <c r="B194" s="7">
        <v>13402.397736462533</v>
      </c>
      <c r="C194" s="7">
        <v>-7273.6002864625334</v>
      </c>
      <c r="D194">
        <f t="shared" si="2"/>
        <v>52905261.12722785</v>
      </c>
    </row>
    <row r="195" spans="1:4">
      <c r="A195" s="7">
        <v>169</v>
      </c>
      <c r="B195" s="7">
        <v>8755.0693913615105</v>
      </c>
      <c r="C195" s="7">
        <v>-6035.7896413615108</v>
      </c>
      <c r="D195">
        <f t="shared" si="2"/>
        <v>36430756.594766915</v>
      </c>
    </row>
    <row r="196" spans="1:4">
      <c r="A196" s="7">
        <v>170</v>
      </c>
      <c r="B196" s="7">
        <v>7470.2374208201581</v>
      </c>
      <c r="C196" s="7">
        <v>-2642.3324708201581</v>
      </c>
      <c r="D196">
        <f t="shared" si="2"/>
        <v>6981920.8863505609</v>
      </c>
    </row>
    <row r="197" spans="1:4">
      <c r="A197" s="7">
        <v>171</v>
      </c>
      <c r="B197" s="7">
        <v>21974.905658670672</v>
      </c>
      <c r="C197" s="7">
        <v>-8569.5153586706729</v>
      </c>
      <c r="D197">
        <f t="shared" si="2"/>
        <v>73436593.482492551</v>
      </c>
    </row>
    <row r="198" spans="1:4">
      <c r="A198" s="7">
        <v>172</v>
      </c>
      <c r="B198" s="7">
        <v>14905.611837056109</v>
      </c>
      <c r="C198" s="7">
        <v>-6788.9318370561086</v>
      </c>
      <c r="D198">
        <f t="shared" si="2"/>
        <v>46089595.488194034</v>
      </c>
    </row>
    <row r="199" spans="1:4">
      <c r="A199" s="7">
        <v>173</v>
      </c>
      <c r="B199" s="7">
        <v>2703.7076869736293</v>
      </c>
      <c r="C199" s="7">
        <v>-1008.9112869736293</v>
      </c>
      <c r="D199">
        <f t="shared" si="2"/>
        <v>1017901.9849827851</v>
      </c>
    </row>
    <row r="200" spans="1:4">
      <c r="A200" s="7">
        <v>174</v>
      </c>
      <c r="B200" s="7">
        <v>13582.928989457603</v>
      </c>
      <c r="C200" s="7">
        <v>-8336.8819894576045</v>
      </c>
      <c r="D200">
        <f t="shared" si="2"/>
        <v>69503601.306142583</v>
      </c>
    </row>
    <row r="201" spans="1:4">
      <c r="A201" s="7">
        <v>175</v>
      </c>
      <c r="B201" s="7">
        <v>9916.9438246279624</v>
      </c>
      <c r="C201" s="7">
        <v>-7061.5062746279618</v>
      </c>
      <c r="D201">
        <f t="shared" si="2"/>
        <v>49864870.866610073</v>
      </c>
    </row>
    <row r="202" spans="1:4">
      <c r="A202" s="7">
        <v>176</v>
      </c>
      <c r="B202" s="7">
        <v>20722.951374492673</v>
      </c>
      <c r="C202" s="7">
        <v>28101.498625507324</v>
      </c>
      <c r="D202">
        <f t="shared" si="2"/>
        <v>789694224.99939001</v>
      </c>
    </row>
    <row r="203" spans="1:4">
      <c r="A203" s="7">
        <v>177</v>
      </c>
      <c r="B203" s="7">
        <v>12532.816430819041</v>
      </c>
      <c r="C203" s="7">
        <v>-6076.9537808190407</v>
      </c>
      <c r="D203">
        <f t="shared" si="2"/>
        <v>36929367.254210837</v>
      </c>
    </row>
    <row r="204" spans="1:4">
      <c r="A204" s="7">
        <v>178</v>
      </c>
      <c r="B204" s="7">
        <v>16283.157159817561</v>
      </c>
      <c r="C204" s="7">
        <v>-5847.0611598175619</v>
      </c>
      <c r="D204">
        <f t="shared" si="2"/>
        <v>34188124.206647091</v>
      </c>
    </row>
    <row r="205" spans="1:4">
      <c r="A205" s="7">
        <v>179</v>
      </c>
      <c r="B205" s="7">
        <v>14806.44100836438</v>
      </c>
      <c r="C205" s="7">
        <v>-5983.1620083643793</v>
      </c>
      <c r="D205">
        <f t="shared" si="2"/>
        <v>35798227.618334875</v>
      </c>
    </row>
    <row r="206" spans="1:4">
      <c r="A206" s="7">
        <v>180</v>
      </c>
      <c r="B206" s="7">
        <v>15562.348005105347</v>
      </c>
      <c r="C206" s="7">
        <v>-7024.0595551053466</v>
      </c>
      <c r="D206">
        <f t="shared" si="2"/>
        <v>49337412.633666717</v>
      </c>
    </row>
    <row r="207" spans="1:4">
      <c r="A207" s="7">
        <v>181</v>
      </c>
      <c r="B207" s="7">
        <v>16499.359969220539</v>
      </c>
      <c r="C207" s="7">
        <v>-4763.4809192205394</v>
      </c>
      <c r="D207">
        <f t="shared" si="2"/>
        <v>22690750.467778154</v>
      </c>
    </row>
    <row r="208" spans="1:4">
      <c r="A208" s="7">
        <v>182</v>
      </c>
      <c r="B208" s="7">
        <v>10115.808382690608</v>
      </c>
      <c r="C208" s="7">
        <v>-8483.9871826906074</v>
      </c>
      <c r="D208">
        <f t="shared" si="2"/>
        <v>71978038.516058505</v>
      </c>
    </row>
    <row r="209" spans="1:4">
      <c r="A209" s="7">
        <v>183</v>
      </c>
      <c r="B209" s="7">
        <v>6617.2921652580317</v>
      </c>
      <c r="C209" s="7">
        <v>-2611.8696652580315</v>
      </c>
      <c r="D209">
        <f t="shared" si="2"/>
        <v>6821863.1482951017</v>
      </c>
    </row>
    <row r="210" spans="1:4">
      <c r="A210" s="7">
        <v>184</v>
      </c>
      <c r="B210" s="7">
        <v>12413.835177669462</v>
      </c>
      <c r="C210" s="7">
        <v>-4994.3572776694618</v>
      </c>
      <c r="D210">
        <f t="shared" si="2"/>
        <v>24943604.617009919</v>
      </c>
    </row>
    <row r="211" spans="1:4">
      <c r="A211" s="7">
        <v>185</v>
      </c>
      <c r="B211" s="7">
        <v>14920.881282238262</v>
      </c>
      <c r="C211" s="7">
        <v>-7189.4541822382625</v>
      </c>
      <c r="D211">
        <f t="shared" si="2"/>
        <v>51688251.438503243</v>
      </c>
    </row>
    <row r="212" spans="1:4">
      <c r="A212" s="7">
        <v>186</v>
      </c>
      <c r="B212" s="7">
        <v>17264.784239397261</v>
      </c>
      <c r="C212" s="7">
        <v>26488.552810602741</v>
      </c>
      <c r="D212">
        <f t="shared" si="2"/>
        <v>701643430.00009036</v>
      </c>
    </row>
    <row r="213" spans="1:4">
      <c r="A213" s="7">
        <v>187</v>
      </c>
      <c r="B213" s="7">
        <v>10345.276554284983</v>
      </c>
      <c r="C213" s="7">
        <v>-6363.2997542849826</v>
      </c>
      <c r="D213">
        <f t="shared" si="2"/>
        <v>40491583.76288332</v>
      </c>
    </row>
    <row r="214" spans="1:4">
      <c r="A214" s="7">
        <v>188</v>
      </c>
      <c r="B214" s="7">
        <v>12173.560800919964</v>
      </c>
      <c r="C214" s="7">
        <v>-6847.9098009199643</v>
      </c>
      <c r="D214">
        <f t="shared" si="2"/>
        <v>46893868.641535707</v>
      </c>
    </row>
    <row r="215" spans="1:4">
      <c r="A215" s="7">
        <v>189</v>
      </c>
      <c r="B215" s="7">
        <v>14159.479087510514</v>
      </c>
      <c r="C215" s="7">
        <v>-7383.5180875105134</v>
      </c>
      <c r="D215">
        <f t="shared" si="2"/>
        <v>54516339.348594911</v>
      </c>
    </row>
    <row r="216" spans="1:4">
      <c r="A216" s="7">
        <v>190</v>
      </c>
      <c r="B216" s="7">
        <v>11792.522545428472</v>
      </c>
      <c r="C216" s="7">
        <v>-6869.6066454284719</v>
      </c>
      <c r="D216">
        <f t="shared" si="2"/>
        <v>47191495.462915026</v>
      </c>
    </row>
    <row r="217" spans="1:4">
      <c r="A217" s="7">
        <v>191</v>
      </c>
      <c r="B217" s="7">
        <v>18207.291401499238</v>
      </c>
      <c r="C217" s="7">
        <v>-5649.6861014992392</v>
      </c>
      <c r="D217">
        <f t="shared" si="2"/>
        <v>31918953.045473672</v>
      </c>
    </row>
    <row r="218" spans="1:4">
      <c r="A218" s="7">
        <v>192</v>
      </c>
      <c r="B218" s="7">
        <v>10424.141876774571</v>
      </c>
      <c r="C218" s="7">
        <v>-5540.2758767745709</v>
      </c>
      <c r="D218">
        <f t="shared" si="2"/>
        <v>30694656.79077024</v>
      </c>
    </row>
    <row r="219" spans="1:4">
      <c r="A219" s="7">
        <v>193</v>
      </c>
      <c r="B219" s="7">
        <v>7631.4443118728796</v>
      </c>
      <c r="C219" s="7">
        <v>-5493.7907118728799</v>
      </c>
      <c r="D219">
        <f t="shared" si="2"/>
        <v>30181736.385860726</v>
      </c>
    </row>
    <row r="220" spans="1:4">
      <c r="A220" s="7">
        <v>194</v>
      </c>
      <c r="B220" s="7">
        <v>15899.729360695888</v>
      </c>
      <c r="C220" s="7">
        <v>-3855.3873606958878</v>
      </c>
      <c r="D220">
        <f t="shared" ref="D220:D283" si="3">C220^2</f>
        <v>14864011.701013604</v>
      </c>
    </row>
    <row r="221" spans="1:4">
      <c r="A221" s="7">
        <v>195</v>
      </c>
      <c r="B221" s="7">
        <v>8837.2874293523291</v>
      </c>
      <c r="C221" s="7">
        <v>-7699.8177293523295</v>
      </c>
      <c r="D221">
        <f t="shared" si="3"/>
        <v>59287193.06524846</v>
      </c>
    </row>
    <row r="222" spans="1:4">
      <c r="A222" s="7">
        <v>196</v>
      </c>
      <c r="B222" s="7">
        <v>7802.0817839527317</v>
      </c>
      <c r="C222" s="7">
        <v>-6162.5186839527314</v>
      </c>
      <c r="D222">
        <f t="shared" si="3"/>
        <v>37976636.530066505</v>
      </c>
    </row>
    <row r="223" spans="1:4">
      <c r="A223" s="7">
        <v>197</v>
      </c>
      <c r="B223" s="7">
        <v>13335.87550537827</v>
      </c>
      <c r="C223" s="7">
        <v>-7686.1605053782696</v>
      </c>
      <c r="D223">
        <f t="shared" si="3"/>
        <v>59077063.314436734</v>
      </c>
    </row>
    <row r="224" spans="1:4">
      <c r="A224" s="7">
        <v>198</v>
      </c>
      <c r="B224" s="7">
        <v>14466.821524719702</v>
      </c>
      <c r="C224" s="7">
        <v>-5949.9925247197025</v>
      </c>
      <c r="D224">
        <f t="shared" si="3"/>
        <v>35402411.044220336</v>
      </c>
    </row>
    <row r="225" spans="1:4">
      <c r="A225" s="7">
        <v>199</v>
      </c>
      <c r="B225" s="7">
        <v>11317.579570476151</v>
      </c>
      <c r="C225" s="7">
        <v>-1673.3270704761508</v>
      </c>
      <c r="D225">
        <f t="shared" si="3"/>
        <v>2800023.4847882967</v>
      </c>
    </row>
    <row r="226" spans="1:4">
      <c r="A226" s="7">
        <v>200</v>
      </c>
      <c r="B226" s="7">
        <v>21504.241732926937</v>
      </c>
      <c r="C226" s="7">
        <v>-6602.7250329269373</v>
      </c>
      <c r="D226">
        <f t="shared" si="3"/>
        <v>43595977.860440023</v>
      </c>
    </row>
    <row r="227" spans="1:4">
      <c r="A227" s="7">
        <v>201</v>
      </c>
      <c r="B227" s="7">
        <v>8306.848497997973</v>
      </c>
      <c r="C227" s="7">
        <v>-6176.1725979979728</v>
      </c>
      <c r="D227">
        <f t="shared" si="3"/>
        <v>38145107.960261032</v>
      </c>
    </row>
    <row r="228" spans="1:4">
      <c r="A228" s="7">
        <v>202</v>
      </c>
      <c r="B228" s="7">
        <v>15849.402908501135</v>
      </c>
      <c r="C228" s="7">
        <v>-6978.2512085011349</v>
      </c>
      <c r="D228">
        <f t="shared" si="3"/>
        <v>48695989.928947553</v>
      </c>
    </row>
    <row r="229" spans="1:4">
      <c r="A229" s="7">
        <v>203</v>
      </c>
      <c r="B229" s="7">
        <v>15465.048775672105</v>
      </c>
      <c r="C229" s="7">
        <v>-2452.8401256721045</v>
      </c>
      <c r="D229">
        <f t="shared" si="3"/>
        <v>6016424.682107145</v>
      </c>
    </row>
    <row r="230" spans="1:4">
      <c r="A230" s="7">
        <v>204</v>
      </c>
      <c r="B230" s="7">
        <v>11545.175249425833</v>
      </c>
      <c r="C230" s="7">
        <v>25588.722950574171</v>
      </c>
      <c r="D230">
        <f t="shared" si="3"/>
        <v>654782742.24124134</v>
      </c>
    </row>
    <row r="231" spans="1:4">
      <c r="A231" s="7">
        <v>205</v>
      </c>
      <c r="B231" s="7">
        <v>11528.961498147579</v>
      </c>
      <c r="C231" s="7">
        <v>-4381.8564981475793</v>
      </c>
      <c r="D231">
        <f t="shared" si="3"/>
        <v>19200666.370358165</v>
      </c>
    </row>
    <row r="232" spans="1:4">
      <c r="A232" s="7">
        <v>206</v>
      </c>
      <c r="B232" s="7">
        <v>9937.0341515416658</v>
      </c>
      <c r="C232" s="7">
        <v>-5599.2989515416657</v>
      </c>
      <c r="D232">
        <f t="shared" si="3"/>
        <v>31352148.748735595</v>
      </c>
    </row>
    <row r="233" spans="1:4">
      <c r="A233" s="7">
        <v>207</v>
      </c>
      <c r="B233" s="7">
        <v>16010.431458429117</v>
      </c>
      <c r="C233" s="7">
        <v>-4267.132458429116</v>
      </c>
      <c r="D233">
        <f t="shared" si="3"/>
        <v>18208419.417779312</v>
      </c>
    </row>
    <row r="234" spans="1:4">
      <c r="A234" s="7">
        <v>208</v>
      </c>
      <c r="B234" s="7">
        <v>11781.285088310275</v>
      </c>
      <c r="C234" s="7">
        <v>9202.8085116897255</v>
      </c>
      <c r="D234">
        <f t="shared" si="3"/>
        <v>84691684.502828866</v>
      </c>
    </row>
    <row r="235" spans="1:4">
      <c r="A235" s="7">
        <v>209</v>
      </c>
      <c r="B235" s="7">
        <v>18763.659523922324</v>
      </c>
      <c r="C235" s="7">
        <v>-4882.7105239223238</v>
      </c>
      <c r="D235">
        <f t="shared" si="3"/>
        <v>23840862.060421813</v>
      </c>
    </row>
    <row r="236" spans="1:4">
      <c r="A236" s="7">
        <v>210</v>
      </c>
      <c r="B236" s="7">
        <v>16918.197394683008</v>
      </c>
      <c r="C236" s="7">
        <v>-10308.087694683007</v>
      </c>
      <c r="D236">
        <f t="shared" si="3"/>
        <v>106256671.92127523</v>
      </c>
    </row>
    <row r="237" spans="1:4">
      <c r="A237" s="7">
        <v>211</v>
      </c>
      <c r="B237" s="7">
        <v>9385.2618189467084</v>
      </c>
      <c r="C237" s="7">
        <v>-7405.1918189467087</v>
      </c>
      <c r="D237">
        <f t="shared" si="3"/>
        <v>54836865.875395268</v>
      </c>
    </row>
    <row r="238" spans="1:4">
      <c r="A238" s="7">
        <v>212</v>
      </c>
      <c r="B238" s="7">
        <v>15108.068111990859</v>
      </c>
      <c r="C238" s="7">
        <v>-6945.3518619908582</v>
      </c>
      <c r="D238">
        <f t="shared" si="3"/>
        <v>48237912.48685988</v>
      </c>
    </row>
    <row r="239" spans="1:4">
      <c r="A239" s="7">
        <v>213</v>
      </c>
      <c r="B239" s="7">
        <v>9393.7292281027931</v>
      </c>
      <c r="C239" s="7">
        <v>-5856.0262281027935</v>
      </c>
      <c r="D239">
        <f t="shared" si="3"/>
        <v>34293043.184227832</v>
      </c>
    </row>
    <row r="240" spans="1:4">
      <c r="A240" s="7">
        <v>214</v>
      </c>
      <c r="B240" s="7">
        <v>10663.021763621127</v>
      </c>
      <c r="C240" s="7">
        <v>-5660.2390636211276</v>
      </c>
      <c r="D240">
        <f t="shared" si="3"/>
        <v>32038306.257342581</v>
      </c>
    </row>
    <row r="241" spans="1:4">
      <c r="A241" s="7">
        <v>215</v>
      </c>
      <c r="B241" s="7">
        <v>15230.613263077632</v>
      </c>
      <c r="C241" s="7">
        <v>-6710.5872630776321</v>
      </c>
      <c r="D241">
        <f t="shared" si="3"/>
        <v>45031981.415379748</v>
      </c>
    </row>
    <row r="242" spans="1:4">
      <c r="A242" s="7">
        <v>216</v>
      </c>
      <c r="B242" s="7">
        <v>16329.552225824433</v>
      </c>
      <c r="C242" s="7">
        <v>-8957.7802258244337</v>
      </c>
      <c r="D242">
        <f t="shared" si="3"/>
        <v>80241826.574171245</v>
      </c>
    </row>
    <row r="243" spans="1:4">
      <c r="A243" s="7">
        <v>217</v>
      </c>
      <c r="B243" s="7">
        <v>14636.881285567932</v>
      </c>
      <c r="C243" s="7">
        <v>-4281.240285567932</v>
      </c>
      <c r="D243">
        <f t="shared" si="3"/>
        <v>18329018.38276979</v>
      </c>
    </row>
    <row r="244" spans="1:4">
      <c r="A244" s="7">
        <v>218</v>
      </c>
      <c r="B244" s="7">
        <v>7234.7331781710673</v>
      </c>
      <c r="C244" s="7">
        <v>-4750.9971781710674</v>
      </c>
      <c r="D244">
        <f t="shared" si="3"/>
        <v>22571974.186989445</v>
      </c>
    </row>
    <row r="245" spans="1:4">
      <c r="A245" s="7">
        <v>219</v>
      </c>
      <c r="B245" s="7">
        <v>9802.4119020379621</v>
      </c>
      <c r="C245" s="7">
        <v>-6409.4351020379618</v>
      </c>
      <c r="D245">
        <f t="shared" si="3"/>
        <v>41080858.327236377</v>
      </c>
    </row>
    <row r="246" spans="1:4">
      <c r="A246" s="7">
        <v>220</v>
      </c>
      <c r="B246" s="7">
        <v>6551.278925385509</v>
      </c>
      <c r="C246" s="7">
        <v>18530.488914614492</v>
      </c>
      <c r="D246">
        <f t="shared" si="3"/>
        <v>343379019.41465056</v>
      </c>
    </row>
    <row r="247" spans="1:4">
      <c r="A247" s="7">
        <v>221</v>
      </c>
      <c r="B247" s="7">
        <v>12977.642814210167</v>
      </c>
      <c r="C247" s="7">
        <v>-7965.1718142101672</v>
      </c>
      <c r="D247">
        <f t="shared" si="3"/>
        <v>63443962.029888086</v>
      </c>
    </row>
    <row r="248" spans="1:4">
      <c r="A248" s="7">
        <v>222</v>
      </c>
      <c r="B248" s="7">
        <v>16845.235659515867</v>
      </c>
      <c r="C248" s="7">
        <v>-6280.351159515867</v>
      </c>
      <c r="D248">
        <f t="shared" si="3"/>
        <v>39442810.686832294</v>
      </c>
    </row>
    <row r="249" spans="1:4">
      <c r="A249" s="7">
        <v>223</v>
      </c>
      <c r="B249" s="7">
        <v>12620.341413056911</v>
      </c>
      <c r="C249" s="7">
        <v>-7366.8174130569105</v>
      </c>
      <c r="D249">
        <f t="shared" si="3"/>
        <v>54269998.797318511</v>
      </c>
    </row>
    <row r="250" spans="1:4">
      <c r="A250" s="7">
        <v>224</v>
      </c>
      <c r="B250" s="7">
        <v>9200.1527485122497</v>
      </c>
      <c r="C250" s="7">
        <v>25579.462251487748</v>
      </c>
      <c r="D250">
        <f t="shared" si="3"/>
        <v>654308889.07528663</v>
      </c>
    </row>
    <row r="251" spans="1:4">
      <c r="A251" s="7">
        <v>225</v>
      </c>
      <c r="B251" s="7">
        <v>11346.058673911066</v>
      </c>
      <c r="C251" s="7">
        <v>8169.4829260889346</v>
      </c>
      <c r="D251">
        <f t="shared" si="3"/>
        <v>66740451.279658623</v>
      </c>
    </row>
    <row r="252" spans="1:4">
      <c r="A252" s="7">
        <v>226</v>
      </c>
      <c r="B252" s="7">
        <v>19163.03108448139</v>
      </c>
      <c r="C252" s="7">
        <v>-7175.8628844813902</v>
      </c>
      <c r="D252">
        <f t="shared" si="3"/>
        <v>51493008.136877574</v>
      </c>
    </row>
    <row r="253" spans="1:4">
      <c r="A253" s="7">
        <v>227</v>
      </c>
      <c r="B253" s="7">
        <v>12442.694785436308</v>
      </c>
      <c r="C253" s="7">
        <v>-9753.1993854363081</v>
      </c>
      <c r="D253">
        <f t="shared" si="3"/>
        <v>95124898.25207518</v>
      </c>
    </row>
    <row r="254" spans="1:4">
      <c r="A254" s="7">
        <v>228</v>
      </c>
      <c r="B254" s="7">
        <v>20921.04996758396</v>
      </c>
      <c r="C254" s="7">
        <v>3306.2872724160407</v>
      </c>
      <c r="D254">
        <f t="shared" si="3"/>
        <v>10931535.527740302</v>
      </c>
    </row>
    <row r="255" spans="1:4">
      <c r="A255" s="7">
        <v>229</v>
      </c>
      <c r="B255" s="7">
        <v>13971.851986566064</v>
      </c>
      <c r="C255" s="7">
        <v>-6613.6763365660636</v>
      </c>
      <c r="D255">
        <f t="shared" si="3"/>
        <v>43740714.684853904</v>
      </c>
    </row>
    <row r="256" spans="1:4">
      <c r="A256" s="7">
        <v>230</v>
      </c>
      <c r="B256" s="7">
        <v>13904.068708766163</v>
      </c>
      <c r="C256" s="7">
        <v>-4678.8123087661625</v>
      </c>
      <c r="D256">
        <f t="shared" si="3"/>
        <v>21891284.620661747</v>
      </c>
    </row>
    <row r="257" spans="1:4">
      <c r="A257" s="7">
        <v>231</v>
      </c>
      <c r="B257" s="7">
        <v>15726.146602995435</v>
      </c>
      <c r="C257" s="7">
        <v>-8282.5035529954366</v>
      </c>
      <c r="D257">
        <f t="shared" si="3"/>
        <v>68599865.105382025</v>
      </c>
    </row>
    <row r="258" spans="1:4">
      <c r="A258" s="7">
        <v>232</v>
      </c>
      <c r="B258" s="7">
        <v>18113.904626410109</v>
      </c>
      <c r="C258" s="7">
        <v>-4112.6179264101083</v>
      </c>
      <c r="D258">
        <f t="shared" si="3"/>
        <v>16913626.20862978</v>
      </c>
    </row>
    <row r="259" spans="1:4">
      <c r="A259" s="7">
        <v>233</v>
      </c>
      <c r="B259" s="7">
        <v>3554.7355519536204</v>
      </c>
      <c r="C259" s="7">
        <v>-1826.9505519536203</v>
      </c>
      <c r="D259">
        <f t="shared" si="3"/>
        <v>3337748.3192836381</v>
      </c>
    </row>
    <row r="260" spans="1:4">
      <c r="A260" s="7">
        <v>234</v>
      </c>
      <c r="B260" s="7">
        <v>16918.587811629928</v>
      </c>
      <c r="C260" s="7">
        <v>-4584.7598116299287</v>
      </c>
      <c r="D260">
        <f t="shared" si="3"/>
        <v>21020022.530336898</v>
      </c>
    </row>
    <row r="261" spans="1:4">
      <c r="A261" s="7">
        <v>235</v>
      </c>
      <c r="B261" s="7">
        <v>11668.633718138719</v>
      </c>
      <c r="C261" s="7">
        <v>-4958.4418181387191</v>
      </c>
      <c r="D261">
        <f t="shared" si="3"/>
        <v>24586145.263866805</v>
      </c>
    </row>
    <row r="262" spans="1:4">
      <c r="A262" s="7">
        <v>236</v>
      </c>
      <c r="B262" s="7">
        <v>11148.157287719467</v>
      </c>
      <c r="C262" s="7">
        <v>8296.1085122805343</v>
      </c>
      <c r="D262">
        <f t="shared" si="3"/>
        <v>68825416.447533548</v>
      </c>
    </row>
    <row r="263" spans="1:4">
      <c r="A263" s="7">
        <v>237</v>
      </c>
      <c r="B263" s="7">
        <v>6280.2455226757738</v>
      </c>
      <c r="C263" s="7">
        <v>-4664.4788226757737</v>
      </c>
      <c r="D263">
        <f t="shared" si="3"/>
        <v>21757362.687190771</v>
      </c>
    </row>
    <row r="264" spans="1:4">
      <c r="A264" s="7">
        <v>238</v>
      </c>
      <c r="B264" s="7">
        <v>14357.995023097425</v>
      </c>
      <c r="C264" s="7">
        <v>-9894.7899230974253</v>
      </c>
      <c r="D264">
        <f t="shared" si="3"/>
        <v>97906867.622230351</v>
      </c>
    </row>
    <row r="265" spans="1:4">
      <c r="A265" s="7">
        <v>239</v>
      </c>
      <c r="B265" s="7">
        <v>7297.3150699074886</v>
      </c>
      <c r="C265" s="7">
        <v>10055.365230092511</v>
      </c>
      <c r="D265">
        <f t="shared" si="3"/>
        <v>101110369.91055343</v>
      </c>
    </row>
    <row r="266" spans="1:4">
      <c r="A266" s="7">
        <v>240</v>
      </c>
      <c r="B266" s="7">
        <v>16825.47102638166</v>
      </c>
      <c r="C266" s="7">
        <v>-9672.7996263816603</v>
      </c>
      <c r="D266">
        <f t="shared" si="3"/>
        <v>93563052.612129182</v>
      </c>
    </row>
    <row r="267" spans="1:4">
      <c r="A267" s="7">
        <v>241</v>
      </c>
      <c r="B267" s="7">
        <v>11866.855841802324</v>
      </c>
      <c r="C267" s="7">
        <v>26644.772458197673</v>
      </c>
      <c r="D267">
        <f t="shared" si="3"/>
        <v>709943899.3491292</v>
      </c>
    </row>
    <row r="268" spans="1:4">
      <c r="A268" s="7">
        <v>242</v>
      </c>
      <c r="B268" s="7">
        <v>8897.1042294341332</v>
      </c>
      <c r="C268" s="7">
        <v>-3543.0295794341337</v>
      </c>
      <c r="D268">
        <f t="shared" si="3"/>
        <v>12553058.600745214</v>
      </c>
    </row>
    <row r="269" spans="1:4">
      <c r="A269" s="7">
        <v>243</v>
      </c>
      <c r="B269" s="7">
        <v>15726.151559302933</v>
      </c>
      <c r="C269" s="7">
        <v>19433.983010697069</v>
      </c>
      <c r="D269">
        <f t="shared" si="3"/>
        <v>377679695.66006231</v>
      </c>
    </row>
    <row r="270" spans="1:4">
      <c r="A270" s="7">
        <v>244</v>
      </c>
      <c r="B270" s="7">
        <v>16034.672347671598</v>
      </c>
      <c r="C270" s="7">
        <v>-8837.8053476715977</v>
      </c>
      <c r="D270">
        <f t="shared" si="3"/>
        <v>78106803.363332689</v>
      </c>
    </row>
    <row r="271" spans="1:4">
      <c r="A271" s="7">
        <v>245</v>
      </c>
      <c r="B271" s="7">
        <v>17415.40106403832</v>
      </c>
      <c r="C271" s="7">
        <v>12107.76453596168</v>
      </c>
      <c r="D271">
        <f t="shared" si="3"/>
        <v>146597962.05829135</v>
      </c>
    </row>
    <row r="272" spans="1:4">
      <c r="A272" s="7">
        <v>246</v>
      </c>
      <c r="B272" s="7">
        <v>16012.60086646337</v>
      </c>
      <c r="C272" s="7">
        <v>8463.8776435366308</v>
      </c>
      <c r="D272">
        <f t="shared" si="3"/>
        <v>71637224.764759183</v>
      </c>
    </row>
    <row r="273" spans="1:4">
      <c r="A273" s="7">
        <v>247</v>
      </c>
      <c r="B273" s="7">
        <v>20122.517962832975</v>
      </c>
      <c r="C273" s="7">
        <v>-7473.8145628329748</v>
      </c>
      <c r="D273">
        <f t="shared" si="3"/>
        <v>55857904.119614251</v>
      </c>
    </row>
    <row r="274" spans="1:4">
      <c r="A274" s="7">
        <v>248</v>
      </c>
      <c r="B274" s="7">
        <v>10752.133486354136</v>
      </c>
      <c r="C274" s="7">
        <v>-8765.2000863541361</v>
      </c>
      <c r="D274">
        <f t="shared" si="3"/>
        <v>76828732.553822562</v>
      </c>
    </row>
    <row r="275" spans="1:4">
      <c r="A275" s="7">
        <v>249</v>
      </c>
      <c r="B275" s="7">
        <v>5127.0586341613316</v>
      </c>
      <c r="C275" s="7">
        <v>-3294.9646341613316</v>
      </c>
      <c r="D275">
        <f t="shared" si="3"/>
        <v>10856791.940373918</v>
      </c>
    </row>
    <row r="276" spans="1:4">
      <c r="A276" s="7">
        <v>250</v>
      </c>
      <c r="B276" s="7">
        <v>10208.57654546314</v>
      </c>
      <c r="C276" s="7">
        <v>-6168.01829546314</v>
      </c>
      <c r="D276">
        <f t="shared" si="3"/>
        <v>38044449.693168022</v>
      </c>
    </row>
    <row r="277" spans="1:4">
      <c r="A277" s="7">
        <v>251</v>
      </c>
      <c r="B277" s="7">
        <v>4231.1078662572554</v>
      </c>
      <c r="C277" s="7">
        <v>8598.3472337427447</v>
      </c>
      <c r="D277">
        <f t="shared" si="3"/>
        <v>73931575.152011514</v>
      </c>
    </row>
    <row r="278" spans="1:4">
      <c r="A278" s="7">
        <v>252</v>
      </c>
      <c r="B278" s="7">
        <v>19982.222174217743</v>
      </c>
      <c r="C278" s="7">
        <v>27323.082825782258</v>
      </c>
      <c r="D278">
        <f t="shared" si="3"/>
        <v>746550855.10455739</v>
      </c>
    </row>
    <row r="279" spans="1:4">
      <c r="A279" s="7">
        <v>253</v>
      </c>
      <c r="B279" s="7">
        <v>18489.759468226861</v>
      </c>
      <c r="C279" s="7">
        <v>25770.990431773142</v>
      </c>
      <c r="D279">
        <f t="shared" si="3"/>
        <v>664143947.83454287</v>
      </c>
    </row>
    <row r="280" spans="1:4">
      <c r="A280" s="7">
        <v>254</v>
      </c>
      <c r="B280" s="7">
        <v>11254.327359336958</v>
      </c>
      <c r="C280" s="7">
        <v>-6993.583359336958</v>
      </c>
      <c r="D280">
        <f t="shared" si="3"/>
        <v>48910208.203994811</v>
      </c>
    </row>
    <row r="281" spans="1:4">
      <c r="A281" s="7">
        <v>255</v>
      </c>
      <c r="B281" s="7">
        <v>15652.033442217515</v>
      </c>
      <c r="C281" s="7">
        <v>25445.128307782485</v>
      </c>
      <c r="D281">
        <f t="shared" si="3"/>
        <v>647454554.59951353</v>
      </c>
    </row>
    <row r="282" spans="1:4">
      <c r="A282" s="7">
        <v>256</v>
      </c>
      <c r="B282" s="7">
        <v>16335.341235734521</v>
      </c>
      <c r="C282" s="7">
        <v>-3288.0088857345199</v>
      </c>
      <c r="D282">
        <f t="shared" si="3"/>
        <v>10811002.432669159</v>
      </c>
    </row>
    <row r="283" spans="1:4">
      <c r="A283" s="7">
        <v>257</v>
      </c>
      <c r="B283" s="7">
        <v>17691.410760908115</v>
      </c>
      <c r="C283" s="7">
        <v>26229.772939091887</v>
      </c>
      <c r="D283">
        <f t="shared" si="3"/>
        <v>688000988.43631709</v>
      </c>
    </row>
    <row r="284" spans="1:4">
      <c r="A284" s="7">
        <v>258</v>
      </c>
      <c r="B284" s="7">
        <v>15536.693760184975</v>
      </c>
      <c r="C284" s="7">
        <v>-10135.713260184975</v>
      </c>
      <c r="D284">
        <f t="shared" ref="D284:D347" si="4">C284^2</f>
        <v>102732683.29268955</v>
      </c>
    </row>
    <row r="285" spans="1:4">
      <c r="A285" s="7">
        <v>259</v>
      </c>
      <c r="B285" s="7">
        <v>15602.748794528681</v>
      </c>
      <c r="C285" s="7">
        <v>-4082.6489445286807</v>
      </c>
      <c r="D285">
        <f t="shared" si="4"/>
        <v>16668022.404261149</v>
      </c>
    </row>
    <row r="286" spans="1:4">
      <c r="A286" s="7">
        <v>260</v>
      </c>
      <c r="B286" s="7">
        <v>8243.7526587423199</v>
      </c>
      <c r="C286" s="7">
        <v>25506.539141257679</v>
      </c>
      <c r="D286">
        <f t="shared" si="4"/>
        <v>650583538.96451008</v>
      </c>
    </row>
    <row r="287" spans="1:4">
      <c r="A287" s="7">
        <v>261</v>
      </c>
      <c r="B287" s="7">
        <v>15371.93694673133</v>
      </c>
      <c r="C287" s="7">
        <v>-3534.7769467313301</v>
      </c>
      <c r="D287">
        <f t="shared" si="4"/>
        <v>12494648.063143265</v>
      </c>
    </row>
    <row r="288" spans="1:4">
      <c r="A288" s="7">
        <v>262</v>
      </c>
      <c r="B288" s="7">
        <v>7339.628293605464</v>
      </c>
      <c r="C288" s="7">
        <v>9745.6393063945361</v>
      </c>
      <c r="D288">
        <f t="shared" si="4"/>
        <v>94977485.49034217</v>
      </c>
    </row>
    <row r="289" spans="1:4">
      <c r="A289" s="7">
        <v>263</v>
      </c>
      <c r="B289" s="7">
        <v>15268.33069694748</v>
      </c>
      <c r="C289" s="7">
        <v>9601.5061030525212</v>
      </c>
      <c r="D289">
        <f t="shared" si="4"/>
        <v>92188919.446954817</v>
      </c>
    </row>
    <row r="290" spans="1:4">
      <c r="A290" s="7">
        <v>264</v>
      </c>
      <c r="B290" s="7">
        <v>9915.7923990171839</v>
      </c>
      <c r="C290" s="7">
        <v>26303.613050982814</v>
      </c>
      <c r="D290">
        <f t="shared" si="4"/>
        <v>691880059.53583348</v>
      </c>
    </row>
    <row r="291" spans="1:4">
      <c r="A291" s="7">
        <v>265</v>
      </c>
      <c r="B291" s="7">
        <v>20071.150599518514</v>
      </c>
      <c r="C291" s="7">
        <v>391.84706048148655</v>
      </c>
      <c r="D291">
        <f t="shared" si="4"/>
        <v>153544.11880798178</v>
      </c>
    </row>
    <row r="292" spans="1:4">
      <c r="A292" s="7">
        <v>266</v>
      </c>
      <c r="B292" s="7">
        <v>19815.826913182791</v>
      </c>
      <c r="C292" s="7">
        <v>26335.297586817207</v>
      </c>
      <c r="D292">
        <f t="shared" si="4"/>
        <v>693547898.98622024</v>
      </c>
    </row>
    <row r="293" spans="1:4">
      <c r="A293" s="7">
        <v>267</v>
      </c>
      <c r="B293" s="7">
        <v>9801.6508933741006</v>
      </c>
      <c r="C293" s="7">
        <v>7377.8711066259002</v>
      </c>
      <c r="D293">
        <f t="shared" si="4"/>
        <v>54432982.065985285</v>
      </c>
    </row>
    <row r="294" spans="1:4">
      <c r="A294" s="7">
        <v>268</v>
      </c>
      <c r="B294" s="7">
        <v>19629.865185368355</v>
      </c>
      <c r="C294" s="7">
        <v>-5039.2331353683549</v>
      </c>
      <c r="D294">
        <f t="shared" si="4"/>
        <v>25393870.592594381</v>
      </c>
    </row>
    <row r="295" spans="1:4">
      <c r="A295" s="7">
        <v>269</v>
      </c>
      <c r="B295" s="7">
        <v>14455.290255678199</v>
      </c>
      <c r="C295" s="7">
        <v>-7014.2372556781993</v>
      </c>
      <c r="D295">
        <f t="shared" si="4"/>
        <v>49199524.278944038</v>
      </c>
    </row>
    <row r="296" spans="1:4">
      <c r="A296" s="7">
        <v>270</v>
      </c>
      <c r="B296" s="7">
        <v>13967.384683617744</v>
      </c>
      <c r="C296" s="7">
        <v>-4684.9040836177428</v>
      </c>
      <c r="D296">
        <f t="shared" si="4"/>
        <v>21948326.272698201</v>
      </c>
    </row>
    <row r="297" spans="1:4">
      <c r="A297" s="7">
        <v>271</v>
      </c>
      <c r="B297" s="7">
        <v>7699.8102572118978</v>
      </c>
      <c r="C297" s="7">
        <v>-5980.3739572118975</v>
      </c>
      <c r="D297">
        <f t="shared" si="4"/>
        <v>35764872.668098293</v>
      </c>
    </row>
    <row r="298" spans="1:4">
      <c r="A298" s="7">
        <v>272</v>
      </c>
      <c r="B298" s="7">
        <v>17526.460737407244</v>
      </c>
      <c r="C298" s="7">
        <v>25330.37726259276</v>
      </c>
      <c r="D298">
        <f t="shared" si="4"/>
        <v>641628012.26527631</v>
      </c>
    </row>
    <row r="299" spans="1:4">
      <c r="A299" s="7">
        <v>273</v>
      </c>
      <c r="B299" s="7">
        <v>16312.948057599258</v>
      </c>
      <c r="C299" s="7">
        <v>-9047.2455575992572</v>
      </c>
      <c r="D299">
        <f t="shared" si="4"/>
        <v>81852652.179499492</v>
      </c>
    </row>
    <row r="300" spans="1:4">
      <c r="A300" s="7">
        <v>274</v>
      </c>
      <c r="B300" s="7">
        <v>14743.693791584461</v>
      </c>
      <c r="C300" s="7">
        <v>-5126.0313415844612</v>
      </c>
      <c r="D300">
        <f t="shared" si="4"/>
        <v>26276197.314906191</v>
      </c>
    </row>
    <row r="301" spans="1:4">
      <c r="A301" s="7">
        <v>275</v>
      </c>
      <c r="B301" s="7">
        <v>8232.5152016241227</v>
      </c>
      <c r="C301" s="7">
        <v>-5709.3457016241227</v>
      </c>
      <c r="D301">
        <f t="shared" si="4"/>
        <v>32596628.340653848</v>
      </c>
    </row>
    <row r="302" spans="1:4">
      <c r="A302" s="7">
        <v>276</v>
      </c>
      <c r="B302" s="7">
        <v>14282.643744300096</v>
      </c>
      <c r="C302" s="7">
        <v>-4566.8027443000956</v>
      </c>
      <c r="D302">
        <f t="shared" si="4"/>
        <v>20855687.305346884</v>
      </c>
    </row>
    <row r="303" spans="1:4">
      <c r="A303" s="7">
        <v>277</v>
      </c>
      <c r="B303" s="7">
        <v>5575.2795275248682</v>
      </c>
      <c r="C303" s="7">
        <v>-2771.5816775248682</v>
      </c>
      <c r="D303">
        <f t="shared" si="4"/>
        <v>7681664.995191562</v>
      </c>
    </row>
    <row r="304" spans="1:4">
      <c r="A304" s="7">
        <v>278</v>
      </c>
      <c r="B304" s="7">
        <v>6433.260844106976</v>
      </c>
      <c r="C304" s="7">
        <v>-4282.791844106976</v>
      </c>
      <c r="D304">
        <f t="shared" si="4"/>
        <v>18342305.979949232</v>
      </c>
    </row>
    <row r="305" spans="1:4">
      <c r="A305" s="7">
        <v>279</v>
      </c>
      <c r="B305" s="7">
        <v>18886.090097596742</v>
      </c>
      <c r="C305" s="7">
        <v>-5957.2989975967412</v>
      </c>
      <c r="D305">
        <f t="shared" si="4"/>
        <v>35489411.346767135</v>
      </c>
    </row>
    <row r="306" spans="1:4">
      <c r="A306" s="7">
        <v>280</v>
      </c>
      <c r="B306" s="7">
        <v>13026.056832130274</v>
      </c>
      <c r="C306" s="7">
        <v>-3170.9254321302742</v>
      </c>
      <c r="D306">
        <f t="shared" si="4"/>
        <v>10054768.096130567</v>
      </c>
    </row>
    <row r="307" spans="1:4">
      <c r="A307" s="7">
        <v>281</v>
      </c>
      <c r="B307" s="7">
        <v>12564.584486042797</v>
      </c>
      <c r="C307" s="7">
        <v>9766.9823139572036</v>
      </c>
      <c r="D307">
        <f t="shared" si="4"/>
        <v>95393943.521152809</v>
      </c>
    </row>
    <row r="308" spans="1:4">
      <c r="A308" s="7">
        <v>282</v>
      </c>
      <c r="B308" s="7">
        <v>21143.0139018933</v>
      </c>
      <c r="C308" s="7">
        <v>27406.164448106701</v>
      </c>
      <c r="D308">
        <f t="shared" si="4"/>
        <v>751097849.75666773</v>
      </c>
    </row>
    <row r="309" spans="1:4">
      <c r="A309" s="7">
        <v>283</v>
      </c>
      <c r="B309" s="7">
        <v>10006.900144967198</v>
      </c>
      <c r="C309" s="7">
        <v>-5769.7735949671978</v>
      </c>
      <c r="D309">
        <f t="shared" si="4"/>
        <v>33290287.3371807</v>
      </c>
    </row>
    <row r="310" spans="1:4">
      <c r="A310" s="7">
        <v>284</v>
      </c>
      <c r="B310" s="7">
        <v>17584.15798369973</v>
      </c>
      <c r="C310" s="7">
        <v>-5705.0539336997299</v>
      </c>
      <c r="D310">
        <f t="shared" si="4"/>
        <v>32547640.386422761</v>
      </c>
    </row>
    <row r="311" spans="1:4">
      <c r="A311" s="7">
        <v>285</v>
      </c>
      <c r="B311" s="7">
        <v>15924.470287990149</v>
      </c>
      <c r="C311" s="7">
        <v>-6298.5502879901487</v>
      </c>
      <c r="D311">
        <f t="shared" si="4"/>
        <v>39671735.730340786</v>
      </c>
    </row>
    <row r="312" spans="1:4">
      <c r="A312" s="7">
        <v>286</v>
      </c>
      <c r="B312" s="7">
        <v>13506.426285049496</v>
      </c>
      <c r="C312" s="7">
        <v>-5764.3164850494959</v>
      </c>
      <c r="D312">
        <f t="shared" si="4"/>
        <v>33227344.539813377</v>
      </c>
    </row>
    <row r="313" spans="1:4">
      <c r="A313" s="7">
        <v>287</v>
      </c>
      <c r="B313" s="7">
        <v>21172.479105895494</v>
      </c>
      <c r="C313" s="7">
        <v>-11739.553805895493</v>
      </c>
      <c r="D313">
        <f t="shared" si="4"/>
        <v>137817123.56151536</v>
      </c>
    </row>
    <row r="314" spans="1:4">
      <c r="A314" s="7">
        <v>288</v>
      </c>
      <c r="B314" s="7">
        <v>16910.634349993077</v>
      </c>
      <c r="C314" s="7">
        <v>-2654.4415499930765</v>
      </c>
      <c r="D314">
        <f t="shared" si="4"/>
        <v>7046059.9423296461</v>
      </c>
    </row>
    <row r="315" spans="1:4">
      <c r="A315" s="7">
        <v>289</v>
      </c>
      <c r="B315" s="7">
        <v>19995.340183754382</v>
      </c>
      <c r="C315" s="7">
        <v>27901.451166245617</v>
      </c>
      <c r="D315">
        <f t="shared" si="4"/>
        <v>778490977.1823889</v>
      </c>
    </row>
    <row r="316" spans="1:4">
      <c r="A316" s="7">
        <v>290</v>
      </c>
      <c r="B316" s="7">
        <v>15959.064095114654</v>
      </c>
      <c r="C316" s="7">
        <v>10033.756944885345</v>
      </c>
      <c r="D316">
        <f t="shared" si="4"/>
        <v>100676278.42903489</v>
      </c>
    </row>
    <row r="317" spans="1:4">
      <c r="A317" s="7">
        <v>291</v>
      </c>
      <c r="B317" s="7">
        <v>10895.186306850235</v>
      </c>
      <c r="C317" s="7">
        <v>-7723.1683068502352</v>
      </c>
      <c r="D317">
        <f t="shared" si="4"/>
        <v>59647328.695935927</v>
      </c>
    </row>
    <row r="318" spans="1:4">
      <c r="A318" s="7">
        <v>292</v>
      </c>
      <c r="B318" s="7">
        <v>10429.411982857933</v>
      </c>
      <c r="C318" s="7">
        <v>9848.3955271420655</v>
      </c>
      <c r="D318">
        <f t="shared" si="4"/>
        <v>96990894.459031835</v>
      </c>
    </row>
    <row r="319" spans="1:4">
      <c r="A319" s="7">
        <v>293</v>
      </c>
      <c r="B319" s="7">
        <v>15292.424233535206</v>
      </c>
      <c r="C319" s="7">
        <v>26819.811366464794</v>
      </c>
      <c r="D319">
        <f t="shared" si="4"/>
        <v>719302281.73275411</v>
      </c>
    </row>
    <row r="320" spans="1:4">
      <c r="A320" s="7">
        <v>294</v>
      </c>
      <c r="B320" s="7">
        <v>7934.2776516625654</v>
      </c>
      <c r="C320" s="7">
        <v>-5777.5258516625654</v>
      </c>
      <c r="D320">
        <f t="shared" si="4"/>
        <v>33379804.966629252</v>
      </c>
    </row>
    <row r="321" spans="1:4">
      <c r="A321" s="7">
        <v>295</v>
      </c>
      <c r="B321" s="7">
        <v>9612.0466349875951</v>
      </c>
      <c r="C321" s="7">
        <v>-5705.9196349875947</v>
      </c>
      <c r="D321">
        <f t="shared" si="4"/>
        <v>32557518.880936965</v>
      </c>
    </row>
    <row r="322" spans="1:4">
      <c r="A322" s="7">
        <v>296</v>
      </c>
      <c r="B322" s="7">
        <v>5038.2537394328738</v>
      </c>
      <c r="C322" s="7">
        <v>-3333.6856394328738</v>
      </c>
      <c r="D322">
        <f t="shared" si="4"/>
        <v>11113459.942560969</v>
      </c>
    </row>
    <row r="323" spans="1:4">
      <c r="A323" s="7">
        <v>297</v>
      </c>
      <c r="B323" s="7">
        <v>6842.3608605377649</v>
      </c>
      <c r="C323" s="7">
        <v>9455.4851394622347</v>
      </c>
      <c r="D323">
        <f t="shared" si="4"/>
        <v>89406199.222591162</v>
      </c>
    </row>
    <row r="324" spans="1:4">
      <c r="A324" s="7">
        <v>298</v>
      </c>
      <c r="B324" s="7">
        <v>13344.599888293971</v>
      </c>
      <c r="C324" s="7">
        <v>8634.0770117060274</v>
      </c>
      <c r="D324">
        <f t="shared" si="4"/>
        <v>74547285.844070479</v>
      </c>
    </row>
    <row r="325" spans="1:4">
      <c r="A325" s="7">
        <v>299</v>
      </c>
      <c r="B325" s="7">
        <v>13572.526217330647</v>
      </c>
      <c r="C325" s="7">
        <v>25173.828882669353</v>
      </c>
      <c r="D325">
        <f t="shared" si="4"/>
        <v>633721660.61391771</v>
      </c>
    </row>
    <row r="326" spans="1:4">
      <c r="A326" s="7">
        <v>300</v>
      </c>
      <c r="B326" s="7">
        <v>14736.923637414584</v>
      </c>
      <c r="C326" s="7">
        <v>-5487.4284374145846</v>
      </c>
      <c r="D326">
        <f t="shared" si="4"/>
        <v>30111870.855746269</v>
      </c>
    </row>
    <row r="327" spans="1:4">
      <c r="A327" s="7">
        <v>301</v>
      </c>
      <c r="B327" s="7">
        <v>12501.048375595286</v>
      </c>
      <c r="C327" s="7">
        <v>-5754.3058755952861</v>
      </c>
      <c r="D327">
        <f t="shared" si="4"/>
        <v>33112036.109910432</v>
      </c>
    </row>
    <row r="328" spans="1:4">
      <c r="A328" s="7">
        <v>302</v>
      </c>
      <c r="B328" s="7">
        <v>14940.462617940228</v>
      </c>
      <c r="C328" s="7">
        <v>9932.9222820597734</v>
      </c>
      <c r="D328">
        <f t="shared" si="4"/>
        <v>98662945.061439529</v>
      </c>
    </row>
    <row r="329" spans="1:4">
      <c r="A329" s="7">
        <v>303</v>
      </c>
      <c r="B329" s="7">
        <v>20065.623519675533</v>
      </c>
      <c r="C329" s="7">
        <v>-7800.116619675533</v>
      </c>
      <c r="D329">
        <f t="shared" si="4"/>
        <v>60841819.280538462</v>
      </c>
    </row>
    <row r="330" spans="1:4">
      <c r="A330" s="7">
        <v>304</v>
      </c>
      <c r="B330" s="7">
        <v>11848.082265542896</v>
      </c>
      <c r="C330" s="7">
        <v>-7498.620265542896</v>
      </c>
      <c r="D330">
        <f t="shared" si="4"/>
        <v>56229305.886810616</v>
      </c>
    </row>
    <row r="331" spans="1:4">
      <c r="A331" s="7">
        <v>305</v>
      </c>
      <c r="B331" s="7">
        <v>20468.338842575868</v>
      </c>
      <c r="C331" s="7">
        <v>-7822.1318425758673</v>
      </c>
      <c r="D331">
        <f t="shared" si="4"/>
        <v>61185746.562639333</v>
      </c>
    </row>
    <row r="332" spans="1:4">
      <c r="A332" s="7">
        <v>306</v>
      </c>
      <c r="B332" s="7">
        <v>12202.645500590232</v>
      </c>
      <c r="C332" s="7">
        <v>7239.7079994097694</v>
      </c>
      <c r="D332">
        <f t="shared" si="4"/>
        <v>52413371.916717805</v>
      </c>
    </row>
    <row r="333" spans="1:4">
      <c r="A333" s="7">
        <v>307</v>
      </c>
      <c r="B333" s="7">
        <v>10021.623760773928</v>
      </c>
      <c r="C333" s="7">
        <v>10156.047369226071</v>
      </c>
      <c r="D333">
        <f t="shared" si="4"/>
        <v>103145298.1659638</v>
      </c>
    </row>
    <row r="334" spans="1:4">
      <c r="A334" s="7">
        <v>308</v>
      </c>
      <c r="B334" s="7">
        <v>11894.794072169305</v>
      </c>
      <c r="C334" s="7">
        <v>-7743.765372169305</v>
      </c>
      <c r="D334">
        <f t="shared" si="4"/>
        <v>59965902.139208414</v>
      </c>
    </row>
    <row r="335" spans="1:4">
      <c r="A335" s="7">
        <v>309</v>
      </c>
      <c r="B335" s="7">
        <v>18581.522664657165</v>
      </c>
      <c r="C335" s="7">
        <v>-6636.9283146571652</v>
      </c>
      <c r="D335">
        <f t="shared" si="4"/>
        <v>44048817.453897998</v>
      </c>
    </row>
    <row r="336" spans="1:4">
      <c r="A336" s="7">
        <v>310</v>
      </c>
      <c r="B336" s="7">
        <v>14987.935433230499</v>
      </c>
      <c r="C336" s="7">
        <v>-7238.7790332304994</v>
      </c>
      <c r="D336">
        <f t="shared" si="4"/>
        <v>52399921.891937487</v>
      </c>
    </row>
    <row r="337" spans="1:4">
      <c r="A337" s="7">
        <v>311</v>
      </c>
      <c r="B337" s="7">
        <v>13916.897862686994</v>
      </c>
      <c r="C337" s="7">
        <v>-5472.4238626869937</v>
      </c>
      <c r="D337">
        <f t="shared" si="4"/>
        <v>29947422.932906035</v>
      </c>
    </row>
    <row r="338" spans="1:4">
      <c r="A338" s="7">
        <v>312</v>
      </c>
      <c r="B338" s="7">
        <v>5846.1107670274178</v>
      </c>
      <c r="C338" s="7">
        <v>-4108.7347670274175</v>
      </c>
      <c r="D338">
        <f t="shared" si="4"/>
        <v>16881701.385779846</v>
      </c>
    </row>
    <row r="339" spans="1:4">
      <c r="A339" s="7">
        <v>313</v>
      </c>
      <c r="B339" s="7">
        <v>16977.151624769849</v>
      </c>
      <c r="C339" s="7">
        <v>25147.36367523015</v>
      </c>
      <c r="D339">
        <f t="shared" si="4"/>
        <v>632389899.8142848</v>
      </c>
    </row>
    <row r="340" spans="1:4">
      <c r="A340" s="7">
        <v>314</v>
      </c>
      <c r="B340" s="7">
        <v>16751.995343695282</v>
      </c>
      <c r="C340" s="7">
        <v>-8627.5869436952817</v>
      </c>
      <c r="D340">
        <f t="shared" si="4"/>
        <v>74435256.471021295</v>
      </c>
    </row>
    <row r="341" spans="1:4">
      <c r="A341" s="7">
        <v>315</v>
      </c>
      <c r="B341" s="7">
        <v>9991.0251035496913</v>
      </c>
      <c r="C341" s="7">
        <v>24847.847896450308</v>
      </c>
      <c r="D341">
        <f t="shared" si="4"/>
        <v>617415545.08512998</v>
      </c>
    </row>
    <row r="342" spans="1:4">
      <c r="A342" s="7">
        <v>316</v>
      </c>
      <c r="B342" s="7">
        <v>16605.241185222221</v>
      </c>
      <c r="C342" s="7">
        <v>-6882.4716852222209</v>
      </c>
      <c r="D342">
        <f t="shared" si="4"/>
        <v>47368416.4978856</v>
      </c>
    </row>
    <row r="343" spans="1:4">
      <c r="A343" s="7">
        <v>317</v>
      </c>
      <c r="B343" s="7">
        <v>15778.225120728825</v>
      </c>
      <c r="C343" s="7">
        <v>-6942.9601707288239</v>
      </c>
      <c r="D343">
        <f t="shared" si="4"/>
        <v>48204695.932326816</v>
      </c>
    </row>
    <row r="344" spans="1:4">
      <c r="A344" s="7">
        <v>318</v>
      </c>
      <c r="B344" s="7">
        <v>16927.490535670371</v>
      </c>
      <c r="C344" s="7">
        <v>-6492.4252856703715</v>
      </c>
      <c r="D344">
        <f t="shared" si="4"/>
        <v>42151586.090012006</v>
      </c>
    </row>
    <row r="345" spans="1:4">
      <c r="A345" s="7">
        <v>319</v>
      </c>
      <c r="B345" s="7">
        <v>12823.95813283122</v>
      </c>
      <c r="C345" s="7">
        <v>-5402.7635828312195</v>
      </c>
      <c r="D345">
        <f t="shared" si="4"/>
        <v>29189854.331967235</v>
      </c>
    </row>
    <row r="346" spans="1:4">
      <c r="A346" s="7">
        <v>320</v>
      </c>
      <c r="B346" s="7">
        <v>13704.77689559291</v>
      </c>
      <c r="C346" s="7">
        <v>-9037.1692455929096</v>
      </c>
      <c r="D346">
        <f t="shared" si="4"/>
        <v>81670427.973490313</v>
      </c>
    </row>
    <row r="347" spans="1:4">
      <c r="A347" s="7">
        <v>321</v>
      </c>
      <c r="B347" s="7">
        <v>10178.18005144609</v>
      </c>
      <c r="C347" s="7">
        <v>-5283.4267514460898</v>
      </c>
      <c r="D347">
        <f t="shared" si="4"/>
        <v>27914598.237896182</v>
      </c>
    </row>
    <row r="348" spans="1:4">
      <c r="A348" s="7">
        <v>322</v>
      </c>
      <c r="B348" s="7">
        <v>11338.022516718056</v>
      </c>
      <c r="C348" s="7">
        <v>13333.640823281943</v>
      </c>
      <c r="D348">
        <f t="shared" ref="D348:D411" si="5">C348^2</f>
        <v>177785977.60429078</v>
      </c>
    </row>
    <row r="349" spans="1:4">
      <c r="A349" s="7">
        <v>323</v>
      </c>
      <c r="B349" s="7">
        <v>11471.736404903144</v>
      </c>
      <c r="C349" s="7">
        <v>24019.903595096854</v>
      </c>
      <c r="D349">
        <f t="shared" si="5"/>
        <v>576955768.71774673</v>
      </c>
    </row>
    <row r="350" spans="1:4">
      <c r="A350" s="7">
        <v>324</v>
      </c>
      <c r="B350" s="7">
        <v>20360.595046544488</v>
      </c>
      <c r="C350" s="7">
        <v>-8794.2944965444876</v>
      </c>
      <c r="D350">
        <f t="shared" si="5"/>
        <v>77339615.691952661</v>
      </c>
    </row>
    <row r="351" spans="1:4">
      <c r="A351" s="7">
        <v>325</v>
      </c>
      <c r="B351" s="7">
        <v>9076.2639212224985</v>
      </c>
      <c r="C351" s="7">
        <v>-6210.1729212224982</v>
      </c>
      <c r="D351">
        <f t="shared" si="5"/>
        <v>38566247.711485177</v>
      </c>
    </row>
    <row r="352" spans="1:4">
      <c r="A352" s="7">
        <v>326</v>
      </c>
      <c r="B352" s="7">
        <v>14552.103422595934</v>
      </c>
      <c r="C352" s="7">
        <v>-7951.8974725959342</v>
      </c>
      <c r="D352">
        <f t="shared" si="5"/>
        <v>63232673.414677605</v>
      </c>
    </row>
    <row r="353" spans="1:4">
      <c r="A353" s="7">
        <v>327</v>
      </c>
      <c r="B353" s="7">
        <v>7814.1270005134666</v>
      </c>
      <c r="C353" s="7">
        <v>-4252.2381005134666</v>
      </c>
      <c r="D353">
        <f t="shared" si="5"/>
        <v>18081528.863458376</v>
      </c>
    </row>
    <row r="354" spans="1:4">
      <c r="A354" s="7">
        <v>328</v>
      </c>
      <c r="B354" s="7">
        <v>17083.638437006874</v>
      </c>
      <c r="C354" s="7">
        <v>25676.863762993129</v>
      </c>
      <c r="D354">
        <f t="shared" si="5"/>
        <v>659301332.70330966</v>
      </c>
    </row>
    <row r="355" spans="1:4">
      <c r="A355" s="7">
        <v>329</v>
      </c>
      <c r="B355" s="7">
        <v>20210.685379469887</v>
      </c>
      <c r="C355" s="7">
        <v>27717.344620530112</v>
      </c>
      <c r="D355">
        <f t="shared" si="5"/>
        <v>768251192.81322956</v>
      </c>
    </row>
    <row r="356" spans="1:4">
      <c r="A356" s="7">
        <v>330</v>
      </c>
      <c r="B356" s="7">
        <v>17750.928792759118</v>
      </c>
      <c r="C356" s="7">
        <v>-8606.3637927591171</v>
      </c>
      <c r="D356">
        <f t="shared" si="5"/>
        <v>74069497.733315095</v>
      </c>
    </row>
    <row r="357" spans="1:4">
      <c r="A357" s="7">
        <v>331</v>
      </c>
      <c r="B357" s="7">
        <v>20349.137453830364</v>
      </c>
      <c r="C357" s="7">
        <v>28168.425696169637</v>
      </c>
      <c r="D357">
        <f t="shared" si="5"/>
        <v>793460206.20062995</v>
      </c>
    </row>
    <row r="358" spans="1:4">
      <c r="A358" s="7">
        <v>332</v>
      </c>
      <c r="B358" s="7">
        <v>14649.270168296905</v>
      </c>
      <c r="C358" s="7">
        <v>9744.3522317030947</v>
      </c>
      <c r="D358">
        <f t="shared" si="5"/>
        <v>94952400.415497079</v>
      </c>
    </row>
    <row r="359" spans="1:4">
      <c r="A359" s="7">
        <v>333</v>
      </c>
      <c r="B359" s="7">
        <v>18071.137222052825</v>
      </c>
      <c r="C359" s="7">
        <v>-4642.101822052824</v>
      </c>
      <c r="D359">
        <f t="shared" si="5"/>
        <v>21549109.326306149</v>
      </c>
    </row>
    <row r="360" spans="1:4">
      <c r="A360" s="7">
        <v>334</v>
      </c>
      <c r="B360" s="7">
        <v>16082.466859888904</v>
      </c>
      <c r="C360" s="7">
        <v>-4424.0877098889032</v>
      </c>
      <c r="D360">
        <f t="shared" si="5"/>
        <v>19572552.06479004</v>
      </c>
    </row>
    <row r="361" spans="1:4">
      <c r="A361" s="7">
        <v>335</v>
      </c>
      <c r="B361" s="7">
        <v>16351.266131396964</v>
      </c>
      <c r="C361" s="7">
        <v>2793.3103886030349</v>
      </c>
      <c r="D361">
        <f t="shared" si="5"/>
        <v>7802582.927077638</v>
      </c>
    </row>
    <row r="362" spans="1:4">
      <c r="A362" s="7">
        <v>336</v>
      </c>
      <c r="B362" s="7">
        <v>19900.27908237528</v>
      </c>
      <c r="C362" s="7">
        <v>-6077.4760823752804</v>
      </c>
      <c r="D362">
        <f t="shared" si="5"/>
        <v>36935715.531843588</v>
      </c>
    </row>
    <row r="363" spans="1:4">
      <c r="A363" s="7">
        <v>337</v>
      </c>
      <c r="B363" s="7">
        <v>16031.250912150485</v>
      </c>
      <c r="C363" s="7">
        <v>-3888.6723121504838</v>
      </c>
      <c r="D363">
        <f t="shared" si="5"/>
        <v>15121772.351285789</v>
      </c>
    </row>
    <row r="364" spans="1:4">
      <c r="A364" s="7">
        <v>338</v>
      </c>
      <c r="B364" s="7">
        <v>17655.17540273604</v>
      </c>
      <c r="C364" s="7">
        <v>-3717.5089027360409</v>
      </c>
      <c r="D364">
        <f t="shared" si="5"/>
        <v>13819872.441921722</v>
      </c>
    </row>
    <row r="365" spans="1:4">
      <c r="A365" s="7">
        <v>339</v>
      </c>
      <c r="B365" s="7">
        <v>16352.637692603668</v>
      </c>
      <c r="C365" s="7">
        <v>25566.459307396333</v>
      </c>
      <c r="D365">
        <f t="shared" si="5"/>
        <v>653643841.5167526</v>
      </c>
    </row>
    <row r="366" spans="1:4">
      <c r="A366" s="7">
        <v>340</v>
      </c>
      <c r="B366" s="7">
        <v>13871.717986003292</v>
      </c>
      <c r="C366" s="7">
        <v>-5639.0791860032914</v>
      </c>
      <c r="D366">
        <f t="shared" si="5"/>
        <v>31799214.066015545</v>
      </c>
    </row>
    <row r="367" spans="1:4">
      <c r="A367" s="7">
        <v>341</v>
      </c>
      <c r="B367" s="7">
        <v>8009.1248955556493</v>
      </c>
      <c r="C367" s="7">
        <v>10946.095274444351</v>
      </c>
      <c r="D367">
        <f t="shared" si="5"/>
        <v>119817001.75721295</v>
      </c>
    </row>
    <row r="368" spans="1:4">
      <c r="A368" s="7">
        <v>342</v>
      </c>
      <c r="B368" s="7">
        <v>17932.556660812537</v>
      </c>
      <c r="C368" s="7">
        <v>-4580.4568608125373</v>
      </c>
      <c r="D368">
        <f t="shared" si="5"/>
        <v>20980585.053764645</v>
      </c>
    </row>
    <row r="369" spans="1:4">
      <c r="A369" s="7">
        <v>343</v>
      </c>
      <c r="B369" s="7">
        <v>16632.321801901729</v>
      </c>
      <c r="C369" s="7">
        <v>-3415.2273019017302</v>
      </c>
      <c r="D369">
        <f t="shared" si="5"/>
        <v>11663777.523654971</v>
      </c>
    </row>
    <row r="370" spans="1:4">
      <c r="A370" s="7">
        <v>344</v>
      </c>
      <c r="B370" s="7">
        <v>20412.453428681947</v>
      </c>
      <c r="C370" s="7">
        <v>-6430.6030786819465</v>
      </c>
      <c r="D370">
        <f t="shared" si="5"/>
        <v>41352655.955553725</v>
      </c>
    </row>
    <row r="371" spans="1:4">
      <c r="A371" s="7">
        <v>345</v>
      </c>
      <c r="B371" s="7">
        <v>20786.441627547712</v>
      </c>
      <c r="C371" s="7">
        <v>-9809.2353275477126</v>
      </c>
      <c r="D371">
        <f t="shared" si="5"/>
        <v>96221097.711210087</v>
      </c>
    </row>
    <row r="372" spans="1:4">
      <c r="A372" s="7">
        <v>346</v>
      </c>
      <c r="B372" s="7">
        <v>12588.921980308893</v>
      </c>
      <c r="C372" s="7">
        <v>-6404.6225803088928</v>
      </c>
      <c r="D372">
        <f t="shared" si="5"/>
        <v>41019190.396202542</v>
      </c>
    </row>
    <row r="373" spans="1:4">
      <c r="A373" s="7">
        <v>347</v>
      </c>
      <c r="B373" s="7">
        <v>13961.28388939561</v>
      </c>
      <c r="C373" s="7">
        <v>-9071.2843893956106</v>
      </c>
      <c r="D373">
        <f t="shared" si="5"/>
        <v>82288200.4732925</v>
      </c>
    </row>
    <row r="374" spans="1:4">
      <c r="A374" s="7">
        <v>348</v>
      </c>
      <c r="B374" s="7">
        <v>15739.68691133519</v>
      </c>
      <c r="C374" s="7">
        <v>-7405.2293613351903</v>
      </c>
      <c r="D374">
        <f t="shared" si="5"/>
        <v>54837421.893980794</v>
      </c>
    </row>
    <row r="375" spans="1:4">
      <c r="A375" s="7">
        <v>349</v>
      </c>
      <c r="B375" s="7">
        <v>12202.356644974421</v>
      </c>
      <c r="C375" s="7">
        <v>-6724.3198449744214</v>
      </c>
      <c r="D375">
        <f t="shared" si="5"/>
        <v>45216477.377516828</v>
      </c>
    </row>
    <row r="376" spans="1:4">
      <c r="A376" s="7">
        <v>350</v>
      </c>
      <c r="B376" s="7">
        <v>6887.1921147457306</v>
      </c>
      <c r="C376" s="7">
        <v>-5251.4584647457305</v>
      </c>
      <c r="D376">
        <f t="shared" si="5"/>
        <v>27577816.006949585</v>
      </c>
    </row>
    <row r="377" spans="1:4">
      <c r="A377" s="7">
        <v>351</v>
      </c>
      <c r="B377" s="7">
        <v>14461.134076140719</v>
      </c>
      <c r="C377" s="7">
        <v>-2630.5268761407187</v>
      </c>
      <c r="D377">
        <f t="shared" si="5"/>
        <v>6919671.6460986482</v>
      </c>
    </row>
    <row r="378" spans="1:4">
      <c r="A378" s="7">
        <v>352</v>
      </c>
      <c r="B378" s="7">
        <v>13584.814498183543</v>
      </c>
      <c r="C378" s="7">
        <v>-4652.7304981835423</v>
      </c>
      <c r="D378">
        <f t="shared" si="5"/>
        <v>21647901.088727273</v>
      </c>
    </row>
    <row r="379" spans="1:4">
      <c r="A379" s="7">
        <v>353</v>
      </c>
      <c r="B379" s="7">
        <v>9482.3000777678699</v>
      </c>
      <c r="C379" s="7">
        <v>-5928.0970777678704</v>
      </c>
      <c r="D379">
        <f t="shared" si="5"/>
        <v>35142334.963439964</v>
      </c>
    </row>
    <row r="380" spans="1:4">
      <c r="A380" s="7">
        <v>354</v>
      </c>
      <c r="B380" s="7">
        <v>12707.852485827329</v>
      </c>
      <c r="C380" s="7">
        <v>-302.97338582732846</v>
      </c>
      <c r="D380">
        <f t="shared" si="5"/>
        <v>91792.872519675235</v>
      </c>
    </row>
    <row r="381" spans="1:4">
      <c r="A381" s="7">
        <v>355</v>
      </c>
      <c r="B381" s="7">
        <v>10115.808382690608</v>
      </c>
      <c r="C381" s="7">
        <v>4017.2293673093918</v>
      </c>
      <c r="D381">
        <f t="shared" si="5"/>
        <v>16138131.789573016</v>
      </c>
    </row>
    <row r="382" spans="1:4">
      <c r="A382" s="7">
        <v>356</v>
      </c>
      <c r="B382" s="7">
        <v>13289.003330015858</v>
      </c>
      <c r="C382" s="7">
        <v>11314.045039984143</v>
      </c>
      <c r="D382">
        <f t="shared" si="5"/>
        <v>128007615.16678979</v>
      </c>
    </row>
    <row r="383" spans="1:4">
      <c r="A383" s="7">
        <v>357</v>
      </c>
      <c r="B383" s="7">
        <v>20327.235294518101</v>
      </c>
      <c r="C383" s="7">
        <v>-11383.1201945181</v>
      </c>
      <c r="D383">
        <f t="shared" si="5"/>
        <v>129575425.36284579</v>
      </c>
    </row>
    <row r="384" spans="1:4">
      <c r="A384" s="7">
        <v>358</v>
      </c>
      <c r="B384" s="7">
        <v>15898.137663893254</v>
      </c>
      <c r="C384" s="7">
        <v>-6277.8069638932539</v>
      </c>
      <c r="D384">
        <f t="shared" si="5"/>
        <v>39410860.275906637</v>
      </c>
    </row>
    <row r="385" spans="1:4">
      <c r="A385" s="7">
        <v>359</v>
      </c>
      <c r="B385" s="7">
        <v>12521.243367306355</v>
      </c>
      <c r="C385" s="7">
        <v>-10683.961467306355</v>
      </c>
      <c r="D385">
        <f t="shared" si="5"/>
        <v>114147032.63488697</v>
      </c>
    </row>
    <row r="386" spans="1:4">
      <c r="A386" s="7">
        <v>360</v>
      </c>
      <c r="B386" s="7">
        <v>4307.6703375252864</v>
      </c>
      <c r="C386" s="7">
        <v>-2700.1602375252864</v>
      </c>
      <c r="D386">
        <f t="shared" si="5"/>
        <v>7290865.3083126117</v>
      </c>
    </row>
    <row r="387" spans="1:4">
      <c r="A387" s="7">
        <v>361</v>
      </c>
      <c r="B387" s="7">
        <v>16415.513396263395</v>
      </c>
      <c r="C387" s="7">
        <v>-6372.2643962633956</v>
      </c>
      <c r="D387">
        <f t="shared" si="5"/>
        <v>40605753.535886101</v>
      </c>
    </row>
    <row r="388" spans="1:4">
      <c r="A388" s="7">
        <v>362</v>
      </c>
      <c r="B388" s="7">
        <v>12154.970522092775</v>
      </c>
      <c r="C388" s="7">
        <v>-7403.9005220927756</v>
      </c>
      <c r="D388">
        <f t="shared" si="5"/>
        <v>54817742.941045679</v>
      </c>
    </row>
    <row r="389" spans="1:4">
      <c r="A389" s="7">
        <v>363</v>
      </c>
      <c r="B389" s="7">
        <v>4849.8606735170706</v>
      </c>
      <c r="C389" s="7">
        <v>8994.6453264829288</v>
      </c>
      <c r="D389">
        <f t="shared" si="5"/>
        <v>80903644.549221188</v>
      </c>
    </row>
    <row r="390" spans="1:4">
      <c r="A390" s="7">
        <v>364</v>
      </c>
      <c r="B390" s="7">
        <v>7433.5060875175923</v>
      </c>
      <c r="C390" s="7">
        <v>-4835.7270875175927</v>
      </c>
      <c r="D390">
        <f t="shared" si="5"/>
        <v>23384256.464951381</v>
      </c>
    </row>
    <row r="391" spans="1:4">
      <c r="A391" s="7">
        <v>365</v>
      </c>
      <c r="B391" s="7">
        <v>6478.674765854058</v>
      </c>
      <c r="C391" s="7">
        <v>-3298.1646658540581</v>
      </c>
      <c r="D391">
        <f t="shared" si="5"/>
        <v>10877890.16308821</v>
      </c>
    </row>
    <row r="392" spans="1:4">
      <c r="A392" s="7">
        <v>366</v>
      </c>
      <c r="B392" s="7">
        <v>15607.876504264783</v>
      </c>
      <c r="C392" s="7">
        <v>-5829.5293042647827</v>
      </c>
      <c r="D392">
        <f t="shared" si="5"/>
        <v>33983411.909281842</v>
      </c>
    </row>
    <row r="393" spans="1:4">
      <c r="A393" s="7">
        <v>367</v>
      </c>
      <c r="B393" s="7">
        <v>18878.333842859585</v>
      </c>
      <c r="C393" s="7">
        <v>-5448.0688428595859</v>
      </c>
      <c r="D393">
        <f t="shared" si="5"/>
        <v>29681454.116537388</v>
      </c>
    </row>
    <row r="394" spans="1:4">
      <c r="A394" s="7">
        <v>368</v>
      </c>
      <c r="B394" s="7">
        <v>12546.356739158795</v>
      </c>
      <c r="C394" s="7">
        <v>-4529.2955891587944</v>
      </c>
      <c r="D394">
        <f t="shared" si="5"/>
        <v>20514518.53397331</v>
      </c>
    </row>
    <row r="395" spans="1:4">
      <c r="A395" s="7">
        <v>369</v>
      </c>
      <c r="B395" s="7">
        <v>15360.891740205332</v>
      </c>
      <c r="C395" s="7">
        <v>-7244.6228902053317</v>
      </c>
      <c r="D395">
        <f t="shared" si="5"/>
        <v>52484560.821287051</v>
      </c>
    </row>
    <row r="396" spans="1:4">
      <c r="A396" s="7">
        <v>370</v>
      </c>
      <c r="B396" s="7">
        <v>9127.5854271444878</v>
      </c>
      <c r="C396" s="7">
        <v>-5645.7174271444874</v>
      </c>
      <c r="D396">
        <f t="shared" si="5"/>
        <v>31874125.267162971</v>
      </c>
    </row>
    <row r="397" spans="1:4">
      <c r="A397" s="7">
        <v>371</v>
      </c>
      <c r="B397" s="7">
        <v>14727.057741503095</v>
      </c>
      <c r="C397" s="7">
        <v>-1312.019641503095</v>
      </c>
      <c r="D397">
        <f t="shared" si="5"/>
        <v>1721395.5396899101</v>
      </c>
    </row>
    <row r="398" spans="1:4">
      <c r="A398" s="7">
        <v>372</v>
      </c>
      <c r="B398" s="7">
        <v>14145.654879862443</v>
      </c>
      <c r="C398" s="7">
        <v>-2116.368179862442</v>
      </c>
      <c r="D398">
        <f t="shared" si="5"/>
        <v>4479014.2727342658</v>
      </c>
    </row>
    <row r="399" spans="1:4">
      <c r="A399" s="7">
        <v>373</v>
      </c>
      <c r="B399" s="7">
        <v>14716.613174904953</v>
      </c>
      <c r="C399" s="7">
        <v>-7077.1957249049528</v>
      </c>
      <c r="D399">
        <f t="shared" si="5"/>
        <v>50086699.328612939</v>
      </c>
    </row>
    <row r="400" spans="1:4">
      <c r="A400" s="7">
        <v>374</v>
      </c>
      <c r="B400" s="7">
        <v>11334.88498050526</v>
      </c>
      <c r="C400" s="7">
        <v>24750.334019494738</v>
      </c>
      <c r="D400">
        <f t="shared" si="5"/>
        <v>612579034.07655859</v>
      </c>
    </row>
    <row r="401" spans="1:4">
      <c r="A401" s="7">
        <v>375</v>
      </c>
      <c r="B401" s="7">
        <v>8951.9846769858268</v>
      </c>
      <c r="C401" s="7">
        <v>-7560.455976985827</v>
      </c>
      <c r="D401">
        <f t="shared" si="5"/>
        <v>57160494.579940714</v>
      </c>
    </row>
    <row r="402" spans="1:4">
      <c r="A402" s="7">
        <v>376</v>
      </c>
      <c r="B402" s="7">
        <v>8004.9096100594506</v>
      </c>
      <c r="C402" s="7">
        <v>10029.058289940549</v>
      </c>
      <c r="D402">
        <f t="shared" si="5"/>
        <v>100582010.18302526</v>
      </c>
    </row>
    <row r="403" spans="1:4">
      <c r="A403" s="7">
        <v>377</v>
      </c>
      <c r="B403" s="7">
        <v>12337.690048897048</v>
      </c>
      <c r="C403" s="7">
        <v>9322.2400511029537</v>
      </c>
      <c r="D403">
        <f t="shared" si="5"/>
        <v>86904159.570388004</v>
      </c>
    </row>
    <row r="404" spans="1:4">
      <c r="A404" s="7">
        <v>378</v>
      </c>
      <c r="B404" s="7">
        <v>12176.771120073932</v>
      </c>
      <c r="C404" s="7">
        <v>25949.475379926069</v>
      </c>
      <c r="D404">
        <f t="shared" si="5"/>
        <v>673375272.49338925</v>
      </c>
    </row>
    <row r="405" spans="1:4">
      <c r="A405" s="7">
        <v>379</v>
      </c>
      <c r="B405" s="7">
        <v>20072.687485768718</v>
      </c>
      <c r="C405" s="7">
        <v>-3616.9796357687192</v>
      </c>
      <c r="D405">
        <f t="shared" si="5"/>
        <v>13082541.685565617</v>
      </c>
    </row>
    <row r="406" spans="1:4">
      <c r="A406" s="7">
        <v>380</v>
      </c>
      <c r="B406" s="7">
        <v>18953.621357944525</v>
      </c>
      <c r="C406" s="7">
        <v>8047.3633720554753</v>
      </c>
      <c r="D406">
        <f t="shared" si="5"/>
        <v>64760057.241900072</v>
      </c>
    </row>
    <row r="407" spans="1:4">
      <c r="A407" s="7">
        <v>381</v>
      </c>
      <c r="B407" s="7">
        <v>6611.8935722948618</v>
      </c>
      <c r="C407" s="7">
        <v>8394.6858777051384</v>
      </c>
      <c r="D407">
        <f t="shared" si="5"/>
        <v>70470750.985342085</v>
      </c>
    </row>
    <row r="408" spans="1:4">
      <c r="A408" s="7">
        <v>382</v>
      </c>
      <c r="B408" s="7">
        <v>16473.430778151811</v>
      </c>
      <c r="C408" s="7">
        <v>25830.261371848192</v>
      </c>
      <c r="D408">
        <f t="shared" si="5"/>
        <v>667202402.53799284</v>
      </c>
    </row>
    <row r="409" spans="1:4">
      <c r="A409" s="7">
        <v>383</v>
      </c>
      <c r="B409" s="7">
        <v>17242.203766977294</v>
      </c>
      <c r="C409" s="7">
        <v>3539.2851530227053</v>
      </c>
      <c r="D409">
        <f t="shared" si="5"/>
        <v>12526539.394406956</v>
      </c>
    </row>
    <row r="410" spans="1:4">
      <c r="A410" s="7">
        <v>384</v>
      </c>
      <c r="B410" s="7">
        <v>16961.785574564077</v>
      </c>
      <c r="C410" s="7">
        <v>-11114.867974564077</v>
      </c>
      <c r="D410">
        <f t="shared" si="5"/>
        <v>123540290.09199014</v>
      </c>
    </row>
    <row r="411" spans="1:4">
      <c r="A411" s="7">
        <v>385</v>
      </c>
      <c r="B411" s="7">
        <v>12079.908098911257</v>
      </c>
      <c r="C411" s="7">
        <v>-3777.3724489112574</v>
      </c>
      <c r="D411">
        <f t="shared" si="5"/>
        <v>14268542.61779383</v>
      </c>
    </row>
    <row r="412" spans="1:4">
      <c r="A412" s="7">
        <v>386</v>
      </c>
      <c r="B412" s="7">
        <v>9067.3194027108711</v>
      </c>
      <c r="C412" s="7">
        <v>-7805.4604027108708</v>
      </c>
      <c r="D412">
        <f t="shared" ref="D412:D475" si="6">C412^2</f>
        <v>60925212.098287351</v>
      </c>
    </row>
    <row r="413" spans="1:4">
      <c r="A413" s="7">
        <v>387</v>
      </c>
      <c r="B413" s="7">
        <v>19971.291545104097</v>
      </c>
      <c r="C413" s="7">
        <v>-8114.880045104097</v>
      </c>
      <c r="D413">
        <f t="shared" si="6"/>
        <v>65851278.146428674</v>
      </c>
    </row>
    <row r="414" spans="1:4">
      <c r="A414" s="7">
        <v>388</v>
      </c>
      <c r="B414" s="7">
        <v>14592.504212019272</v>
      </c>
      <c r="C414" s="7">
        <v>15692.13872798073</v>
      </c>
      <c r="D414">
        <f t="shared" si="6"/>
        <v>246243217.85819268</v>
      </c>
    </row>
    <row r="415" spans="1:4">
      <c r="A415" s="7">
        <v>389</v>
      </c>
      <c r="B415" s="7">
        <v>6832.0178552707312</v>
      </c>
      <c r="C415" s="7">
        <v>-3655.2019552707311</v>
      </c>
      <c r="D415">
        <f t="shared" si="6"/>
        <v>13360501.333814975</v>
      </c>
    </row>
    <row r="416" spans="1:4">
      <c r="A416" s="7">
        <v>390</v>
      </c>
      <c r="B416" s="7">
        <v>10504.45643365071</v>
      </c>
      <c r="C416" s="7">
        <v>-5886.3765336507104</v>
      </c>
      <c r="D416">
        <f t="shared" si="6"/>
        <v>34649428.695913754</v>
      </c>
    </row>
    <row r="417" spans="1:4">
      <c r="A417" s="7">
        <v>391</v>
      </c>
      <c r="B417" s="7">
        <v>18605.419887731408</v>
      </c>
      <c r="C417" s="7">
        <v>-7868.5491377314083</v>
      </c>
      <c r="D417">
        <f t="shared" si="6"/>
        <v>61914065.532893687</v>
      </c>
    </row>
    <row r="418" spans="1:4">
      <c r="A418" s="7">
        <v>392</v>
      </c>
      <c r="B418" s="7">
        <v>10073.531997156322</v>
      </c>
      <c r="C418" s="7">
        <v>-7935.461297156322</v>
      </c>
      <c r="D418">
        <f t="shared" si="6"/>
        <v>62971545.998665899</v>
      </c>
    </row>
    <row r="419" spans="1:4">
      <c r="A419" s="7">
        <v>393</v>
      </c>
      <c r="B419" s="7">
        <v>15588.717467365928</v>
      </c>
      <c r="C419" s="7">
        <v>-6624.6569173659282</v>
      </c>
      <c r="D419">
        <f t="shared" si="6"/>
        <v>43886079.272804245</v>
      </c>
    </row>
    <row r="420" spans="1:4">
      <c r="A420" s="7">
        <v>394</v>
      </c>
      <c r="B420" s="7">
        <v>15797.164022031749</v>
      </c>
      <c r="C420" s="7">
        <v>-6507.0245220317502</v>
      </c>
      <c r="D420">
        <f t="shared" si="6"/>
        <v>42341368.130322523</v>
      </c>
    </row>
    <row r="421" spans="1:4">
      <c r="A421" s="7">
        <v>395</v>
      </c>
      <c r="B421" s="7">
        <v>15935.524447676105</v>
      </c>
      <c r="C421" s="7">
        <v>-6524.5194476761062</v>
      </c>
      <c r="D421">
        <f t="shared" si="6"/>
        <v>42569354.023103721</v>
      </c>
    </row>
    <row r="422" spans="1:4">
      <c r="A422" s="7">
        <v>396</v>
      </c>
      <c r="B422" s="7">
        <v>10717.017671936646</v>
      </c>
      <c r="C422" s="7">
        <v>-3190.3112219366467</v>
      </c>
      <c r="D422">
        <f t="shared" si="6"/>
        <v>10178085.6928149</v>
      </c>
    </row>
    <row r="423" spans="1:4">
      <c r="A423" s="7">
        <v>397</v>
      </c>
      <c r="B423" s="7">
        <v>16455.780742499432</v>
      </c>
      <c r="C423" s="7">
        <v>-7933.777742499431</v>
      </c>
      <c r="D423">
        <f t="shared" si="6"/>
        <v>62944829.267379366</v>
      </c>
    </row>
    <row r="424" spans="1:4">
      <c r="A424" s="7">
        <v>398</v>
      </c>
      <c r="B424" s="7">
        <v>8424.8665792765059</v>
      </c>
      <c r="C424" s="7">
        <v>8161.6311307234937</v>
      </c>
      <c r="D424">
        <f t="shared" si="6"/>
        <v>66612222.713994853</v>
      </c>
    </row>
    <row r="425" spans="1:4">
      <c r="A425" s="7">
        <v>399</v>
      </c>
      <c r="B425" s="7">
        <v>18030.466442788624</v>
      </c>
      <c r="C425" s="7">
        <v>-3042.034442788623</v>
      </c>
      <c r="D425">
        <f t="shared" si="6"/>
        <v>9253973.5511122886</v>
      </c>
    </row>
    <row r="426" spans="1:4">
      <c r="A426" s="7">
        <v>400</v>
      </c>
      <c r="B426" s="7">
        <v>10079.279212595229</v>
      </c>
      <c r="C426" s="7">
        <v>-8447.6109125952298</v>
      </c>
      <c r="D426">
        <f t="shared" si="6"/>
        <v>71362130.130598009</v>
      </c>
    </row>
    <row r="427" spans="1:4">
      <c r="A427" s="7">
        <v>401</v>
      </c>
      <c r="B427" s="7">
        <v>12164.392149959946</v>
      </c>
      <c r="C427" s="7">
        <v>-2899.595149959945</v>
      </c>
      <c r="D427">
        <f t="shared" si="6"/>
        <v>8407652.0336712357</v>
      </c>
    </row>
    <row r="428" spans="1:4">
      <c r="A428" s="7">
        <v>402</v>
      </c>
      <c r="B428" s="7">
        <v>20686.963077465225</v>
      </c>
      <c r="C428" s="7">
        <v>-12603.043277465225</v>
      </c>
      <c r="D428">
        <f t="shared" si="6"/>
        <v>158836699.85366142</v>
      </c>
    </row>
    <row r="429" spans="1:4">
      <c r="A429" s="7">
        <v>403</v>
      </c>
      <c r="B429" s="7">
        <v>19390.531117862487</v>
      </c>
      <c r="C429" s="7">
        <v>-4697.8617678624869</v>
      </c>
      <c r="D429">
        <f t="shared" si="6"/>
        <v>22069905.189944051</v>
      </c>
    </row>
    <row r="430" spans="1:4">
      <c r="A430" s="7">
        <v>404</v>
      </c>
      <c r="B430" s="7">
        <v>17198.372522804064</v>
      </c>
      <c r="C430" s="7">
        <v>-6928.9125228040648</v>
      </c>
      <c r="D430">
        <f t="shared" si="6"/>
        <v>48009828.748670988</v>
      </c>
    </row>
    <row r="431" spans="1:4">
      <c r="A431" s="7">
        <v>405</v>
      </c>
      <c r="B431" s="7">
        <v>7298.0859911863381</v>
      </c>
      <c r="C431" s="7">
        <v>-4037.886991186338</v>
      </c>
      <c r="D431">
        <f t="shared" si="6"/>
        <v>16304531.353591857</v>
      </c>
    </row>
    <row r="432" spans="1:4">
      <c r="A432" s="7">
        <v>406</v>
      </c>
      <c r="B432" s="7">
        <v>19394.558149618952</v>
      </c>
      <c r="C432" s="7">
        <v>-7997.6579496189515</v>
      </c>
      <c r="D432">
        <f t="shared" si="6"/>
        <v>63962532.679103211</v>
      </c>
    </row>
    <row r="433" spans="1:4">
      <c r="A433" s="7">
        <v>407</v>
      </c>
      <c r="B433" s="7">
        <v>9076.5208949821154</v>
      </c>
      <c r="C433" s="7">
        <v>-4891.4229949821156</v>
      </c>
      <c r="D433">
        <f t="shared" si="6"/>
        <v>23926018.91583981</v>
      </c>
    </row>
    <row r="434" spans="1:4">
      <c r="A434" s="7">
        <v>408</v>
      </c>
      <c r="B434" s="7">
        <v>12743.528998542728</v>
      </c>
      <c r="C434" s="7">
        <v>-4203.8579985427277</v>
      </c>
      <c r="D434">
        <f t="shared" si="6"/>
        <v>17672422.07191167</v>
      </c>
    </row>
    <row r="435" spans="1:4">
      <c r="A435" s="7">
        <v>409</v>
      </c>
      <c r="B435" s="7">
        <v>10845.741290425402</v>
      </c>
      <c r="C435" s="7">
        <v>-4193.2124904254015</v>
      </c>
      <c r="D435">
        <f t="shared" si="6"/>
        <v>17583030.989859596</v>
      </c>
    </row>
    <row r="436" spans="1:4">
      <c r="A436" s="7">
        <v>410</v>
      </c>
      <c r="B436" s="7">
        <v>11278.907917895216</v>
      </c>
      <c r="C436" s="7">
        <v>-7204.4542178952161</v>
      </c>
      <c r="D436">
        <f t="shared" si="6"/>
        <v>51904160.577748172</v>
      </c>
    </row>
    <row r="437" spans="1:4">
      <c r="A437" s="7">
        <v>411</v>
      </c>
      <c r="B437" s="7">
        <v>3448.4688753125174</v>
      </c>
      <c r="C437" s="7">
        <v>-1827.1286753125173</v>
      </c>
      <c r="D437">
        <f t="shared" si="6"/>
        <v>3338399.1961492742</v>
      </c>
    </row>
    <row r="438" spans="1:4">
      <c r="A438" s="7">
        <v>412</v>
      </c>
      <c r="B438" s="7">
        <v>10906.085054107683</v>
      </c>
      <c r="C438" s="7">
        <v>8688.7245958923158</v>
      </c>
      <c r="D438">
        <f t="shared" si="6"/>
        <v>75493935.103264093</v>
      </c>
    </row>
    <row r="439" spans="1:4">
      <c r="A439" s="7">
        <v>413</v>
      </c>
      <c r="B439" s="7">
        <v>6119.5157409785952</v>
      </c>
      <c r="C439" s="7">
        <v>8336.1283090214056</v>
      </c>
      <c r="D439">
        <f t="shared" si="6"/>
        <v>69491035.184468076</v>
      </c>
    </row>
    <row r="440" spans="1:4">
      <c r="A440" s="7">
        <v>414</v>
      </c>
      <c r="B440" s="7">
        <v>9734.7341824216328</v>
      </c>
      <c r="C440" s="7">
        <v>-4654.6381824216332</v>
      </c>
      <c r="D440">
        <f t="shared" si="6"/>
        <v>21665656.609257367</v>
      </c>
    </row>
    <row r="441" spans="1:4">
      <c r="A441" s="7">
        <v>415</v>
      </c>
      <c r="B441" s="7">
        <v>9316.3819260884575</v>
      </c>
      <c r="C441" s="7">
        <v>-7181.4804260884575</v>
      </c>
      <c r="D441">
        <f t="shared" si="6"/>
        <v>51573661.110291652</v>
      </c>
    </row>
    <row r="442" spans="1:4">
      <c r="A442" s="7">
        <v>416</v>
      </c>
      <c r="B442" s="7">
        <v>15781.834809989668</v>
      </c>
      <c r="C442" s="7">
        <v>-8436.1082099896685</v>
      </c>
      <c r="D442">
        <f t="shared" si="6"/>
        <v>71167921.730655089</v>
      </c>
    </row>
    <row r="443" spans="1:4">
      <c r="A443" s="7">
        <v>417</v>
      </c>
      <c r="B443" s="7">
        <v>16887.512045050153</v>
      </c>
      <c r="C443" s="7">
        <v>-7746.5610450501536</v>
      </c>
      <c r="D443">
        <f t="shared" si="6"/>
        <v>60009208.024688527</v>
      </c>
    </row>
    <row r="444" spans="1:4">
      <c r="A444" s="7">
        <v>418</v>
      </c>
      <c r="B444" s="7">
        <v>10314.371069056195</v>
      </c>
      <c r="C444" s="7">
        <v>8293.8909309438041</v>
      </c>
      <c r="D444">
        <f t="shared" si="6"/>
        <v>68788626.774391875</v>
      </c>
    </row>
    <row r="445" spans="1:4">
      <c r="A445" s="7">
        <v>419</v>
      </c>
      <c r="B445" s="7">
        <v>21990.65221320837</v>
      </c>
      <c r="C445" s="7">
        <v>-7572.3718132083704</v>
      </c>
      <c r="D445">
        <f t="shared" si="6"/>
        <v>57340814.877472624</v>
      </c>
    </row>
    <row r="446" spans="1:4">
      <c r="A446" s="7">
        <v>420</v>
      </c>
      <c r="B446" s="7">
        <v>17163.017707015701</v>
      </c>
      <c r="C446" s="7">
        <v>11787.451492984299</v>
      </c>
      <c r="D446">
        <f t="shared" si="6"/>
        <v>138944012.69945776</v>
      </c>
    </row>
    <row r="447" spans="1:4">
      <c r="A447" s="7">
        <v>421</v>
      </c>
      <c r="B447" s="7">
        <v>19694.387396383143</v>
      </c>
      <c r="C447" s="7">
        <v>27194.873803616858</v>
      </c>
      <c r="D447">
        <f t="shared" si="6"/>
        <v>739561161.19464648</v>
      </c>
    </row>
    <row r="448" spans="1:4">
      <c r="A448" s="7">
        <v>422</v>
      </c>
      <c r="B448" s="7">
        <v>19631.929035219033</v>
      </c>
      <c r="C448" s="7">
        <v>26967.179364780965</v>
      </c>
      <c r="D448">
        <f t="shared" si="6"/>
        <v>727228762.8922683</v>
      </c>
    </row>
    <row r="449" spans="1:4">
      <c r="A449" s="7">
        <v>423</v>
      </c>
      <c r="B449" s="7">
        <v>14110.432547806347</v>
      </c>
      <c r="C449" s="7">
        <v>25014.899702193652</v>
      </c>
      <c r="D449">
        <f t="shared" si="6"/>
        <v>625745207.11080801</v>
      </c>
    </row>
    <row r="450" spans="1:4">
      <c r="A450" s="7">
        <v>424</v>
      </c>
      <c r="B450" s="7">
        <v>9242.0486297146072</v>
      </c>
      <c r="C450" s="7">
        <v>-6514.6535297146074</v>
      </c>
      <c r="D450">
        <f t="shared" si="6"/>
        <v>42440710.612222992</v>
      </c>
    </row>
    <row r="451" spans="1:4">
      <c r="A451" s="7">
        <v>425</v>
      </c>
      <c r="B451" s="7">
        <v>15718.138330806158</v>
      </c>
      <c r="C451" s="7">
        <v>-6749.8083308061578</v>
      </c>
      <c r="D451">
        <f t="shared" si="6"/>
        <v>45559912.502620213</v>
      </c>
    </row>
    <row r="452" spans="1:4">
      <c r="A452" s="7">
        <v>426</v>
      </c>
      <c r="B452" s="7">
        <v>14670.777847740963</v>
      </c>
      <c r="C452" s="7">
        <v>-4881.9119477409622</v>
      </c>
      <c r="D452">
        <f t="shared" si="6"/>
        <v>23833064.265495956</v>
      </c>
    </row>
    <row r="453" spans="1:4">
      <c r="A453" s="7">
        <v>427</v>
      </c>
      <c r="B453" s="7">
        <v>11800.664260805053</v>
      </c>
      <c r="C453" s="7">
        <v>-5245.5939108050534</v>
      </c>
      <c r="D453">
        <f t="shared" si="6"/>
        <v>27516255.477075055</v>
      </c>
    </row>
    <row r="454" spans="1:4">
      <c r="A454" s="7">
        <v>428</v>
      </c>
      <c r="B454" s="7">
        <v>7088.868515241671</v>
      </c>
      <c r="C454" s="7">
        <v>234.8663037583292</v>
      </c>
      <c r="D454">
        <f t="shared" si="6"/>
        <v>55162.18064109976</v>
      </c>
    </row>
    <row r="455" spans="1:4">
      <c r="A455" s="7">
        <v>429</v>
      </c>
      <c r="B455" s="7">
        <v>4250.487038752035</v>
      </c>
      <c r="C455" s="7">
        <v>-1083.0311887520352</v>
      </c>
      <c r="D455">
        <f t="shared" si="6"/>
        <v>1172956.5558096464</v>
      </c>
    </row>
    <row r="456" spans="1:4">
      <c r="A456" s="7">
        <v>430</v>
      </c>
      <c r="B456" s="7">
        <v>11287.535695787301</v>
      </c>
      <c r="C456" s="7">
        <v>7517.2167042127003</v>
      </c>
      <c r="D456">
        <f t="shared" si="6"/>
        <v>56508546.978094451</v>
      </c>
    </row>
    <row r="457" spans="1:4">
      <c r="A457" s="7">
        <v>431</v>
      </c>
      <c r="B457" s="7">
        <v>8635.6110288563887</v>
      </c>
      <c r="C457" s="7">
        <v>14447.344301143612</v>
      </c>
      <c r="D457">
        <f t="shared" si="6"/>
        <v>208725757.3557868</v>
      </c>
    </row>
    <row r="458" spans="1:4">
      <c r="A458" s="7">
        <v>432</v>
      </c>
      <c r="B458" s="7">
        <v>7849.0325919500174</v>
      </c>
      <c r="C458" s="7">
        <v>-2942.6229419500178</v>
      </c>
      <c r="D458">
        <f t="shared" si="6"/>
        <v>8659029.7784905769</v>
      </c>
    </row>
    <row r="459" spans="1:4">
      <c r="A459" s="7">
        <v>433</v>
      </c>
      <c r="B459" s="7">
        <v>12096.567077688858</v>
      </c>
      <c r="C459" s="7">
        <v>-6126.8440776888583</v>
      </c>
      <c r="D459">
        <f t="shared" si="6"/>
        <v>37538218.352311037</v>
      </c>
    </row>
    <row r="460" spans="1:4">
      <c r="A460" s="7">
        <v>434</v>
      </c>
      <c r="B460" s="7">
        <v>17611.967727186904</v>
      </c>
      <c r="C460" s="7">
        <v>-4973.7727271869044</v>
      </c>
      <c r="D460">
        <f t="shared" si="6"/>
        <v>24738415.141708255</v>
      </c>
    </row>
    <row r="461" spans="1:4">
      <c r="A461" s="7">
        <v>435</v>
      </c>
      <c r="B461" s="7">
        <v>10562.37381553912</v>
      </c>
      <c r="C461" s="7">
        <v>-6318.7837655391204</v>
      </c>
      <c r="D461">
        <f t="shared" si="6"/>
        <v>39927028.275640748</v>
      </c>
    </row>
    <row r="462" spans="1:4">
      <c r="A462" s="7">
        <v>436</v>
      </c>
      <c r="B462" s="7">
        <v>20107.299265281963</v>
      </c>
      <c r="C462" s="7">
        <v>-6187.4763652819638</v>
      </c>
      <c r="D462">
        <f t="shared" si="6"/>
        <v>38284863.770922899</v>
      </c>
    </row>
    <row r="463" spans="1:4">
      <c r="A463" s="7">
        <v>437</v>
      </c>
      <c r="B463" s="7">
        <v>8900.6402423676009</v>
      </c>
      <c r="C463" s="7">
        <v>-6645.843542367601</v>
      </c>
      <c r="D463">
        <f t="shared" si="6"/>
        <v>44167236.38962914</v>
      </c>
    </row>
    <row r="464" spans="1:4">
      <c r="A464" s="7">
        <v>438</v>
      </c>
      <c r="B464" s="7">
        <v>12709.366443381294</v>
      </c>
      <c r="C464" s="7">
        <v>-6782.5204433812942</v>
      </c>
      <c r="D464">
        <f t="shared" si="6"/>
        <v>46002583.564885184</v>
      </c>
    </row>
    <row r="465" spans="1:4">
      <c r="A465" s="7">
        <v>439</v>
      </c>
      <c r="B465" s="7">
        <v>23802.689867253877</v>
      </c>
      <c r="C465" s="7">
        <v>-11210.155367253878</v>
      </c>
      <c r="D465">
        <f t="shared" si="6"/>
        <v>125667583.35797092</v>
      </c>
    </row>
    <row r="466" spans="1:4">
      <c r="A466" s="7">
        <v>440</v>
      </c>
      <c r="B466" s="7">
        <v>9103.4680684743216</v>
      </c>
      <c r="C466" s="7">
        <v>-6206.1445684743212</v>
      </c>
      <c r="D466">
        <f t="shared" si="6"/>
        <v>38516230.404803321</v>
      </c>
    </row>
    <row r="467" spans="1:4">
      <c r="A467" s="7">
        <v>441</v>
      </c>
      <c r="B467" s="7">
        <v>11918.93435953571</v>
      </c>
      <c r="C467" s="7">
        <v>-7180.6661595357091</v>
      </c>
      <c r="D467">
        <f t="shared" si="6"/>
        <v>51561966.494701311</v>
      </c>
    </row>
    <row r="468" spans="1:4">
      <c r="A468" s="7">
        <v>442</v>
      </c>
      <c r="B468" s="7">
        <v>12128.36701476881</v>
      </c>
      <c r="C468" s="7">
        <v>24951.004985231193</v>
      </c>
      <c r="D468">
        <f t="shared" si="6"/>
        <v>622552649.77303183</v>
      </c>
    </row>
    <row r="469" spans="1:4">
      <c r="A469" s="7">
        <v>443</v>
      </c>
      <c r="B469" s="7">
        <v>11686.56269679192</v>
      </c>
      <c r="C469" s="7">
        <v>-10537.16679679192</v>
      </c>
      <c r="D469">
        <f t="shared" si="6"/>
        <v>111031884.1034141</v>
      </c>
    </row>
    <row r="470" spans="1:4">
      <c r="A470" s="7">
        <v>444</v>
      </c>
      <c r="B470" s="7">
        <v>19913.979759451038</v>
      </c>
      <c r="C470" s="7">
        <v>8373.9179005489605</v>
      </c>
      <c r="D470">
        <f t="shared" si="6"/>
        <v>70122501.005134314</v>
      </c>
    </row>
    <row r="471" spans="1:4">
      <c r="A471" s="7">
        <v>445</v>
      </c>
      <c r="B471" s="7">
        <v>15931.277280323717</v>
      </c>
      <c r="C471" s="7">
        <v>10178.051769676284</v>
      </c>
      <c r="D471">
        <f t="shared" si="6"/>
        <v>103592737.82621053</v>
      </c>
    </row>
    <row r="472" spans="1:4">
      <c r="A472" s="7">
        <v>446</v>
      </c>
      <c r="B472" s="7">
        <v>14875.46736049118</v>
      </c>
      <c r="C472" s="7">
        <v>-7530.3833604911806</v>
      </c>
      <c r="D472">
        <f t="shared" si="6"/>
        <v>56706673.555962443</v>
      </c>
    </row>
    <row r="473" spans="1:4">
      <c r="A473" s="7">
        <v>447</v>
      </c>
      <c r="B473" s="7">
        <v>17326.376033713936</v>
      </c>
      <c r="C473" s="7">
        <v>-4595.3764337139364</v>
      </c>
      <c r="D473">
        <f t="shared" si="6"/>
        <v>21117484.567533419</v>
      </c>
    </row>
    <row r="474" spans="1:4">
      <c r="A474" s="7">
        <v>448</v>
      </c>
      <c r="B474" s="7">
        <v>15041.385512170593</v>
      </c>
      <c r="C474" s="7">
        <v>-3587.3640121705921</v>
      </c>
      <c r="D474">
        <f t="shared" si="6"/>
        <v>12869180.555816688</v>
      </c>
    </row>
    <row r="475" spans="1:4">
      <c r="A475" s="7">
        <v>449</v>
      </c>
      <c r="B475" s="7">
        <v>12513.20321326088</v>
      </c>
      <c r="C475" s="7">
        <v>-6602.2592132608797</v>
      </c>
      <c r="D475">
        <f t="shared" si="6"/>
        <v>43589826.719088167</v>
      </c>
    </row>
    <row r="476" spans="1:4">
      <c r="A476" s="7">
        <v>450</v>
      </c>
      <c r="B476" s="7">
        <v>14844.845774570709</v>
      </c>
      <c r="C476" s="7">
        <v>-10082.516774570709</v>
      </c>
      <c r="D476">
        <f t="shared" ref="D476:D539" si="7">C476^2</f>
        <v>101657144.50949974</v>
      </c>
    </row>
    <row r="477" spans="1:4">
      <c r="A477" s="7">
        <v>451</v>
      </c>
      <c r="B477" s="7">
        <v>14444.667347955314</v>
      </c>
      <c r="C477" s="7">
        <v>-6932.4003479553139</v>
      </c>
      <c r="D477">
        <f t="shared" si="7"/>
        <v>48058174.584330961</v>
      </c>
    </row>
    <row r="478" spans="1:4">
      <c r="A478" s="7">
        <v>452</v>
      </c>
      <c r="B478" s="7">
        <v>8839.6271187375751</v>
      </c>
      <c r="C478" s="7">
        <v>-4807.3864187375748</v>
      </c>
      <c r="D478">
        <f t="shared" si="7"/>
        <v>23110964.179062486</v>
      </c>
    </row>
    <row r="479" spans="1:4">
      <c r="A479" s="7">
        <v>453</v>
      </c>
      <c r="B479" s="7">
        <v>6614.374764641163</v>
      </c>
      <c r="C479" s="7">
        <v>-4644.7607646411634</v>
      </c>
      <c r="D479">
        <f t="shared" si="7"/>
        <v>21573802.560749967</v>
      </c>
    </row>
    <row r="480" spans="1:4">
      <c r="A480" s="7">
        <v>454</v>
      </c>
      <c r="B480" s="7">
        <v>7758.1449815959277</v>
      </c>
      <c r="C480" s="7">
        <v>-5988.6133315959278</v>
      </c>
      <c r="D480">
        <f t="shared" si="7"/>
        <v>35863489.635368481</v>
      </c>
    </row>
    <row r="481" spans="1:4">
      <c r="A481" s="7">
        <v>455</v>
      </c>
      <c r="B481" s="7">
        <v>17301.148084449142</v>
      </c>
      <c r="C481" s="7">
        <v>-12614.759384449142</v>
      </c>
      <c r="D481">
        <f t="shared" si="7"/>
        <v>159132154.3275477</v>
      </c>
    </row>
    <row r="482" spans="1:4">
      <c r="A482" s="7">
        <v>456</v>
      </c>
      <c r="B482" s="7">
        <v>19663.348467967055</v>
      </c>
      <c r="C482" s="7">
        <v>2133.6519320329462</v>
      </c>
      <c r="D482">
        <f t="shared" si="7"/>
        <v>4552470.567067924</v>
      </c>
    </row>
    <row r="483" spans="1:4">
      <c r="A483" s="7">
        <v>457</v>
      </c>
      <c r="B483" s="7">
        <v>17378.174648991469</v>
      </c>
      <c r="C483" s="7">
        <v>-5496.2050489914691</v>
      </c>
      <c r="D483">
        <f t="shared" si="7"/>
        <v>30208269.940559316</v>
      </c>
    </row>
    <row r="484" spans="1:4">
      <c r="A484" s="7">
        <v>458</v>
      </c>
      <c r="B484" s="7">
        <v>16890.32388748345</v>
      </c>
      <c r="C484" s="7">
        <v>-5049.5488374834495</v>
      </c>
      <c r="D484">
        <f t="shared" si="7"/>
        <v>25497943.462130457</v>
      </c>
    </row>
    <row r="485" spans="1:4">
      <c r="A485" s="7">
        <v>459</v>
      </c>
      <c r="B485" s="7">
        <v>19673.948446993705</v>
      </c>
      <c r="C485" s="7">
        <v>-9072.5364469937049</v>
      </c>
      <c r="D485">
        <f t="shared" si="7"/>
        <v>82310917.582029164</v>
      </c>
    </row>
    <row r="486" spans="1:4">
      <c r="A486" s="7">
        <v>460</v>
      </c>
      <c r="B486" s="7">
        <v>15270.880609313665</v>
      </c>
      <c r="C486" s="7">
        <v>-7588.2106093136645</v>
      </c>
      <c r="D486">
        <f t="shared" si="7"/>
        <v>57580940.251300454</v>
      </c>
    </row>
    <row r="487" spans="1:4">
      <c r="A487" s="7">
        <v>461</v>
      </c>
      <c r="B487" s="7">
        <v>18636.293491103999</v>
      </c>
      <c r="C487" s="7">
        <v>-8254.8147911039996</v>
      </c>
      <c r="D487">
        <f t="shared" si="7"/>
        <v>68141967.235429361</v>
      </c>
    </row>
    <row r="488" spans="1:4">
      <c r="A488" s="7">
        <v>462</v>
      </c>
      <c r="B488" s="7">
        <v>13126.025507649552</v>
      </c>
      <c r="C488" s="7">
        <v>9018.0064923504469</v>
      </c>
      <c r="D488">
        <f t="shared" si="7"/>
        <v>81324441.096074805</v>
      </c>
    </row>
    <row r="489" spans="1:4">
      <c r="A489" s="7">
        <v>463</v>
      </c>
      <c r="B489" s="7">
        <v>21699.859133671926</v>
      </c>
      <c r="C489" s="7">
        <v>-6469.5350836719263</v>
      </c>
      <c r="D489">
        <f t="shared" si="7"/>
        <v>41854884.198861919</v>
      </c>
    </row>
    <row r="490" spans="1:4">
      <c r="A490" s="7">
        <v>464</v>
      </c>
      <c r="B490" s="7">
        <v>15136.029271054074</v>
      </c>
      <c r="C490" s="7">
        <v>-3970.6116210540749</v>
      </c>
      <c r="D490">
        <f t="shared" si="7"/>
        <v>15765756.645249669</v>
      </c>
    </row>
    <row r="491" spans="1:4">
      <c r="A491" s="7">
        <v>465</v>
      </c>
      <c r="B491" s="7">
        <v>6003.850365166556</v>
      </c>
      <c r="C491" s="7">
        <v>-4371.8141151665559</v>
      </c>
      <c r="D491">
        <f t="shared" si="7"/>
        <v>19112758.657569535</v>
      </c>
    </row>
    <row r="492" spans="1:4">
      <c r="A492" s="7">
        <v>466</v>
      </c>
      <c r="B492" s="7">
        <v>10250.981417877234</v>
      </c>
      <c r="C492" s="7">
        <v>9270.9867821227654</v>
      </c>
      <c r="D492">
        <f t="shared" si="7"/>
        <v>85951195.914295033</v>
      </c>
    </row>
    <row r="493" spans="1:4">
      <c r="A493" s="7">
        <v>467</v>
      </c>
      <c r="B493" s="7">
        <v>17557.082323327711</v>
      </c>
      <c r="C493" s="7">
        <v>-4332.3893233277122</v>
      </c>
      <c r="D493">
        <f t="shared" si="7"/>
        <v>18769597.248883951</v>
      </c>
    </row>
    <row r="494" spans="1:4">
      <c r="A494" s="7">
        <v>468</v>
      </c>
      <c r="B494" s="7">
        <v>18840.235904657806</v>
      </c>
      <c r="C494" s="7">
        <v>-6196.8581046578056</v>
      </c>
      <c r="D494">
        <f t="shared" si="7"/>
        <v>38401050.369263127</v>
      </c>
    </row>
    <row r="495" spans="1:4">
      <c r="A495" s="7">
        <v>469</v>
      </c>
      <c r="B495" s="7">
        <v>8422.73400940594</v>
      </c>
      <c r="C495" s="7">
        <v>14866.194390594061</v>
      </c>
      <c r="D495">
        <f t="shared" si="7"/>
        <v>221003735.6589303</v>
      </c>
    </row>
    <row r="496" spans="1:4">
      <c r="A496" s="7">
        <v>470</v>
      </c>
      <c r="B496" s="7">
        <v>5946.4100926336878</v>
      </c>
      <c r="C496" s="7">
        <v>-3745.3129926336878</v>
      </c>
      <c r="D496">
        <f t="shared" si="7"/>
        <v>14027369.41279071</v>
      </c>
    </row>
    <row r="497" spans="1:4">
      <c r="A497" s="7">
        <v>471</v>
      </c>
      <c r="B497" s="7">
        <v>10412.770976469074</v>
      </c>
      <c r="C497" s="7">
        <v>-7915.7326764690733</v>
      </c>
      <c r="D497">
        <f t="shared" si="7"/>
        <v>62658823.805320241</v>
      </c>
    </row>
    <row r="498" spans="1:4">
      <c r="A498" s="7">
        <v>472</v>
      </c>
      <c r="B498" s="7">
        <v>7404.3477115199476</v>
      </c>
      <c r="C498" s="7">
        <v>-5200.8758615199476</v>
      </c>
      <c r="D498">
        <f t="shared" si="7"/>
        <v>27049109.726940859</v>
      </c>
    </row>
    <row r="499" spans="1:4">
      <c r="A499" s="7">
        <v>473</v>
      </c>
      <c r="B499" s="7">
        <v>7539.7359259950081</v>
      </c>
      <c r="C499" s="7">
        <v>-5795.2709259950079</v>
      </c>
      <c r="D499">
        <f t="shared" si="7"/>
        <v>33585165.105683036</v>
      </c>
    </row>
    <row r="500" spans="1:4">
      <c r="A500" s="7">
        <v>474</v>
      </c>
      <c r="B500" s="7">
        <v>15436.816733381816</v>
      </c>
      <c r="C500" s="7">
        <v>5441.9676966181833</v>
      </c>
      <c r="D500">
        <f t="shared" si="7"/>
        <v>29615012.411035813</v>
      </c>
    </row>
    <row r="501" spans="1:4">
      <c r="A501" s="7">
        <v>475</v>
      </c>
      <c r="B501" s="7">
        <v>16007.344669847464</v>
      </c>
      <c r="C501" s="7">
        <v>9374.9523301525351</v>
      </c>
      <c r="D501">
        <f t="shared" si="7"/>
        <v>87889731.192632452</v>
      </c>
    </row>
    <row r="502" spans="1:4">
      <c r="A502" s="7">
        <v>476</v>
      </c>
      <c r="B502" s="7">
        <v>17667.564285465014</v>
      </c>
      <c r="C502" s="7">
        <v>11201.099614534985</v>
      </c>
      <c r="D502">
        <f t="shared" si="7"/>
        <v>125464632.57473581</v>
      </c>
    </row>
    <row r="503" spans="1:4">
      <c r="A503" s="7">
        <v>477</v>
      </c>
      <c r="B503" s="7">
        <v>8307.9999236087533</v>
      </c>
      <c r="C503" s="7">
        <v>26839.528556391248</v>
      </c>
      <c r="D503">
        <f t="shared" si="7"/>
        <v>720360293.12934124</v>
      </c>
    </row>
    <row r="504" spans="1:4">
      <c r="A504" s="7">
        <v>478</v>
      </c>
      <c r="B504" s="7">
        <v>10914.088369989473</v>
      </c>
      <c r="C504" s="7">
        <v>-8379.6946199894737</v>
      </c>
      <c r="D504">
        <f t="shared" si="7"/>
        <v>70219281.924280524</v>
      </c>
    </row>
    <row r="505" spans="1:4">
      <c r="A505" s="7">
        <v>479</v>
      </c>
      <c r="B505" s="7">
        <v>10360.912594331614</v>
      </c>
      <c r="C505" s="7">
        <v>-8826.6080943316138</v>
      </c>
      <c r="D505">
        <f t="shared" si="7"/>
        <v>77909010.450920358</v>
      </c>
    </row>
    <row r="506" spans="1:4">
      <c r="A506" s="7">
        <v>480</v>
      </c>
      <c r="B506" s="7">
        <v>9416.2639091991095</v>
      </c>
      <c r="C506" s="7">
        <v>-7591.9785091991098</v>
      </c>
      <c r="D506">
        <f t="shared" si="7"/>
        <v>57638137.684141137</v>
      </c>
    </row>
    <row r="507" spans="1:4">
      <c r="A507" s="7">
        <v>481</v>
      </c>
      <c r="B507" s="7">
        <v>23555.347527558733</v>
      </c>
      <c r="C507" s="7">
        <v>-8000.1587775587341</v>
      </c>
      <c r="D507">
        <f t="shared" si="7"/>
        <v>64002540.46615006</v>
      </c>
    </row>
    <row r="508" spans="1:4">
      <c r="A508" s="7">
        <v>482</v>
      </c>
      <c r="B508" s="7">
        <v>18385.662199620012</v>
      </c>
      <c r="C508" s="7">
        <v>-9080.9602996200119</v>
      </c>
      <c r="D508">
        <f t="shared" si="7"/>
        <v>82463839.963274777</v>
      </c>
    </row>
    <row r="509" spans="1:4">
      <c r="A509" s="7">
        <v>483</v>
      </c>
      <c r="B509" s="7">
        <v>7814.4706666817074</v>
      </c>
      <c r="C509" s="7">
        <v>-6192.2821666817072</v>
      </c>
      <c r="D509">
        <f t="shared" si="7"/>
        <v>38344358.431804299</v>
      </c>
    </row>
    <row r="510" spans="1:4">
      <c r="A510" s="7">
        <v>484</v>
      </c>
      <c r="B510" s="7">
        <v>18983.632391322149</v>
      </c>
      <c r="C510" s="7">
        <v>-9103.5643913221502</v>
      </c>
      <c r="D510">
        <f t="shared" si="7"/>
        <v>82874884.626948625</v>
      </c>
    </row>
    <row r="511" spans="1:4">
      <c r="A511" s="7">
        <v>485</v>
      </c>
      <c r="B511" s="7">
        <v>17622.544777517316</v>
      </c>
      <c r="C511" s="7">
        <v>-8059.5157775173157</v>
      </c>
      <c r="D511">
        <f t="shared" si="7"/>
        <v>64955794.568050541</v>
      </c>
    </row>
    <row r="512" spans="1:4">
      <c r="A512" s="7">
        <v>486</v>
      </c>
      <c r="B512" s="7">
        <v>10839.755073615621</v>
      </c>
      <c r="C512" s="7">
        <v>-6492.7317236156205</v>
      </c>
      <c r="D512">
        <f t="shared" si="7"/>
        <v>42155565.234844662</v>
      </c>
    </row>
    <row r="513" spans="1:4">
      <c r="A513" s="7">
        <v>487</v>
      </c>
      <c r="B513" s="7">
        <v>14801.882056699942</v>
      </c>
      <c r="C513" s="7">
        <v>-2326.5307566999418</v>
      </c>
      <c r="D513">
        <f t="shared" si="7"/>
        <v>5412745.3618708039</v>
      </c>
    </row>
    <row r="514" spans="1:4">
      <c r="A514" s="7">
        <v>488</v>
      </c>
      <c r="B514" s="7">
        <v>7174.4442250412121</v>
      </c>
      <c r="C514" s="7">
        <v>-5920.5082250412124</v>
      </c>
      <c r="D514">
        <f t="shared" si="7"/>
        <v>35052417.642780647</v>
      </c>
    </row>
    <row r="515" spans="1:4">
      <c r="A515" s="7">
        <v>489</v>
      </c>
      <c r="B515" s="7">
        <v>16282.606374134641</v>
      </c>
      <c r="C515" s="7">
        <v>32602.529235865357</v>
      </c>
      <c r="D515">
        <f t="shared" si="7"/>
        <v>1062924912.5754553</v>
      </c>
    </row>
    <row r="516" spans="1:4">
      <c r="A516" s="7">
        <v>490</v>
      </c>
      <c r="B516" s="7">
        <v>16694.046079950676</v>
      </c>
      <c r="C516" s="7">
        <v>-6232.0666799506762</v>
      </c>
      <c r="D516">
        <f t="shared" si="7"/>
        <v>38838655.103351444</v>
      </c>
    </row>
    <row r="517" spans="1:4">
      <c r="A517" s="7">
        <v>491</v>
      </c>
      <c r="B517" s="7">
        <v>8569.1943559556985</v>
      </c>
      <c r="C517" s="7">
        <v>-6820.4203559556991</v>
      </c>
      <c r="D517">
        <f t="shared" si="7"/>
        <v>46518133.831934862</v>
      </c>
    </row>
    <row r="518" spans="1:4">
      <c r="A518" s="7">
        <v>492</v>
      </c>
      <c r="B518" s="7">
        <v>16052.070365871856</v>
      </c>
      <c r="C518" s="7">
        <v>8461.0208941281453</v>
      </c>
      <c r="D518">
        <f t="shared" si="7"/>
        <v>71588874.570873037</v>
      </c>
    </row>
    <row r="519" spans="1:4">
      <c r="A519" s="7">
        <v>493</v>
      </c>
      <c r="B519" s="7">
        <v>5732.3079712450817</v>
      </c>
      <c r="C519" s="7">
        <v>-3535.8347712450818</v>
      </c>
      <c r="D519">
        <f t="shared" si="7"/>
        <v>12502127.52954576</v>
      </c>
    </row>
    <row r="520" spans="1:4">
      <c r="A520" s="7">
        <v>494</v>
      </c>
      <c r="B520" s="7">
        <v>22135.837603575037</v>
      </c>
      <c r="C520" s="7">
        <v>-9561.7886035750362</v>
      </c>
      <c r="D520">
        <f t="shared" si="7"/>
        <v>91427801.299457446</v>
      </c>
    </row>
    <row r="521" spans="1:4">
      <c r="A521" s="7">
        <v>495</v>
      </c>
      <c r="B521" s="7">
        <v>8829.6416891062381</v>
      </c>
      <c r="C521" s="7">
        <v>9112.4643108937616</v>
      </c>
      <c r="D521">
        <f t="shared" si="7"/>
        <v>83037005.817312524</v>
      </c>
    </row>
    <row r="522" spans="1:4">
      <c r="A522" s="7">
        <v>496</v>
      </c>
      <c r="B522" s="7">
        <v>7158.734508667203</v>
      </c>
      <c r="C522" s="7">
        <v>-5191.7118086672035</v>
      </c>
      <c r="D522">
        <f t="shared" si="7"/>
        <v>26953871.504254486</v>
      </c>
    </row>
    <row r="523" spans="1:4">
      <c r="A523" s="7">
        <v>497</v>
      </c>
      <c r="B523" s="7">
        <v>9446.4820620914161</v>
      </c>
      <c r="C523" s="7">
        <v>-4514.8350620914161</v>
      </c>
      <c r="D523">
        <f t="shared" si="7"/>
        <v>20383735.63789</v>
      </c>
    </row>
    <row r="524" spans="1:4">
      <c r="A524" s="7">
        <v>498</v>
      </c>
      <c r="B524" s="7">
        <v>14500.029861170044</v>
      </c>
      <c r="C524" s="7">
        <v>-6472.0618611700438</v>
      </c>
      <c r="D524">
        <f t="shared" si="7"/>
        <v>41887584.73481185</v>
      </c>
    </row>
    <row r="525" spans="1:4">
      <c r="A525" s="7">
        <v>499</v>
      </c>
      <c r="B525" s="7">
        <v>12692.601906420121</v>
      </c>
      <c r="C525" s="7">
        <v>-4481.5017064201202</v>
      </c>
      <c r="D525">
        <f t="shared" si="7"/>
        <v>20083857.544646449</v>
      </c>
    </row>
    <row r="526" spans="1:4">
      <c r="A526" s="7">
        <v>500</v>
      </c>
      <c r="B526" s="7">
        <v>20981.0819469542</v>
      </c>
      <c r="C526" s="7">
        <v>-7510.2219469541997</v>
      </c>
      <c r="D526">
        <f t="shared" si="7"/>
        <v>56403433.692512527</v>
      </c>
    </row>
    <row r="527" spans="1:4">
      <c r="A527" s="7">
        <v>501</v>
      </c>
      <c r="B527" s="7">
        <v>11467.26414564733</v>
      </c>
      <c r="C527" s="7">
        <v>24730.434854352672</v>
      </c>
      <c r="D527">
        <f t="shared" si="7"/>
        <v>611594408.08538151</v>
      </c>
    </row>
    <row r="528" spans="1:4">
      <c r="A528" s="7">
        <v>502</v>
      </c>
      <c r="B528" s="7">
        <v>12047.649024864506</v>
      </c>
      <c r="C528" s="7">
        <v>-5210.2803248645059</v>
      </c>
      <c r="D528">
        <f t="shared" si="7"/>
        <v>27147021.063670181</v>
      </c>
    </row>
    <row r="529" spans="1:4">
      <c r="A529" s="7">
        <v>503</v>
      </c>
      <c r="B529" s="7">
        <v>13573.994383560967</v>
      </c>
      <c r="C529" s="7">
        <v>8644.120516439034</v>
      </c>
      <c r="D529">
        <f t="shared" si="7"/>
        <v>74720819.502722234</v>
      </c>
    </row>
    <row r="530" spans="1:4">
      <c r="A530" s="7">
        <v>504</v>
      </c>
      <c r="B530" s="7">
        <v>7689.1734400215591</v>
      </c>
      <c r="C530" s="7">
        <v>24859.167059978441</v>
      </c>
      <c r="D530">
        <f t="shared" si="7"/>
        <v>617978186.91591716</v>
      </c>
    </row>
    <row r="531" spans="1:4">
      <c r="A531" s="7">
        <v>505</v>
      </c>
      <c r="B531" s="7">
        <v>12353.583062703296</v>
      </c>
      <c r="C531" s="7">
        <v>-6379.198362703296</v>
      </c>
      <c r="D531">
        <f t="shared" si="7"/>
        <v>40694171.750716411</v>
      </c>
    </row>
    <row r="532" spans="1:4">
      <c r="A532" s="7">
        <v>506</v>
      </c>
      <c r="B532" s="7">
        <v>13845.2200368629</v>
      </c>
      <c r="C532" s="7">
        <v>-7048.3567868628998</v>
      </c>
      <c r="D532">
        <f t="shared" si="7"/>
        <v>49679333.394916303</v>
      </c>
    </row>
    <row r="533" spans="1:4">
      <c r="A533" s="7">
        <v>507</v>
      </c>
      <c r="B533" s="7">
        <v>9317.31321610331</v>
      </c>
      <c r="C533" s="7">
        <v>-6674.0447161033098</v>
      </c>
      <c r="D533">
        <f t="shared" si="7"/>
        <v>44542872.872546509</v>
      </c>
    </row>
    <row r="534" spans="1:4">
      <c r="A534" s="7">
        <v>508</v>
      </c>
      <c r="B534" s="7">
        <v>7096.3498238304728</v>
      </c>
      <c r="C534" s="7">
        <v>-4019.2543238304729</v>
      </c>
      <c r="D534">
        <f t="shared" si="7"/>
        <v>16154405.319629952</v>
      </c>
    </row>
    <row r="535" spans="1:4">
      <c r="A535" s="7">
        <v>509</v>
      </c>
      <c r="B535" s="7">
        <v>7235.3706562626121</v>
      </c>
      <c r="C535" s="7">
        <v>-4191.1573562626127</v>
      </c>
      <c r="D535">
        <f t="shared" si="7"/>
        <v>17565799.984954212</v>
      </c>
    </row>
    <row r="536" spans="1:4">
      <c r="A536" s="7">
        <v>510</v>
      </c>
      <c r="B536" s="7">
        <v>16294.234248199755</v>
      </c>
      <c r="C536" s="7">
        <v>-4838.9542481997541</v>
      </c>
      <c r="D536">
        <f t="shared" si="7"/>
        <v>23415478.216170449</v>
      </c>
    </row>
    <row r="537" spans="1:4">
      <c r="A537" s="7">
        <v>511</v>
      </c>
      <c r="B537" s="7">
        <v>17729.508699109891</v>
      </c>
      <c r="C537" s="7">
        <v>-5966.5077991098915</v>
      </c>
      <c r="D537">
        <f t="shared" si="7"/>
        <v>35599215.316839159</v>
      </c>
    </row>
    <row r="538" spans="1:4">
      <c r="A538" s="7">
        <v>512</v>
      </c>
      <c r="B538" s="7">
        <v>10741.533507327485</v>
      </c>
      <c r="C538" s="7">
        <v>-8243.1191073274858</v>
      </c>
      <c r="D538">
        <f t="shared" si="7"/>
        <v>67949012.617587492</v>
      </c>
    </row>
    <row r="539" spans="1:4">
      <c r="A539" s="7">
        <v>513</v>
      </c>
      <c r="B539" s="7">
        <v>12768.783873356224</v>
      </c>
      <c r="C539" s="7">
        <v>-3407.4570733562232</v>
      </c>
      <c r="D539">
        <f t="shared" si="7"/>
        <v>11610763.706765357</v>
      </c>
    </row>
    <row r="540" spans="1:4">
      <c r="A540" s="7">
        <v>514</v>
      </c>
      <c r="B540" s="7">
        <v>7738.985944697075</v>
      </c>
      <c r="C540" s="7">
        <v>-6482.686944697075</v>
      </c>
      <c r="D540">
        <f t="shared" ref="D540:D603" si="8">C540^2</f>
        <v>42025230.022945896</v>
      </c>
    </row>
    <row r="541" spans="1:4">
      <c r="A541" s="7">
        <v>515</v>
      </c>
      <c r="B541" s="7">
        <v>12384.365017359771</v>
      </c>
      <c r="C541" s="7">
        <v>8697.7949826402291</v>
      </c>
      <c r="D541">
        <f t="shared" si="8"/>
        <v>75651637.560041547</v>
      </c>
    </row>
    <row r="542" spans="1:4">
      <c r="A542" s="7">
        <v>516</v>
      </c>
      <c r="B542" s="7">
        <v>18858.812274017546</v>
      </c>
      <c r="C542" s="7">
        <v>-7496.0572740175467</v>
      </c>
      <c r="D542">
        <f t="shared" si="8"/>
        <v>56190874.655351371</v>
      </c>
    </row>
    <row r="543" spans="1:4">
      <c r="A543" s="7">
        <v>517</v>
      </c>
      <c r="B543" s="7">
        <v>10152.374390949675</v>
      </c>
      <c r="C543" s="7">
        <v>17571.914359050323</v>
      </c>
      <c r="D543">
        <f t="shared" si="8"/>
        <v>308772174.24179894</v>
      </c>
    </row>
    <row r="544" spans="1:4">
      <c r="A544" s="7">
        <v>518</v>
      </c>
      <c r="B544" s="7">
        <v>15096.119500453739</v>
      </c>
      <c r="C544" s="7">
        <v>-6682.6564504537382</v>
      </c>
      <c r="D544">
        <f t="shared" si="8"/>
        <v>44657897.234790958</v>
      </c>
    </row>
    <row r="545" spans="1:4">
      <c r="A545" s="7">
        <v>519</v>
      </c>
      <c r="B545" s="7">
        <v>12321.012204344497</v>
      </c>
      <c r="C545" s="7">
        <v>-7080.2472043444968</v>
      </c>
      <c r="D545">
        <f t="shared" si="8"/>
        <v>50129900.474628061</v>
      </c>
    </row>
    <row r="546" spans="1:4">
      <c r="A546" s="7">
        <v>520</v>
      </c>
      <c r="B546" s="7">
        <v>10776.659234359966</v>
      </c>
      <c r="C546" s="7">
        <v>-6918.8999843599659</v>
      </c>
      <c r="D546">
        <f t="shared" si="8"/>
        <v>47871176.993576333</v>
      </c>
    </row>
    <row r="547" spans="1:4">
      <c r="A547" s="7">
        <v>521</v>
      </c>
      <c r="B547" s="7">
        <v>14169.281219709614</v>
      </c>
      <c r="C547" s="7">
        <v>11487.294040290388</v>
      </c>
      <c r="D547">
        <f t="shared" si="8"/>
        <v>131957924.36809106</v>
      </c>
    </row>
    <row r="548" spans="1:4">
      <c r="A548" s="7">
        <v>522</v>
      </c>
      <c r="B548" s="7">
        <v>15448.306207952137</v>
      </c>
      <c r="C548" s="7">
        <v>-11454.128407952137</v>
      </c>
      <c r="D548">
        <f t="shared" si="8"/>
        <v>131197057.58585617</v>
      </c>
    </row>
    <row r="549" spans="1:4">
      <c r="A549" s="7">
        <v>523</v>
      </c>
      <c r="B549" s="7">
        <v>16586.082148323367</v>
      </c>
      <c r="C549" s="7">
        <v>-6719.7772983233663</v>
      </c>
      <c r="D549">
        <f t="shared" si="8"/>
        <v>45155406.939062081</v>
      </c>
    </row>
    <row r="550" spans="1:4">
      <c r="A550" s="7">
        <v>524</v>
      </c>
      <c r="B550" s="7">
        <v>14733.052018086626</v>
      </c>
      <c r="C550" s="7">
        <v>-9335.4353180866274</v>
      </c>
      <c r="D550">
        <f t="shared" si="8"/>
        <v>87150352.578179166</v>
      </c>
    </row>
    <row r="551" spans="1:4">
      <c r="A551" s="7">
        <v>525</v>
      </c>
      <c r="B551" s="7">
        <v>12363.802537398016</v>
      </c>
      <c r="C551" s="7">
        <v>25881.790732601981</v>
      </c>
      <c r="D551">
        <f t="shared" si="8"/>
        <v>669867091.52620184</v>
      </c>
    </row>
    <row r="552" spans="1:4">
      <c r="A552" s="7">
        <v>526</v>
      </c>
      <c r="B552" s="7">
        <v>8654.641578875433</v>
      </c>
      <c r="C552" s="7">
        <v>2827.9932711245674</v>
      </c>
      <c r="D552">
        <f t="shared" si="8"/>
        <v>7997545.9415258309</v>
      </c>
    </row>
    <row r="553" spans="1:4">
      <c r="A553" s="7">
        <v>527</v>
      </c>
      <c r="B553" s="7">
        <v>8887.8110884467715</v>
      </c>
      <c r="C553" s="7">
        <v>15171.869101553228</v>
      </c>
      <c r="D553">
        <f t="shared" si="8"/>
        <v>230185612.03466555</v>
      </c>
    </row>
    <row r="554" spans="1:4">
      <c r="A554" s="7">
        <v>528</v>
      </c>
      <c r="B554" s="7">
        <v>14434.090297624898</v>
      </c>
      <c r="C554" s="7">
        <v>-4573.0652976248984</v>
      </c>
      <c r="D554">
        <f t="shared" si="8"/>
        <v>20912926.216341101</v>
      </c>
    </row>
    <row r="555" spans="1:4">
      <c r="A555" s="7">
        <v>529</v>
      </c>
      <c r="B555" s="7">
        <v>17758.753767516158</v>
      </c>
      <c r="C555" s="7">
        <v>-9415.8450175161579</v>
      </c>
      <c r="D555">
        <f t="shared" si="8"/>
        <v>88658137.393883854</v>
      </c>
    </row>
    <row r="556" spans="1:4">
      <c r="A556" s="7">
        <v>530</v>
      </c>
      <c r="B556" s="7">
        <v>5858.4996497563934</v>
      </c>
      <c r="C556" s="7">
        <v>-4150.4982497563933</v>
      </c>
      <c r="D556">
        <f t="shared" si="8"/>
        <v>17226635.721230883</v>
      </c>
    </row>
    <row r="557" spans="1:4">
      <c r="A557" s="7">
        <v>531</v>
      </c>
      <c r="B557" s="7">
        <v>21296.978485728094</v>
      </c>
      <c r="C557" s="7">
        <v>27378.539214271903</v>
      </c>
      <c r="D557">
        <f t="shared" si="8"/>
        <v>749584409.50742435</v>
      </c>
    </row>
    <row r="558" spans="1:4">
      <c r="A558" s="7">
        <v>532</v>
      </c>
      <c r="B558" s="7">
        <v>18500.419214113437</v>
      </c>
      <c r="C558" s="7">
        <v>-4456.9425141134379</v>
      </c>
      <c r="D558">
        <f t="shared" si="8"/>
        <v>19864336.574111812</v>
      </c>
    </row>
    <row r="559" spans="1:4">
      <c r="A559" s="7">
        <v>533</v>
      </c>
      <c r="B559" s="7">
        <v>18192.035865784535</v>
      </c>
      <c r="C559" s="7">
        <v>-5266.149865784535</v>
      </c>
      <c r="D559">
        <f t="shared" si="8"/>
        <v>27732334.408902477</v>
      </c>
    </row>
    <row r="560" spans="1:4">
      <c r="A560" s="7">
        <v>534</v>
      </c>
      <c r="B560" s="7">
        <v>13981.64916245767</v>
      </c>
      <c r="C560" s="7">
        <v>5233.0563675423291</v>
      </c>
      <c r="D560">
        <f t="shared" si="8"/>
        <v>27384878.945875317</v>
      </c>
    </row>
    <row r="561" spans="1:4">
      <c r="A561" s="7">
        <v>535</v>
      </c>
      <c r="B561" s="7">
        <v>21886.137602105904</v>
      </c>
      <c r="C561" s="7">
        <v>-8055.0224021059039</v>
      </c>
      <c r="D561">
        <f t="shared" si="8"/>
        <v>64883385.898427963</v>
      </c>
    </row>
    <row r="562" spans="1:4">
      <c r="A562" s="7">
        <v>536</v>
      </c>
      <c r="B562" s="7">
        <v>12053.047617827677</v>
      </c>
      <c r="C562" s="7">
        <v>-5985.9208678276764</v>
      </c>
      <c r="D562">
        <f t="shared" si="8"/>
        <v>35831248.635894842</v>
      </c>
    </row>
    <row r="563" spans="1:4">
      <c r="A563" s="7">
        <v>537</v>
      </c>
      <c r="B563" s="7">
        <v>15550.211139828492</v>
      </c>
      <c r="C563" s="7">
        <v>-9577.8331398284936</v>
      </c>
      <c r="D563">
        <f t="shared" si="8"/>
        <v>91734887.654396936</v>
      </c>
    </row>
    <row r="564" spans="1:4">
      <c r="A564" s="7">
        <v>538</v>
      </c>
      <c r="B564" s="7">
        <v>15238.149382218866</v>
      </c>
      <c r="C564" s="7">
        <v>-6413.0633822188665</v>
      </c>
      <c r="D564">
        <f t="shared" si="8"/>
        <v>41127381.944356486</v>
      </c>
    </row>
    <row r="565" spans="1:4">
      <c r="A565" s="7">
        <v>539</v>
      </c>
      <c r="B565" s="7">
        <v>13981.305496289428</v>
      </c>
      <c r="C565" s="7">
        <v>-5748.2079962894277</v>
      </c>
      <c r="D565">
        <f t="shared" si="8"/>
        <v>33041895.168605719</v>
      </c>
    </row>
    <row r="566" spans="1:4">
      <c r="A566" s="7">
        <v>540</v>
      </c>
      <c r="B566" s="7">
        <v>16214.277266959314</v>
      </c>
      <c r="C566" s="7">
        <v>11131.764803040685</v>
      </c>
      <c r="D566">
        <f t="shared" si="8"/>
        <v>123916187.63021542</v>
      </c>
    </row>
    <row r="567" spans="1:4">
      <c r="A567" s="7">
        <v>541</v>
      </c>
      <c r="B567" s="7">
        <v>15491.330586069034</v>
      </c>
      <c r="C567" s="7">
        <v>-9294.882586069034</v>
      </c>
      <c r="D567">
        <f t="shared" si="8"/>
        <v>86394842.288809374</v>
      </c>
    </row>
    <row r="568" spans="1:4">
      <c r="A568" s="7">
        <v>542</v>
      </c>
      <c r="B568" s="7">
        <v>9526.3056001445548</v>
      </c>
      <c r="C568" s="7">
        <v>-6469.9175001445547</v>
      </c>
      <c r="D568">
        <f t="shared" si="8"/>
        <v>41859832.458676763</v>
      </c>
    </row>
    <row r="569" spans="1:4">
      <c r="A569" s="7">
        <v>543</v>
      </c>
      <c r="B569" s="7">
        <v>20258.034664187842</v>
      </c>
      <c r="C569" s="7">
        <v>-6370.8306641878426</v>
      </c>
      <c r="D569">
        <f t="shared" si="8"/>
        <v>40587483.351756111</v>
      </c>
    </row>
    <row r="570" spans="1:4">
      <c r="A570" s="7">
        <v>544</v>
      </c>
      <c r="B570" s="7">
        <v>21787.530575178345</v>
      </c>
      <c r="C570" s="7">
        <v>41982.897434821658</v>
      </c>
      <c r="D570">
        <f t="shared" si="8"/>
        <v>1762563677.0227549</v>
      </c>
    </row>
    <row r="571" spans="1:4">
      <c r="A571" s="7">
        <v>545</v>
      </c>
      <c r="B571" s="7">
        <v>16075.696705719027</v>
      </c>
      <c r="C571" s="7">
        <v>-5844.1968057190261</v>
      </c>
      <c r="D571">
        <f t="shared" si="8"/>
        <v>34154636.303976469</v>
      </c>
    </row>
    <row r="572" spans="1:4">
      <c r="A572" s="7">
        <v>546</v>
      </c>
      <c r="B572" s="7">
        <v>14510.249335864764</v>
      </c>
      <c r="C572" s="7">
        <v>9296.9912641352366</v>
      </c>
      <c r="D572">
        <f t="shared" si="8"/>
        <v>86434046.565406904</v>
      </c>
    </row>
    <row r="573" spans="1:4">
      <c r="A573" s="7">
        <v>547</v>
      </c>
      <c r="B573" s="7">
        <v>11570.975953614756</v>
      </c>
      <c r="C573" s="7">
        <v>-8302.1293036147563</v>
      </c>
      <c r="D573">
        <f t="shared" si="8"/>
        <v>68925350.973938838</v>
      </c>
    </row>
    <row r="574" spans="1:4">
      <c r="A574" s="7">
        <v>548</v>
      </c>
      <c r="B574" s="7">
        <v>22637.480690874938</v>
      </c>
      <c r="C574" s="7">
        <v>-11099.059690874938</v>
      </c>
      <c r="D574">
        <f t="shared" si="8"/>
        <v>123189126.02160487</v>
      </c>
    </row>
    <row r="575" spans="1:4">
      <c r="A575" s="7">
        <v>549</v>
      </c>
      <c r="B575" s="7">
        <v>8579.5423175302258</v>
      </c>
      <c r="C575" s="7">
        <v>-5365.9202675302258</v>
      </c>
      <c r="D575">
        <f t="shared" si="8"/>
        <v>28793100.317491651</v>
      </c>
    </row>
    <row r="576" spans="1:4">
      <c r="A576" s="7">
        <v>550</v>
      </c>
      <c r="B576" s="7">
        <v>18745.77048689907</v>
      </c>
      <c r="C576" s="7">
        <v>27117.434513100932</v>
      </c>
      <c r="D576">
        <f t="shared" si="8"/>
        <v>735355254.5723176</v>
      </c>
    </row>
    <row r="577" spans="1:4">
      <c r="A577" s="7">
        <v>551</v>
      </c>
      <c r="B577" s="7">
        <v>18431.576159418873</v>
      </c>
      <c r="C577" s="7">
        <v>-5041.0171594188741</v>
      </c>
      <c r="D577">
        <f t="shared" si="8"/>
        <v>25411854.001555536</v>
      </c>
    </row>
    <row r="578" spans="1:4">
      <c r="A578" s="7">
        <v>552</v>
      </c>
      <c r="B578" s="7">
        <v>10370.751564694403</v>
      </c>
      <c r="C578" s="7">
        <v>-6397.8268646944034</v>
      </c>
      <c r="D578">
        <f t="shared" si="8"/>
        <v>40932188.590605423</v>
      </c>
    </row>
    <row r="579" spans="1:4">
      <c r="A579" s="7">
        <v>553</v>
      </c>
      <c r="B579" s="7">
        <v>15069.998058792809</v>
      </c>
      <c r="C579" s="7">
        <v>-2112.880058792809</v>
      </c>
      <c r="D579">
        <f t="shared" si="8"/>
        <v>4464262.1428443044</v>
      </c>
    </row>
    <row r="580" spans="1:4">
      <c r="A580" s="7">
        <v>554</v>
      </c>
      <c r="B580" s="7">
        <v>17186.203775671016</v>
      </c>
      <c r="C580" s="7">
        <v>-5998.5470756710165</v>
      </c>
      <c r="D580">
        <f t="shared" si="8"/>
        <v>35982567.019041307</v>
      </c>
    </row>
    <row r="581" spans="1:4">
      <c r="A581" s="7">
        <v>555</v>
      </c>
      <c r="B581" s="7">
        <v>12806.963547659132</v>
      </c>
      <c r="C581" s="7">
        <v>5071.9371323408668</v>
      </c>
      <c r="D581">
        <f t="shared" si="8"/>
        <v>25724546.274418097</v>
      </c>
    </row>
    <row r="582" spans="1:4">
      <c r="A582" s="7">
        <v>556</v>
      </c>
      <c r="B582" s="7">
        <v>8792.9153121111667</v>
      </c>
      <c r="C582" s="7">
        <v>-4945.2413121111667</v>
      </c>
      <c r="D582">
        <f t="shared" si="8"/>
        <v>24455411.635010973</v>
      </c>
    </row>
    <row r="583" spans="1:4">
      <c r="A583" s="7">
        <v>557</v>
      </c>
      <c r="B583" s="7">
        <v>15771.234830963018</v>
      </c>
      <c r="C583" s="7">
        <v>-7436.6452309630185</v>
      </c>
      <c r="D583">
        <f t="shared" si="8"/>
        <v>55303692.291205004</v>
      </c>
    </row>
    <row r="584" spans="1:4">
      <c r="A584" s="7">
        <v>558</v>
      </c>
      <c r="B584" s="7">
        <v>12604.140677859905</v>
      </c>
      <c r="C584" s="7">
        <v>-8668.9607778599056</v>
      </c>
      <c r="D584">
        <f t="shared" si="8"/>
        <v>75150880.968073428</v>
      </c>
    </row>
    <row r="585" spans="1:4">
      <c r="A585" s="7">
        <v>559</v>
      </c>
      <c r="B585" s="7">
        <v>14437.860355621744</v>
      </c>
      <c r="C585" s="7">
        <v>25545.565594378255</v>
      </c>
      <c r="D585">
        <f t="shared" si="8"/>
        <v>652575921.53668201</v>
      </c>
    </row>
    <row r="586" spans="1:4">
      <c r="A586" s="7">
        <v>560</v>
      </c>
      <c r="B586" s="7">
        <v>9442.5736045997692</v>
      </c>
      <c r="C586" s="7">
        <v>-7796.1439045997695</v>
      </c>
      <c r="D586">
        <f t="shared" si="8"/>
        <v>60779859.78122814</v>
      </c>
    </row>
    <row r="587" spans="1:4">
      <c r="A587" s="7">
        <v>561</v>
      </c>
      <c r="B587" s="7">
        <v>11834.294896058514</v>
      </c>
      <c r="C587" s="7">
        <v>-2640.4563960585147</v>
      </c>
      <c r="D587">
        <f t="shared" si="8"/>
        <v>6972009.9794863192</v>
      </c>
    </row>
    <row r="588" spans="1:4">
      <c r="A588" s="7">
        <v>562</v>
      </c>
      <c r="B588" s="7">
        <v>16895.942616042546</v>
      </c>
      <c r="C588" s="7">
        <v>-5972.0094160425469</v>
      </c>
      <c r="D588">
        <f t="shared" si="8"/>
        <v>35664896.465300843</v>
      </c>
    </row>
    <row r="589" spans="1:4">
      <c r="A589" s="7">
        <v>563</v>
      </c>
      <c r="B589" s="7">
        <v>9692.1500754965891</v>
      </c>
      <c r="C589" s="7">
        <v>-7198.1280754965892</v>
      </c>
      <c r="D589">
        <f t="shared" si="8"/>
        <v>51813047.791252233</v>
      </c>
    </row>
    <row r="590" spans="1:4">
      <c r="A590" s="7">
        <v>564</v>
      </c>
      <c r="B590" s="7">
        <v>20493.717247961678</v>
      </c>
      <c r="C590" s="7">
        <v>-11434.986947961679</v>
      </c>
      <c r="D590">
        <f t="shared" si="8"/>
        <v>130758926.50005396</v>
      </c>
    </row>
    <row r="591" spans="1:4">
      <c r="A591" s="7">
        <v>565</v>
      </c>
      <c r="B591" s="7">
        <v>9155.9041618434021</v>
      </c>
      <c r="C591" s="7">
        <v>-6354.6453618434025</v>
      </c>
      <c r="D591">
        <f t="shared" si="8"/>
        <v>40381517.67479787</v>
      </c>
    </row>
    <row r="592" spans="1:4">
      <c r="A592" s="7">
        <v>566</v>
      </c>
      <c r="B592" s="7">
        <v>7770.5338643249052</v>
      </c>
      <c r="C592" s="7">
        <v>-5642.102814324905</v>
      </c>
      <c r="D592">
        <f t="shared" si="8"/>
        <v>31833324.167413015</v>
      </c>
    </row>
    <row r="593" spans="1:4">
      <c r="A593" s="7">
        <v>567</v>
      </c>
      <c r="B593" s="7">
        <v>16217.373008700924</v>
      </c>
      <c r="C593" s="7">
        <v>-9843.8156587009253</v>
      </c>
      <c r="D593">
        <f t="shared" si="8"/>
        <v>96900706.722485527</v>
      </c>
    </row>
    <row r="594" spans="1:4">
      <c r="A594" s="7">
        <v>568</v>
      </c>
      <c r="B594" s="7">
        <v>14167.68952290698</v>
      </c>
      <c r="C594" s="7">
        <v>-6910.9664229069795</v>
      </c>
      <c r="D594">
        <f t="shared" si="8"/>
        <v>47761456.898547694</v>
      </c>
    </row>
    <row r="595" spans="1:4">
      <c r="A595" s="7">
        <v>569</v>
      </c>
      <c r="B595" s="7">
        <v>18151.268481496725</v>
      </c>
      <c r="C595" s="7">
        <v>-6598.3644814967247</v>
      </c>
      <c r="D595">
        <f t="shared" si="8"/>
        <v>43538413.830677539</v>
      </c>
    </row>
    <row r="596" spans="1:4">
      <c r="A596" s="7">
        <v>570</v>
      </c>
      <c r="B596" s="7">
        <v>19160.182403884402</v>
      </c>
      <c r="C596" s="7">
        <v>26541.839946115597</v>
      </c>
      <c r="D596">
        <f t="shared" si="8"/>
        <v>704469267.72521758</v>
      </c>
    </row>
    <row r="597" spans="1:4">
      <c r="A597" s="7">
        <v>571</v>
      </c>
      <c r="B597" s="7">
        <v>10187.211262366343</v>
      </c>
      <c r="C597" s="7">
        <v>-6425.9192623663439</v>
      </c>
      <c r="D597">
        <f t="shared" si="8"/>
        <v>41292438.366450816</v>
      </c>
    </row>
    <row r="598" spans="1:4">
      <c r="A598" s="7">
        <v>572</v>
      </c>
      <c r="B598" s="7">
        <v>10329.910504079211</v>
      </c>
      <c r="C598" s="7">
        <v>-8110.4654040792111</v>
      </c>
      <c r="D598">
        <f t="shared" si="8"/>
        <v>65779649.070765764</v>
      </c>
    </row>
    <row r="599" spans="1:4">
      <c r="A599" s="7">
        <v>573</v>
      </c>
      <c r="B599" s="7">
        <v>15688.754862905091</v>
      </c>
      <c r="C599" s="7">
        <v>-10935.11806290509</v>
      </c>
      <c r="D599">
        <f t="shared" si="8"/>
        <v>119576807.04967318</v>
      </c>
    </row>
    <row r="600" spans="1:4">
      <c r="A600" s="7">
        <v>574</v>
      </c>
      <c r="B600" s="7">
        <v>20746.871526263149</v>
      </c>
      <c r="C600" s="7">
        <v>10873.12953373685</v>
      </c>
      <c r="D600">
        <f t="shared" si="8"/>
        <v>118224945.85742053</v>
      </c>
    </row>
    <row r="601" spans="1:4">
      <c r="A601" s="7">
        <v>575</v>
      </c>
      <c r="B601" s="7">
        <v>19237.969977090594</v>
      </c>
      <c r="C601" s="7">
        <v>-6013.9129270905942</v>
      </c>
      <c r="D601">
        <f t="shared" si="8"/>
        <v>36167148.69462736</v>
      </c>
    </row>
    <row r="602" spans="1:4">
      <c r="A602" s="7">
        <v>576</v>
      </c>
      <c r="B602" s="7">
        <v>16026.141174803128</v>
      </c>
      <c r="C602" s="7">
        <v>-3803.2428748031271</v>
      </c>
      <c r="D602">
        <f t="shared" si="8"/>
        <v>14464656.364740754</v>
      </c>
    </row>
    <row r="603" spans="1:4">
      <c r="A603" s="7">
        <v>577</v>
      </c>
      <c r="B603" s="7">
        <v>7276.752589945736</v>
      </c>
      <c r="C603" s="7">
        <v>-5611.7529899457359</v>
      </c>
      <c r="D603">
        <f t="shared" si="8"/>
        <v>31491771.620164905</v>
      </c>
    </row>
    <row r="604" spans="1:4">
      <c r="A604" s="7">
        <v>578</v>
      </c>
      <c r="B604" s="7">
        <v>13717.165778321885</v>
      </c>
      <c r="C604" s="7">
        <v>44853.90870167812</v>
      </c>
      <c r="D604">
        <f t="shared" ref="D604:D667" si="9">C604^2</f>
        <v>2011873125.8184762</v>
      </c>
    </row>
    <row r="605" spans="1:4">
      <c r="A605" s="7">
        <v>579</v>
      </c>
      <c r="B605" s="7">
        <v>16135.251575733721</v>
      </c>
      <c r="C605" s="7">
        <v>-6410.7215757337199</v>
      </c>
      <c r="D605">
        <f t="shared" si="9"/>
        <v>41097351.121577829</v>
      </c>
    </row>
    <row r="606" spans="1:4">
      <c r="A606" s="7">
        <v>580</v>
      </c>
      <c r="B606" s="7">
        <v>6875.9546576275334</v>
      </c>
      <c r="C606" s="7">
        <v>-3669.4633076275336</v>
      </c>
      <c r="D606">
        <f t="shared" si="9"/>
        <v>13464960.966024799</v>
      </c>
    </row>
    <row r="607" spans="1:4">
      <c r="A607" s="7">
        <v>581</v>
      </c>
      <c r="B607" s="7">
        <v>16241.137748042893</v>
      </c>
      <c r="C607" s="7">
        <v>-3327.1453480428936</v>
      </c>
      <c r="D607">
        <f t="shared" si="9"/>
        <v>11069896.167003468</v>
      </c>
    </row>
    <row r="608" spans="1:4">
      <c r="A608" s="7">
        <v>582</v>
      </c>
      <c r="B608" s="7">
        <v>7802.0817839527317</v>
      </c>
      <c r="C608" s="7">
        <v>-6162.5186839527314</v>
      </c>
      <c r="D608">
        <f t="shared" si="9"/>
        <v>37976636.530066505</v>
      </c>
    </row>
    <row r="609" spans="1:4">
      <c r="A609" s="7">
        <v>583</v>
      </c>
      <c r="B609" s="7">
        <v>18615.817703550867</v>
      </c>
      <c r="C609" s="7">
        <v>-12259.547003550866</v>
      </c>
      <c r="D609">
        <f t="shared" si="9"/>
        <v>150296492.73227301</v>
      </c>
    </row>
    <row r="610" spans="1:4">
      <c r="A610" s="7">
        <v>584</v>
      </c>
      <c r="B610" s="7">
        <v>9160.2160523632119</v>
      </c>
      <c r="C610" s="7">
        <v>8466.0234576367875</v>
      </c>
      <c r="D610">
        <f t="shared" si="9"/>
        <v>71673553.185256347</v>
      </c>
    </row>
    <row r="611" spans="1:4">
      <c r="A611" s="7">
        <v>585</v>
      </c>
      <c r="B611" s="7">
        <v>4517.7773090136216</v>
      </c>
      <c r="C611" s="7">
        <v>-3274.9613090136218</v>
      </c>
      <c r="D611">
        <f t="shared" si="9"/>
        <v>10725371.575536216</v>
      </c>
    </row>
    <row r="612" spans="1:4">
      <c r="A612" s="7">
        <v>586</v>
      </c>
      <c r="B612" s="7">
        <v>10934.435670662791</v>
      </c>
      <c r="C612" s="7">
        <v>-6154.8333706627918</v>
      </c>
      <c r="D612">
        <f t="shared" si="9"/>
        <v>37881973.820624307</v>
      </c>
    </row>
    <row r="613" spans="1:4">
      <c r="A613" s="7">
        <v>587</v>
      </c>
      <c r="B613" s="7">
        <v>6471.9414498478691</v>
      </c>
      <c r="C613" s="7">
        <v>-2610.7317998478693</v>
      </c>
      <c r="D613">
        <f t="shared" si="9"/>
        <v>6815920.5307368953</v>
      </c>
    </row>
    <row r="614" spans="1:4">
      <c r="A614" s="7">
        <v>588</v>
      </c>
      <c r="B614" s="7">
        <v>11818.671872093129</v>
      </c>
      <c r="C614" s="7">
        <v>32125.20422790687</v>
      </c>
      <c r="D614">
        <f t="shared" si="9"/>
        <v>1032028746.6847254</v>
      </c>
    </row>
    <row r="615" spans="1:4">
      <c r="A615" s="7">
        <v>589</v>
      </c>
      <c r="B615" s="7">
        <v>19648.533203444207</v>
      </c>
      <c r="C615" s="7">
        <v>-6012.8953034442075</v>
      </c>
      <c r="D615">
        <f t="shared" si="9"/>
        <v>36154909.930181406</v>
      </c>
    </row>
    <row r="616" spans="1:4">
      <c r="A616" s="7">
        <v>590</v>
      </c>
      <c r="B616" s="7">
        <v>12938.049784229366</v>
      </c>
      <c r="C616" s="7">
        <v>-6961.2186842293659</v>
      </c>
      <c r="D616">
        <f t="shared" si="9"/>
        <v>48458565.569664024</v>
      </c>
    </row>
    <row r="617" spans="1:4">
      <c r="A617" s="7">
        <v>591</v>
      </c>
      <c r="B617" s="7">
        <v>16633.853731844436</v>
      </c>
      <c r="C617" s="7">
        <v>-4791.4117318444369</v>
      </c>
      <c r="D617">
        <f t="shared" si="9"/>
        <v>22957626.384056505</v>
      </c>
    </row>
    <row r="618" spans="1:4">
      <c r="A618" s="7">
        <v>592</v>
      </c>
      <c r="B618" s="7">
        <v>11405.23303959383</v>
      </c>
      <c r="C618" s="7">
        <v>-2977.1637395938305</v>
      </c>
      <c r="D618">
        <f t="shared" si="9"/>
        <v>8863503.9323523212</v>
      </c>
    </row>
    <row r="619" spans="1:4">
      <c r="A619" s="7">
        <v>593</v>
      </c>
      <c r="B619" s="7">
        <v>9307.1305795722801</v>
      </c>
      <c r="C619" s="7">
        <v>-6740.6598795722803</v>
      </c>
      <c r="D619">
        <f t="shared" si="9"/>
        <v>45436495.612075388</v>
      </c>
    </row>
    <row r="620" spans="1:4">
      <c r="A620" s="7">
        <v>594</v>
      </c>
      <c r="B620" s="7">
        <v>5922.5267790269008</v>
      </c>
      <c r="C620" s="7">
        <v>9436.5777209730986</v>
      </c>
      <c r="D620">
        <f t="shared" si="9"/>
        <v>89048999.083965838</v>
      </c>
    </row>
    <row r="621" spans="1:4">
      <c r="A621" s="7">
        <v>595</v>
      </c>
      <c r="B621" s="7">
        <v>16293.206353161291</v>
      </c>
      <c r="C621" s="7">
        <v>-10584.041953161292</v>
      </c>
      <c r="D621">
        <f t="shared" si="9"/>
        <v>112021944.06627829</v>
      </c>
    </row>
    <row r="622" spans="1:4">
      <c r="A622" s="7">
        <v>596</v>
      </c>
      <c r="B622" s="7">
        <v>15865.878589846503</v>
      </c>
      <c r="C622" s="7">
        <v>-7041.8928398465032</v>
      </c>
      <c r="D622">
        <f t="shared" si="9"/>
        <v>49588254.767881453</v>
      </c>
    </row>
    <row r="623" spans="1:4">
      <c r="A623" s="7">
        <v>597</v>
      </c>
      <c r="B623" s="7">
        <v>14039.0714626018</v>
      </c>
      <c r="C623" s="7">
        <v>-6398.7622626018001</v>
      </c>
      <c r="D623">
        <f t="shared" si="9"/>
        <v>40944158.493296906</v>
      </c>
    </row>
    <row r="624" spans="1:4">
      <c r="A624" s="7">
        <v>598</v>
      </c>
      <c r="B624" s="7">
        <v>12828.205300183614</v>
      </c>
      <c r="C624" s="7">
        <v>-7233.3598001836135</v>
      </c>
      <c r="D624">
        <f t="shared" si="9"/>
        <v>52321493.998912327</v>
      </c>
    </row>
    <row r="625" spans="1:4">
      <c r="A625" s="7">
        <v>599</v>
      </c>
      <c r="B625" s="7">
        <v>15315.166034146207</v>
      </c>
      <c r="C625" s="7">
        <v>-7873.6650341462064</v>
      </c>
      <c r="D625">
        <f t="shared" si="9"/>
        <v>61994601.069936581</v>
      </c>
    </row>
    <row r="626" spans="1:4">
      <c r="A626" s="7">
        <v>600</v>
      </c>
      <c r="B626" s="7">
        <v>19110.6268729685</v>
      </c>
      <c r="C626" s="7">
        <v>14361.345017031501</v>
      </c>
      <c r="D626">
        <f t="shared" si="9"/>
        <v>206248230.69821551</v>
      </c>
    </row>
    <row r="627" spans="1:4">
      <c r="A627" s="7">
        <v>601</v>
      </c>
      <c r="B627" s="7">
        <v>10408.041743453641</v>
      </c>
      <c r="C627" s="7">
        <v>-8774.9973434536405</v>
      </c>
      <c r="D627">
        <f t="shared" si="9"/>
        <v>77000578.377618447</v>
      </c>
    </row>
    <row r="628" spans="1:4">
      <c r="A628" s="7">
        <v>602</v>
      </c>
      <c r="B628" s="7">
        <v>15828.932077255504</v>
      </c>
      <c r="C628" s="7">
        <v>-6654.7964272555037</v>
      </c>
      <c r="D628">
        <f t="shared" si="9"/>
        <v>44286315.488212615</v>
      </c>
    </row>
    <row r="629" spans="1:4">
      <c r="A629" s="7">
        <v>603</v>
      </c>
      <c r="B629" s="7">
        <v>14925.156334594383</v>
      </c>
      <c r="C629" s="7">
        <v>-3854.6213345943834</v>
      </c>
      <c r="D629">
        <f t="shared" si="9"/>
        <v>14858105.633110186</v>
      </c>
    </row>
    <row r="630" spans="1:4">
      <c r="A630" s="7">
        <v>604</v>
      </c>
      <c r="B630" s="7">
        <v>23039.852347607033</v>
      </c>
      <c r="C630" s="7">
        <v>-6954.7248476070326</v>
      </c>
      <c r="D630">
        <f t="shared" si="9"/>
        <v>48368197.705922663</v>
      </c>
    </row>
    <row r="631" spans="1:4">
      <c r="A631" s="7">
        <v>605</v>
      </c>
      <c r="B631" s="7">
        <v>7044.931712884867</v>
      </c>
      <c r="C631" s="7">
        <v>10424.052187115132</v>
      </c>
      <c r="D631">
        <f t="shared" si="9"/>
        <v>108660863.99969977</v>
      </c>
    </row>
    <row r="632" spans="1:4">
      <c r="A632" s="7">
        <v>606</v>
      </c>
      <c r="B632" s="7">
        <v>16647.517570756507</v>
      </c>
      <c r="C632" s="7">
        <v>-7363.9555707565069</v>
      </c>
      <c r="D632">
        <f t="shared" si="9"/>
        <v>54227841.648075789</v>
      </c>
    </row>
    <row r="633" spans="1:4">
      <c r="A633" s="7">
        <v>607</v>
      </c>
      <c r="B633" s="7">
        <v>7923.8061595157233</v>
      </c>
      <c r="C633" s="7">
        <v>-4365.1859095157233</v>
      </c>
      <c r="D633">
        <f t="shared" si="9"/>
        <v>19054848.024634611</v>
      </c>
    </row>
    <row r="634" spans="1:4">
      <c r="A634" s="7">
        <v>608</v>
      </c>
      <c r="B634" s="7">
        <v>15098.862622867149</v>
      </c>
      <c r="C634" s="7">
        <v>10579.915827132852</v>
      </c>
      <c r="D634">
        <f t="shared" si="9"/>
        <v>111934618.90921623</v>
      </c>
    </row>
    <row r="635" spans="1:4">
      <c r="A635" s="7">
        <v>609</v>
      </c>
      <c r="B635" s="7">
        <v>9848.9404112321336</v>
      </c>
      <c r="C635" s="7">
        <v>-5413.846211232134</v>
      </c>
      <c r="D635">
        <f t="shared" si="9"/>
        <v>29309730.79887253</v>
      </c>
    </row>
    <row r="636" spans="1:4">
      <c r="A636" s="7">
        <v>610</v>
      </c>
      <c r="B636" s="7">
        <v>13922.071363746742</v>
      </c>
      <c r="C636" s="7">
        <v>25319.370636253261</v>
      </c>
      <c r="D636">
        <f t="shared" si="9"/>
        <v>641070529.41596389</v>
      </c>
    </row>
    <row r="637" spans="1:4">
      <c r="A637" s="7">
        <v>611</v>
      </c>
      <c r="B637" s="7">
        <v>14659.650011727626</v>
      </c>
      <c r="C637" s="7">
        <v>-6111.958711727626</v>
      </c>
      <c r="D637">
        <f t="shared" si="9"/>
        <v>37356039.293863222</v>
      </c>
    </row>
    <row r="638" spans="1:4">
      <c r="A638" s="7">
        <v>612</v>
      </c>
      <c r="B638" s="7">
        <v>14845.777064585562</v>
      </c>
      <c r="C638" s="7">
        <v>-8274.2330645855618</v>
      </c>
      <c r="D638">
        <f t="shared" si="9"/>
        <v>68462932.807080984</v>
      </c>
    </row>
    <row r="639" spans="1:4">
      <c r="A639" s="7">
        <v>613</v>
      </c>
      <c r="B639" s="7">
        <v>8413.881139610432</v>
      </c>
      <c r="C639" s="7">
        <v>-6206.1836896104323</v>
      </c>
      <c r="D639">
        <f t="shared" si="9"/>
        <v>38516715.989186563</v>
      </c>
    </row>
    <row r="640" spans="1:4">
      <c r="A640" s="7">
        <v>614</v>
      </c>
      <c r="B640" s="7">
        <v>9181.7466605035061</v>
      </c>
      <c r="C640" s="7">
        <v>-2428.7086605035065</v>
      </c>
      <c r="D640">
        <f t="shared" si="9"/>
        <v>5898625.7576047368</v>
      </c>
    </row>
    <row r="641" spans="1:4">
      <c r="A641" s="7">
        <v>615</v>
      </c>
      <c r="B641" s="7">
        <v>8842.3971666996895</v>
      </c>
      <c r="C641" s="7">
        <v>-6962.3271666996898</v>
      </c>
      <c r="D641">
        <f t="shared" si="9"/>
        <v>48473999.576164529</v>
      </c>
    </row>
    <row r="642" spans="1:4">
      <c r="A642" s="7">
        <v>616</v>
      </c>
      <c r="B642" s="7">
        <v>17070.575238022666</v>
      </c>
      <c r="C642" s="7">
        <v>25899.277461977337</v>
      </c>
      <c r="D642">
        <f t="shared" si="9"/>
        <v>670772573.05248725</v>
      </c>
    </row>
    <row r="643" spans="1:4">
      <c r="A643" s="7">
        <v>617</v>
      </c>
      <c r="B643" s="7">
        <v>16019.371020633247</v>
      </c>
      <c r="C643" s="7">
        <v>-4361.2559706332468</v>
      </c>
      <c r="D643">
        <f t="shared" si="9"/>
        <v>19020553.641384143</v>
      </c>
    </row>
    <row r="644" spans="1:4">
      <c r="A644" s="7">
        <v>618</v>
      </c>
      <c r="B644" s="7">
        <v>14430.549328383937</v>
      </c>
      <c r="C644" s="7">
        <v>8875.9976716160618</v>
      </c>
      <c r="D644">
        <f t="shared" si="9"/>
        <v>78783334.666533753</v>
      </c>
    </row>
    <row r="645" spans="1:4">
      <c r="A645" s="7">
        <v>619</v>
      </c>
      <c r="B645" s="7">
        <v>8638.9318625014221</v>
      </c>
      <c r="C645" s="7">
        <v>25800.924037498582</v>
      </c>
      <c r="D645">
        <f t="shared" si="9"/>
        <v>665687681.18877208</v>
      </c>
    </row>
    <row r="646" spans="1:4">
      <c r="A646" s="7">
        <v>620</v>
      </c>
      <c r="B646" s="7">
        <v>18603.745561441436</v>
      </c>
      <c r="C646" s="7">
        <v>-7890.1015614414355</v>
      </c>
      <c r="D646">
        <f t="shared" si="9"/>
        <v>62253702.649860576</v>
      </c>
    </row>
    <row r="647" spans="1:4">
      <c r="A647" s="7">
        <v>621</v>
      </c>
      <c r="B647" s="7">
        <v>11253.873178677648</v>
      </c>
      <c r="C647" s="7">
        <v>-7594.5271786776484</v>
      </c>
      <c r="D647">
        <f t="shared" si="9"/>
        <v>57676843.067673482</v>
      </c>
    </row>
    <row r="648" spans="1:4">
      <c r="A648" s="7">
        <v>622</v>
      </c>
      <c r="B648" s="7">
        <v>15459.053539633544</v>
      </c>
      <c r="C648" s="7">
        <v>24723.192460366456</v>
      </c>
      <c r="D648">
        <f t="shared" si="9"/>
        <v>611236245.43232071</v>
      </c>
    </row>
    <row r="649" spans="1:4">
      <c r="A649" s="7">
        <v>623</v>
      </c>
      <c r="B649" s="7">
        <v>12459.726208772088</v>
      </c>
      <c r="C649" s="7">
        <v>-3277.5562087720882</v>
      </c>
      <c r="D649">
        <f t="shared" si="9"/>
        <v>10742374.701660464</v>
      </c>
    </row>
    <row r="650" spans="1:4">
      <c r="A650" s="7">
        <v>624</v>
      </c>
      <c r="B650" s="7">
        <v>8540.0728181217419</v>
      </c>
      <c r="C650" s="7">
        <v>26077.767831878256</v>
      </c>
      <c r="D650">
        <f t="shared" si="9"/>
        <v>680049975.09334433</v>
      </c>
    </row>
    <row r="651" spans="1:4">
      <c r="A651" s="7">
        <v>625</v>
      </c>
      <c r="B651" s="7">
        <v>16802.450282769842</v>
      </c>
      <c r="C651" s="7">
        <v>-4672.8361327698422</v>
      </c>
      <c r="D651">
        <f t="shared" si="9"/>
        <v>21835397.523719415</v>
      </c>
    </row>
    <row r="652" spans="1:4">
      <c r="A652" s="7">
        <v>626</v>
      </c>
      <c r="B652" s="7">
        <v>8687.726384753465</v>
      </c>
      <c r="C652" s="7">
        <v>-4951.2616847534646</v>
      </c>
      <c r="D652">
        <f t="shared" si="9"/>
        <v>24514992.270907715</v>
      </c>
    </row>
    <row r="653" spans="1:4">
      <c r="A653" s="7">
        <v>627</v>
      </c>
      <c r="B653" s="7">
        <v>12942.719250384873</v>
      </c>
      <c r="C653" s="7">
        <v>-6194.1280503848729</v>
      </c>
      <c r="D653">
        <f t="shared" si="9"/>
        <v>38367222.304564707</v>
      </c>
    </row>
    <row r="654" spans="1:4">
      <c r="A654" s="7">
        <v>628</v>
      </c>
      <c r="B654" s="7">
        <v>15646.698612966731</v>
      </c>
      <c r="C654" s="7">
        <v>-4319.9837429667314</v>
      </c>
      <c r="D654">
        <f t="shared" si="9"/>
        <v>18662259.53949685</v>
      </c>
    </row>
    <row r="655" spans="1:4">
      <c r="A655" s="7">
        <v>629</v>
      </c>
      <c r="B655" s="7">
        <v>19622.604012375476</v>
      </c>
      <c r="C655" s="7">
        <v>-8256.6520123754763</v>
      </c>
      <c r="D655">
        <f t="shared" si="9"/>
        <v>68172302.453464001</v>
      </c>
    </row>
    <row r="656" spans="1:4">
      <c r="A656" s="7">
        <v>630</v>
      </c>
      <c r="B656" s="7">
        <v>16578.160568542713</v>
      </c>
      <c r="C656" s="7">
        <v>26405.297931457288</v>
      </c>
      <c r="D656">
        <f t="shared" si="9"/>
        <v>697239758.84902251</v>
      </c>
    </row>
    <row r="657" spans="1:4">
      <c r="A657" s="7">
        <v>631</v>
      </c>
      <c r="B657" s="7">
        <v>18334.537900597716</v>
      </c>
      <c r="C657" s="7">
        <v>-8248.6919005977161</v>
      </c>
      <c r="D657">
        <f t="shared" si="9"/>
        <v>68040918.07098636</v>
      </c>
    </row>
    <row r="658" spans="1:4">
      <c r="A658" s="7">
        <v>632</v>
      </c>
      <c r="B658" s="7">
        <v>8573.6666152115122</v>
      </c>
      <c r="C658" s="7">
        <v>-6595.8516152115117</v>
      </c>
      <c r="D658">
        <f t="shared" si="9"/>
        <v>43505258.52988831</v>
      </c>
    </row>
    <row r="659" spans="1:4">
      <c r="A659" s="7">
        <v>633</v>
      </c>
      <c r="B659" s="7">
        <v>11842.518347536228</v>
      </c>
      <c r="C659" s="7">
        <v>-8475.8486475362279</v>
      </c>
      <c r="D659">
        <f t="shared" si="9"/>
        <v>71840010.29594171</v>
      </c>
    </row>
    <row r="660" spans="1:4">
      <c r="A660" s="7">
        <v>634</v>
      </c>
      <c r="B660" s="7">
        <v>11309.21771950364</v>
      </c>
      <c r="C660" s="7">
        <v>-4135.8577695036402</v>
      </c>
      <c r="D660">
        <f t="shared" si="9"/>
        <v>17105319.489563625</v>
      </c>
    </row>
    <row r="661" spans="1:4">
      <c r="A661" s="7">
        <v>635</v>
      </c>
      <c r="B661" s="7">
        <v>19050.04906422284</v>
      </c>
      <c r="C661" s="7">
        <v>-9658.7030642228401</v>
      </c>
      <c r="D661">
        <f t="shared" si="9"/>
        <v>93290544.882827684</v>
      </c>
    </row>
    <row r="662" spans="1:4">
      <c r="A662" s="7">
        <v>636</v>
      </c>
      <c r="B662" s="7">
        <v>21125.666697393004</v>
      </c>
      <c r="C662" s="7">
        <v>-6714.7345973930042</v>
      </c>
      <c r="D662">
        <f t="shared" si="9"/>
        <v>45087660.71342659</v>
      </c>
    </row>
    <row r="663" spans="1:4">
      <c r="A663" s="7">
        <v>637</v>
      </c>
      <c r="B663" s="7">
        <v>6325.8795800187827</v>
      </c>
      <c r="C663" s="7">
        <v>-3616.7676800187828</v>
      </c>
      <c r="D663">
        <f t="shared" si="9"/>
        <v>13081008.451228449</v>
      </c>
    </row>
    <row r="664" spans="1:4">
      <c r="A664" s="7">
        <v>638</v>
      </c>
      <c r="B664" s="7">
        <v>15220.008327743488</v>
      </c>
      <c r="C664" s="7">
        <v>9695.0379322565113</v>
      </c>
      <c r="D664">
        <f t="shared" si="9"/>
        <v>93993760.507892609</v>
      </c>
    </row>
    <row r="665" spans="1:4">
      <c r="A665" s="7">
        <v>639</v>
      </c>
      <c r="B665" s="7">
        <v>11213.862806201232</v>
      </c>
      <c r="C665" s="7">
        <v>8935.460093798767</v>
      </c>
      <c r="D665">
        <f t="shared" si="9"/>
        <v>79842447.08787027</v>
      </c>
    </row>
    <row r="666" spans="1:4">
      <c r="A666" s="7">
        <v>640</v>
      </c>
      <c r="B666" s="7">
        <v>19872.831870831295</v>
      </c>
      <c r="C666" s="7">
        <v>-6923.6764708312949</v>
      </c>
      <c r="D666">
        <f t="shared" si="9"/>
        <v>47937295.872742891</v>
      </c>
    </row>
    <row r="667" spans="1:4">
      <c r="A667" s="7">
        <v>641</v>
      </c>
      <c r="B667" s="7">
        <v>17798.232220084603</v>
      </c>
      <c r="C667" s="7">
        <v>-11131.989220084602</v>
      </c>
      <c r="D667">
        <f t="shared" si="9"/>
        <v>123921183.9960798</v>
      </c>
    </row>
    <row r="668" spans="1:4">
      <c r="A668" s="7">
        <v>642</v>
      </c>
      <c r="B668" s="7">
        <v>14193.398578379782</v>
      </c>
      <c r="C668" s="7">
        <v>18594.060011620219</v>
      </c>
      <c r="D668">
        <f t="shared" ref="D668:D731" si="10">C668^2</f>
        <v>345739067.71573406</v>
      </c>
    </row>
    <row r="669" spans="1:4">
      <c r="A669" s="7">
        <v>643</v>
      </c>
      <c r="B669" s="7">
        <v>18986.026891259826</v>
      </c>
      <c r="C669" s="7">
        <v>-5842.1620412598259</v>
      </c>
      <c r="D669">
        <f t="shared" si="10"/>
        <v>34130857.316337176</v>
      </c>
    </row>
    <row r="670" spans="1:4">
      <c r="A670" s="7">
        <v>644</v>
      </c>
      <c r="B670" s="7">
        <v>11841.857940748447</v>
      </c>
      <c r="C670" s="7">
        <v>-7375.2365407484467</v>
      </c>
      <c r="D670">
        <f t="shared" si="10"/>
        <v>54394114.031991117</v>
      </c>
    </row>
    <row r="671" spans="1:4">
      <c r="A671" s="7">
        <v>645</v>
      </c>
      <c r="B671" s="7">
        <v>16215.11195195055</v>
      </c>
      <c r="C671" s="7">
        <v>2591.0335180494494</v>
      </c>
      <c r="D671">
        <f t="shared" si="10"/>
        <v>6713454.6916557066</v>
      </c>
    </row>
    <row r="672" spans="1:4">
      <c r="A672" s="7">
        <v>646</v>
      </c>
      <c r="B672" s="7">
        <v>16453.611334465179</v>
      </c>
      <c r="C672" s="7">
        <v>-6312.4751344651777</v>
      </c>
      <c r="D672">
        <f t="shared" si="10"/>
        <v>39847342.323241167</v>
      </c>
    </row>
    <row r="673" spans="1:4">
      <c r="A673" s="7">
        <v>647</v>
      </c>
      <c r="B673" s="7">
        <v>11693.631619192594</v>
      </c>
      <c r="C673" s="7">
        <v>-5570.0628191925944</v>
      </c>
      <c r="D673">
        <f t="shared" si="10"/>
        <v>31025599.809751753</v>
      </c>
    </row>
    <row r="674" spans="1:4">
      <c r="A674" s="7">
        <v>648</v>
      </c>
      <c r="B674" s="7">
        <v>12072.917809145454</v>
      </c>
      <c r="C674" s="7">
        <v>-3820.6335091454548</v>
      </c>
      <c r="D674">
        <f t="shared" si="10"/>
        <v>14597240.411205113</v>
      </c>
    </row>
    <row r="675" spans="1:4">
      <c r="A675" s="7">
        <v>649</v>
      </c>
      <c r="B675" s="7">
        <v>6868.0330778468779</v>
      </c>
      <c r="C675" s="7">
        <v>-5155.806077846878</v>
      </c>
      <c r="D675">
        <f t="shared" si="10"/>
        <v>26582336.312362809</v>
      </c>
    </row>
    <row r="676" spans="1:4">
      <c r="A676" s="7">
        <v>650</v>
      </c>
      <c r="B676" s="7">
        <v>17950.564272100612</v>
      </c>
      <c r="C676" s="7">
        <v>-5519.6109221006118</v>
      </c>
      <c r="D676">
        <f t="shared" si="10"/>
        <v>30466104.731372368</v>
      </c>
    </row>
    <row r="677" spans="1:4">
      <c r="A677" s="7">
        <v>651</v>
      </c>
      <c r="B677" s="7">
        <v>20102.533194102842</v>
      </c>
      <c r="C677" s="7">
        <v>-10301.644994102842</v>
      </c>
      <c r="D677">
        <f t="shared" si="10"/>
        <v>106123889.58452415</v>
      </c>
    </row>
    <row r="678" spans="1:4">
      <c r="A678" s="7">
        <v>652</v>
      </c>
      <c r="B678" s="7">
        <v>19496.829676359786</v>
      </c>
      <c r="C678" s="7">
        <v>-8917.1186763597871</v>
      </c>
      <c r="D678">
        <f t="shared" si="10"/>
        <v>79515005.488284513</v>
      </c>
    </row>
    <row r="679" spans="1:4">
      <c r="A679" s="7">
        <v>653</v>
      </c>
      <c r="B679" s="7">
        <v>14941.246555300324</v>
      </c>
      <c r="C679" s="7">
        <v>-6660.6238553003241</v>
      </c>
      <c r="D679">
        <f t="shared" si="10"/>
        <v>44363910.141795754</v>
      </c>
    </row>
    <row r="680" spans="1:4">
      <c r="A680" s="7">
        <v>654</v>
      </c>
      <c r="B680" s="7">
        <v>17023.863431396254</v>
      </c>
      <c r="C680" s="7">
        <v>-8496.3314313962546</v>
      </c>
      <c r="D680">
        <f t="shared" si="10"/>
        <v>72187647.792131931</v>
      </c>
    </row>
    <row r="681" spans="1:4">
      <c r="A681" s="7">
        <v>655</v>
      </c>
      <c r="B681" s="7">
        <v>18932.765066059466</v>
      </c>
      <c r="C681" s="7">
        <v>-6688.2340660594655</v>
      </c>
      <c r="D681">
        <f t="shared" si="10"/>
        <v>44732474.922398329</v>
      </c>
    </row>
    <row r="682" spans="1:4">
      <c r="A682" s="7">
        <v>656</v>
      </c>
      <c r="B682" s="7">
        <v>15050.907741913839</v>
      </c>
      <c r="C682" s="7">
        <v>9616.5112580861623</v>
      </c>
      <c r="D682">
        <f t="shared" si="10"/>
        <v>92477288.776897907</v>
      </c>
    </row>
    <row r="683" spans="1:4">
      <c r="A683" s="7">
        <v>657</v>
      </c>
      <c r="B683" s="7">
        <v>13946.812291041002</v>
      </c>
      <c r="C683" s="7">
        <v>-10536.488291041002</v>
      </c>
      <c r="D683">
        <f t="shared" si="10"/>
        <v>111017585.50724413</v>
      </c>
    </row>
    <row r="684" spans="1:4">
      <c r="A684" s="7">
        <v>658</v>
      </c>
      <c r="B684" s="7">
        <v>11659.560712747285</v>
      </c>
      <c r="C684" s="7">
        <v>-7600.8482627472849</v>
      </c>
      <c r="D684">
        <f t="shared" si="10"/>
        <v>57772894.313308418</v>
      </c>
    </row>
    <row r="685" spans="1:4">
      <c r="A685" s="7">
        <v>659</v>
      </c>
      <c r="B685" s="7">
        <v>17071.469689873829</v>
      </c>
      <c r="C685" s="7">
        <v>9320.790600126169</v>
      </c>
      <c r="D685">
        <f t="shared" si="10"/>
        <v>86877137.411400348</v>
      </c>
    </row>
    <row r="686" spans="1:4">
      <c r="A686" s="7">
        <v>660</v>
      </c>
      <c r="B686" s="7">
        <v>18493.919943170629</v>
      </c>
      <c r="C686" s="7">
        <v>-4099.5217931706284</v>
      </c>
      <c r="D686">
        <f t="shared" si="10"/>
        <v>16806078.932680923</v>
      </c>
    </row>
    <row r="687" spans="1:4">
      <c r="A687" s="7">
        <v>661</v>
      </c>
      <c r="B687" s="7">
        <v>19043.985108164394</v>
      </c>
      <c r="C687" s="7">
        <v>-12608.361408164394</v>
      </c>
      <c r="D687">
        <f t="shared" si="10"/>
        <v>158970777.39888921</v>
      </c>
    </row>
    <row r="688" spans="1:4">
      <c r="A688" s="7">
        <v>662</v>
      </c>
      <c r="B688" s="7">
        <v>15269.665419990497</v>
      </c>
      <c r="C688" s="7">
        <v>6922.771690009502</v>
      </c>
      <c r="D688">
        <f t="shared" si="10"/>
        <v>47924767.871997014</v>
      </c>
    </row>
    <row r="689" spans="1:4">
      <c r="A689" s="7">
        <v>663</v>
      </c>
      <c r="B689" s="7">
        <v>11780.353798295424</v>
      </c>
      <c r="C689" s="7">
        <v>-6631.801198295424</v>
      </c>
      <c r="D689">
        <f t="shared" si="10"/>
        <v>43980787.13371262</v>
      </c>
    </row>
    <row r="690" spans="1:4">
      <c r="A690" s="7">
        <v>664</v>
      </c>
      <c r="B690" s="7">
        <v>8581.5832386846723</v>
      </c>
      <c r="C690" s="7">
        <v>-7445.1838386846721</v>
      </c>
      <c r="D690">
        <f t="shared" si="10"/>
        <v>55430762.39181143</v>
      </c>
    </row>
    <row r="691" spans="1:4">
      <c r="A691" s="7">
        <v>665</v>
      </c>
      <c r="B691" s="7">
        <v>16077.999556940584</v>
      </c>
      <c r="C691" s="7">
        <v>10959.914543059418</v>
      </c>
      <c r="D691">
        <f t="shared" si="10"/>
        <v>120119726.79116534</v>
      </c>
    </row>
    <row r="692" spans="1:4">
      <c r="A692" s="7">
        <v>666</v>
      </c>
      <c r="B692" s="7">
        <v>17128.341204335033</v>
      </c>
      <c r="C692" s="7">
        <v>25432.089195664965</v>
      </c>
      <c r="D692">
        <f t="shared" si="10"/>
        <v>646791160.85625863</v>
      </c>
    </row>
    <row r="693" spans="1:4">
      <c r="A693" s="7">
        <v>667</v>
      </c>
      <c r="B693" s="7">
        <v>14917.143106097607</v>
      </c>
      <c r="C693" s="7">
        <v>-6213.6871060976064</v>
      </c>
      <c r="D693">
        <f t="shared" si="10"/>
        <v>38609907.452483647</v>
      </c>
    </row>
    <row r="694" spans="1:4">
      <c r="A694" s="7">
        <v>668</v>
      </c>
      <c r="B694" s="7">
        <v>14653.297200053368</v>
      </c>
      <c r="C694" s="7">
        <v>25350.035049946629</v>
      </c>
      <c r="D694">
        <f t="shared" si="10"/>
        <v>642624277.03352261</v>
      </c>
    </row>
    <row r="695" spans="1:4">
      <c r="A695" s="7">
        <v>669</v>
      </c>
      <c r="B695" s="7">
        <v>18595.062972996919</v>
      </c>
      <c r="C695" s="7">
        <v>27115.14487700308</v>
      </c>
      <c r="D695">
        <f t="shared" si="10"/>
        <v>735231081.70086634</v>
      </c>
    </row>
    <row r="696" spans="1:4">
      <c r="A696" s="7">
        <v>670</v>
      </c>
      <c r="B696" s="7">
        <v>13125.805372053623</v>
      </c>
      <c r="C696" s="7">
        <v>-6625.569472053623</v>
      </c>
      <c r="D696">
        <f t="shared" si="10"/>
        <v>43898170.829008922</v>
      </c>
    </row>
    <row r="697" spans="1:4">
      <c r="A697" s="7">
        <v>671</v>
      </c>
      <c r="B697" s="7">
        <v>12396.056655137276</v>
      </c>
      <c r="C697" s="7">
        <v>-7558.4743551372758</v>
      </c>
      <c r="D697">
        <f t="shared" si="10"/>
        <v>57130534.577267855</v>
      </c>
    </row>
    <row r="698" spans="1:4">
      <c r="A698" s="7">
        <v>672</v>
      </c>
      <c r="B698" s="7">
        <v>10391.314044656157</v>
      </c>
      <c r="C698" s="7">
        <v>-6447.7186446561573</v>
      </c>
      <c r="D698">
        <f t="shared" si="10"/>
        <v>41573075.720646635</v>
      </c>
    </row>
    <row r="699" spans="1:4">
      <c r="A699" s="7">
        <v>673</v>
      </c>
      <c r="B699" s="7">
        <v>11586.433652536642</v>
      </c>
      <c r="C699" s="7">
        <v>-7186.7026525366418</v>
      </c>
      <c r="D699">
        <f t="shared" si="10"/>
        <v>51648695.015977204</v>
      </c>
    </row>
    <row r="700" spans="1:4">
      <c r="A700" s="7">
        <v>674</v>
      </c>
      <c r="B700" s="7">
        <v>13224.756065149424</v>
      </c>
      <c r="C700" s="7">
        <v>-7039.4352651494237</v>
      </c>
      <c r="D700">
        <f t="shared" si="10"/>
        <v>49553648.852229334</v>
      </c>
    </row>
    <row r="701" spans="1:4">
      <c r="A701" s="7">
        <v>675</v>
      </c>
      <c r="B701" s="7">
        <v>19304.381693683787</v>
      </c>
      <c r="C701" s="7">
        <v>26896.603406316211</v>
      </c>
      <c r="D701">
        <f t="shared" si="10"/>
        <v>723427274.79666078</v>
      </c>
    </row>
    <row r="702" spans="1:4">
      <c r="A702" s="7">
        <v>676</v>
      </c>
      <c r="B702" s="7">
        <v>10981.789911688244</v>
      </c>
      <c r="C702" s="7">
        <v>-3759.0036616882435</v>
      </c>
      <c r="D702">
        <f t="shared" si="10"/>
        <v>14130108.528585622</v>
      </c>
    </row>
    <row r="703" spans="1:4">
      <c r="A703" s="7">
        <v>677</v>
      </c>
      <c r="B703" s="7">
        <v>21464.368800490291</v>
      </c>
      <c r="C703" s="7">
        <v>-8978.5679004902904</v>
      </c>
      <c r="D703">
        <f t="shared" si="10"/>
        <v>80614681.543714628</v>
      </c>
    </row>
    <row r="704" spans="1:4">
      <c r="A704" s="7">
        <v>678</v>
      </c>
      <c r="B704" s="7">
        <v>19522.832543755896</v>
      </c>
      <c r="C704" s="7">
        <v>26607.693956244104</v>
      </c>
      <c r="D704">
        <f t="shared" si="10"/>
        <v>707969377.66914904</v>
      </c>
    </row>
    <row r="705" spans="1:4">
      <c r="A705" s="7">
        <v>679</v>
      </c>
      <c r="B705" s="7">
        <v>20140.250627972695</v>
      </c>
      <c r="C705" s="7">
        <v>-7776.7036279726944</v>
      </c>
      <c r="D705">
        <f t="shared" si="10"/>
        <v>60477119.31732367</v>
      </c>
    </row>
    <row r="706" spans="1:4">
      <c r="A706" s="7">
        <v>680</v>
      </c>
      <c r="B706" s="7">
        <v>13626.907586285592</v>
      </c>
      <c r="C706" s="7">
        <v>-3470.1243862855918</v>
      </c>
      <c r="D706">
        <f t="shared" si="10"/>
        <v>12041763.256293954</v>
      </c>
    </row>
    <row r="707" spans="1:4">
      <c r="A707" s="7">
        <v>681</v>
      </c>
      <c r="B707" s="7">
        <v>4444.7558069865518</v>
      </c>
      <c r="C707" s="7">
        <v>-1859.486806986552</v>
      </c>
      <c r="D707">
        <f t="shared" si="10"/>
        <v>3457691.1853570426</v>
      </c>
    </row>
    <row r="708" spans="1:4">
      <c r="A708" s="7">
        <v>682</v>
      </c>
      <c r="B708" s="7">
        <v>4384.943963212243</v>
      </c>
      <c r="C708" s="7">
        <v>-3142.6839632122428</v>
      </c>
      <c r="D708">
        <f t="shared" si="10"/>
        <v>9876462.4926314093</v>
      </c>
    </row>
    <row r="709" spans="1:4">
      <c r="A709" s="7">
        <v>683</v>
      </c>
      <c r="B709" s="7">
        <v>15251.813221130933</v>
      </c>
      <c r="C709" s="7">
        <v>24852.076778869065</v>
      </c>
      <c r="D709">
        <f t="shared" si="10"/>
        <v>617625720.222803</v>
      </c>
    </row>
    <row r="710" spans="1:4">
      <c r="A710" s="7">
        <v>684</v>
      </c>
      <c r="B710" s="7">
        <v>13879.731214500067</v>
      </c>
      <c r="C710" s="7">
        <v>-4016.2594145000676</v>
      </c>
      <c r="D710">
        <f t="shared" si="10"/>
        <v>16130339.684560426</v>
      </c>
    </row>
    <row r="711" spans="1:4">
      <c r="A711" s="7">
        <v>685</v>
      </c>
      <c r="B711" s="7">
        <v>7689.9811994640977</v>
      </c>
      <c r="C711" s="7">
        <v>-2923.9591994640978</v>
      </c>
      <c r="D711">
        <f t="shared" si="10"/>
        <v>8549537.4001307283</v>
      </c>
    </row>
    <row r="712" spans="1:4">
      <c r="A712" s="7">
        <v>686</v>
      </c>
      <c r="B712" s="7">
        <v>15659.514750806315</v>
      </c>
      <c r="C712" s="7">
        <v>-4415.1378508063153</v>
      </c>
      <c r="D712">
        <f t="shared" si="10"/>
        <v>19493442.241622608</v>
      </c>
    </row>
    <row r="713" spans="1:4">
      <c r="A713" s="7">
        <v>687</v>
      </c>
      <c r="B713" s="7">
        <v>12924.931774692728</v>
      </c>
      <c r="C713" s="7">
        <v>-5195.2860246927285</v>
      </c>
      <c r="D713">
        <f t="shared" si="10"/>
        <v>26990996.878367573</v>
      </c>
    </row>
    <row r="714" spans="1:4">
      <c r="A714" s="7">
        <v>688</v>
      </c>
      <c r="B714" s="7">
        <v>16528.091090107577</v>
      </c>
      <c r="C714" s="7">
        <v>-11089.341990107576</v>
      </c>
      <c r="D714">
        <f t="shared" si="10"/>
        <v>122973505.77356306</v>
      </c>
    </row>
    <row r="715" spans="1:4">
      <c r="A715" s="7">
        <v>689</v>
      </c>
      <c r="B715" s="7">
        <v>12909.570680794452</v>
      </c>
      <c r="C715" s="7">
        <v>13327.009289205547</v>
      </c>
      <c r="D715">
        <f t="shared" si="10"/>
        <v>177609176.59457093</v>
      </c>
    </row>
    <row r="716" spans="1:4">
      <c r="A716" s="7">
        <v>690</v>
      </c>
      <c r="B716" s="7">
        <v>10444.227247380781</v>
      </c>
      <c r="C716" s="7">
        <v>24362.240452619219</v>
      </c>
      <c r="D716">
        <f t="shared" si="10"/>
        <v>593518759.87123632</v>
      </c>
    </row>
    <row r="717" spans="1:4">
      <c r="A717" s="7">
        <v>691</v>
      </c>
      <c r="B717" s="7">
        <v>7209.4414651938841</v>
      </c>
      <c r="C717" s="7">
        <v>-5105.328065193884</v>
      </c>
      <c r="D717">
        <f t="shared" si="10"/>
        <v>26064374.653256327</v>
      </c>
    </row>
    <row r="718" spans="1:4">
      <c r="A718" s="7">
        <v>692</v>
      </c>
      <c r="B718" s="7">
        <v>16927.779391286185</v>
      </c>
      <c r="C718" s="7">
        <v>-8859.594391286184</v>
      </c>
      <c r="D718">
        <f t="shared" si="10"/>
        <v>78492412.77810961</v>
      </c>
    </row>
    <row r="719" spans="1:4">
      <c r="A719" s="7">
        <v>693</v>
      </c>
      <c r="B719" s="7">
        <v>9184.351383422123</v>
      </c>
      <c r="C719" s="7">
        <v>-6822.1223334221231</v>
      </c>
      <c r="D719">
        <f t="shared" si="10"/>
        <v>46541353.132176913</v>
      </c>
    </row>
    <row r="720" spans="1:4">
      <c r="A720" s="7">
        <v>694</v>
      </c>
      <c r="B720" s="7">
        <v>6699.0560225895433</v>
      </c>
      <c r="C720" s="7">
        <v>-4346.0875725895439</v>
      </c>
      <c r="D720">
        <f t="shared" si="10"/>
        <v>18888477.188617274</v>
      </c>
    </row>
    <row r="721" spans="1:4">
      <c r="A721" s="7">
        <v>695</v>
      </c>
      <c r="B721" s="7">
        <v>11662.973195108436</v>
      </c>
      <c r="C721" s="7">
        <v>-8084.9741951084361</v>
      </c>
      <c r="D721">
        <f t="shared" si="10"/>
        <v>65366807.735569306</v>
      </c>
    </row>
    <row r="722" spans="1:4">
      <c r="A722" s="7">
        <v>696</v>
      </c>
      <c r="B722" s="7">
        <v>12668.382986418846</v>
      </c>
      <c r="C722" s="7">
        <v>-9467.1378364188458</v>
      </c>
      <c r="D722">
        <f t="shared" si="10"/>
        <v>89626698.813753307</v>
      </c>
    </row>
    <row r="723" spans="1:4">
      <c r="A723" s="7">
        <v>697</v>
      </c>
      <c r="B723" s="7">
        <v>17615.485767731625</v>
      </c>
      <c r="C723" s="7">
        <v>11570.996592268377</v>
      </c>
      <c r="D723">
        <f t="shared" si="10"/>
        <v>133887962.1382864</v>
      </c>
    </row>
    <row r="724" spans="1:4">
      <c r="A724" s="7">
        <v>698</v>
      </c>
      <c r="B724" s="7">
        <v>15338.375031497755</v>
      </c>
      <c r="C724" s="7">
        <v>24935.270468502244</v>
      </c>
      <c r="D724">
        <f t="shared" si="10"/>
        <v>621767713.33736014</v>
      </c>
    </row>
    <row r="725" spans="1:4">
      <c r="A725" s="7">
        <v>699</v>
      </c>
      <c r="B725" s="7">
        <v>17722.958680535943</v>
      </c>
      <c r="C725" s="7">
        <v>-6746.7129305359431</v>
      </c>
      <c r="D725">
        <f t="shared" si="10"/>
        <v>45518135.367060892</v>
      </c>
    </row>
    <row r="726" spans="1:4">
      <c r="A726" s="7">
        <v>700</v>
      </c>
      <c r="B726" s="7">
        <v>12730.272589511293</v>
      </c>
      <c r="C726" s="7">
        <v>-9229.6602895112919</v>
      </c>
      <c r="D726">
        <f t="shared" si="10"/>
        <v>85186629.059781671</v>
      </c>
    </row>
    <row r="727" spans="1:4">
      <c r="A727" s="7">
        <v>701</v>
      </c>
      <c r="B727" s="7">
        <v>9703.3875326147845</v>
      </c>
      <c r="C727" s="7">
        <v>-7682.8352326147842</v>
      </c>
      <c r="D727">
        <f t="shared" si="10"/>
        <v>59025957.211507067</v>
      </c>
    </row>
    <row r="728" spans="1:4">
      <c r="A728" s="7">
        <v>702</v>
      </c>
      <c r="B728" s="7">
        <v>19942.550511602072</v>
      </c>
      <c r="C728" s="7">
        <v>-10400.854961602072</v>
      </c>
      <c r="D728">
        <f t="shared" si="10"/>
        <v>108177783.93228243</v>
      </c>
    </row>
    <row r="729" spans="1:4">
      <c r="A729" s="7">
        <v>703</v>
      </c>
      <c r="B729" s="7">
        <v>19574.960915734217</v>
      </c>
      <c r="C729" s="7">
        <v>-10070.650615734217</v>
      </c>
      <c r="D729">
        <f t="shared" si="10"/>
        <v>101418003.82418796</v>
      </c>
    </row>
    <row r="730" spans="1:4">
      <c r="A730" s="7">
        <v>704</v>
      </c>
      <c r="B730" s="7">
        <v>10556.755086980023</v>
      </c>
      <c r="C730" s="7">
        <v>-5171.417186980023</v>
      </c>
      <c r="D730">
        <f t="shared" si="10"/>
        <v>26743555.721792374</v>
      </c>
    </row>
    <row r="731" spans="1:4">
      <c r="A731" s="7">
        <v>705</v>
      </c>
      <c r="B731" s="7">
        <v>14717.764600515733</v>
      </c>
      <c r="C731" s="7">
        <v>-5786.8300505157331</v>
      </c>
      <c r="D731">
        <f t="shared" si="10"/>
        <v>33487402.03355192</v>
      </c>
    </row>
    <row r="732" spans="1:4">
      <c r="A732" s="7">
        <v>706</v>
      </c>
      <c r="B732" s="7">
        <v>13014.846300560781</v>
      </c>
      <c r="C732" s="7">
        <v>-7639.8083005607814</v>
      </c>
      <c r="D732">
        <f t="shared" ref="D732:D795" si="11">C732^2</f>
        <v>58366670.869317412</v>
      </c>
    </row>
    <row r="733" spans="1:4">
      <c r="A733" s="7">
        <v>707</v>
      </c>
      <c r="B733" s="7">
        <v>17962.567694190162</v>
      </c>
      <c r="C733" s="7">
        <v>26437.838705809838</v>
      </c>
      <c r="D733">
        <f t="shared" si="11"/>
        <v>698959315.43441677</v>
      </c>
    </row>
    <row r="734" spans="1:4">
      <c r="A734" s="7">
        <v>708</v>
      </c>
      <c r="B734" s="7">
        <v>15999.551576946613</v>
      </c>
      <c r="C734" s="7">
        <v>-5735.1094769466126</v>
      </c>
      <c r="D734">
        <f t="shared" si="11"/>
        <v>32891480.712562848</v>
      </c>
    </row>
    <row r="735" spans="1:4">
      <c r="A735" s="7">
        <v>709</v>
      </c>
      <c r="B735" s="7">
        <v>12279.061512589715</v>
      </c>
      <c r="C735" s="7">
        <v>-6165.8304625897144</v>
      </c>
      <c r="D735">
        <f t="shared" si="11"/>
        <v>38017465.293399289</v>
      </c>
    </row>
    <row r="736" spans="1:4">
      <c r="A736" s="7">
        <v>710</v>
      </c>
      <c r="B736" s="7">
        <v>10935.550258109881</v>
      </c>
      <c r="C736" s="7">
        <v>-5466.5436581098811</v>
      </c>
      <c r="D736">
        <f t="shared" si="11"/>
        <v>29883099.56602136</v>
      </c>
    </row>
    <row r="737" spans="1:4">
      <c r="A737" s="7">
        <v>711</v>
      </c>
      <c r="B737" s="7">
        <v>9635.8562722670049</v>
      </c>
      <c r="C737" s="7">
        <v>-7908.3162722670049</v>
      </c>
      <c r="D737">
        <f t="shared" si="11"/>
        <v>62541466.262203097</v>
      </c>
    </row>
    <row r="738" spans="1:4">
      <c r="A738" s="7">
        <v>712</v>
      </c>
      <c r="B738" s="7">
        <v>13986.452071800479</v>
      </c>
      <c r="C738" s="7">
        <v>-3879.2314718004782</v>
      </c>
      <c r="D738">
        <f t="shared" si="11"/>
        <v>15048436.811807305</v>
      </c>
    </row>
    <row r="739" spans="1:4">
      <c r="A739" s="7">
        <v>713</v>
      </c>
      <c r="B739" s="7">
        <v>14679.2263911221</v>
      </c>
      <c r="C739" s="7">
        <v>-6368.3872411221</v>
      </c>
      <c r="D739">
        <f t="shared" si="11"/>
        <v>40556356.052886754</v>
      </c>
    </row>
    <row r="740" spans="1:4">
      <c r="A740" s="7">
        <v>714</v>
      </c>
      <c r="B740" s="7">
        <v>11323.059899540453</v>
      </c>
      <c r="C740" s="7">
        <v>-9338.6065995404533</v>
      </c>
      <c r="D740">
        <f t="shared" si="11"/>
        <v>87209573.22098051</v>
      </c>
    </row>
    <row r="741" spans="1:4">
      <c r="A741" s="7">
        <v>715</v>
      </c>
      <c r="B741" s="7">
        <v>6348.708073038405</v>
      </c>
      <c r="C741" s="7">
        <v>-3891.2060730384051</v>
      </c>
      <c r="D741">
        <f t="shared" si="11"/>
        <v>15141484.702850966</v>
      </c>
    </row>
    <row r="742" spans="1:4">
      <c r="A742" s="7">
        <v>716</v>
      </c>
      <c r="B742" s="7">
        <v>17080.634343981383</v>
      </c>
      <c r="C742" s="7">
        <v>-4933.6633439813832</v>
      </c>
      <c r="D742">
        <f t="shared" si="11"/>
        <v>24341033.991745565</v>
      </c>
    </row>
    <row r="743" spans="1:4">
      <c r="A743" s="7">
        <v>717</v>
      </c>
      <c r="B743" s="7">
        <v>12894.755416271604</v>
      </c>
      <c r="C743" s="7">
        <v>-3327.7645162716035</v>
      </c>
      <c r="D743">
        <f t="shared" si="11"/>
        <v>11074016.67575638</v>
      </c>
    </row>
    <row r="744" spans="1:4">
      <c r="A744" s="7">
        <v>718</v>
      </c>
      <c r="B744" s="7">
        <v>16102.557186802607</v>
      </c>
      <c r="C744" s="7">
        <v>-2989.9523868026081</v>
      </c>
      <c r="D744">
        <f t="shared" si="11"/>
        <v>8939815.2753466126</v>
      </c>
    </row>
    <row r="745" spans="1:4">
      <c r="A745" s="7">
        <v>719</v>
      </c>
      <c r="B745" s="7">
        <v>18586.701122024406</v>
      </c>
      <c r="C745" s="7">
        <v>-7738.5668220244061</v>
      </c>
      <c r="D745">
        <f t="shared" si="11"/>
        <v>59885416.458936915</v>
      </c>
    </row>
    <row r="746" spans="1:4">
      <c r="A746" s="7">
        <v>720</v>
      </c>
      <c r="B746" s="7">
        <v>18108.30387023975</v>
      </c>
      <c r="C746" s="7">
        <v>-5876.6902702397492</v>
      </c>
      <c r="D746">
        <f t="shared" si="11"/>
        <v>34535488.532330535</v>
      </c>
    </row>
    <row r="747" spans="1:4">
      <c r="A747" s="7">
        <v>721</v>
      </c>
      <c r="B747" s="7">
        <v>18825.984441899131</v>
      </c>
      <c r="C747" s="7">
        <v>-8950.3040418991313</v>
      </c>
      <c r="D747">
        <f t="shared" si="11"/>
        <v>80107942.44243592</v>
      </c>
    </row>
    <row r="748" spans="1:4">
      <c r="A748" s="7">
        <v>722</v>
      </c>
      <c r="B748" s="7">
        <v>19586.308887343479</v>
      </c>
      <c r="C748" s="7">
        <v>-8321.7678873434797</v>
      </c>
      <c r="D748">
        <f t="shared" si="11"/>
        <v>69251820.770821169</v>
      </c>
    </row>
    <row r="749" spans="1:4">
      <c r="A749" s="7">
        <v>723</v>
      </c>
      <c r="B749" s="7">
        <v>20383.331890847992</v>
      </c>
      <c r="C749" s="7">
        <v>-7403.9738908479922</v>
      </c>
      <c r="D749">
        <f t="shared" si="11"/>
        <v>54818829.376358755</v>
      </c>
    </row>
    <row r="750" spans="1:4">
      <c r="A750" s="7">
        <v>724</v>
      </c>
      <c r="B750" s="7">
        <v>9399.4027672143202</v>
      </c>
      <c r="C750" s="7">
        <v>-8136.1537672143204</v>
      </c>
      <c r="D750">
        <f t="shared" si="11"/>
        <v>66196998.123755775</v>
      </c>
    </row>
    <row r="751" spans="1:4">
      <c r="A751" s="7">
        <v>725</v>
      </c>
      <c r="B751" s="7">
        <v>14617.502113073151</v>
      </c>
      <c r="C751" s="7">
        <v>-4511.367863073152</v>
      </c>
      <c r="D751">
        <f t="shared" si="11"/>
        <v>20352439.995969217</v>
      </c>
    </row>
    <row r="752" spans="1:4">
      <c r="A752" s="7">
        <v>726</v>
      </c>
      <c r="B752" s="7">
        <v>14880.040221623072</v>
      </c>
      <c r="C752" s="7">
        <v>26052.389278376926</v>
      </c>
      <c r="D752">
        <f t="shared" si="11"/>
        <v>678726987.11208904</v>
      </c>
    </row>
    <row r="753" spans="1:4">
      <c r="A753" s="7">
        <v>727</v>
      </c>
      <c r="B753" s="7">
        <v>12899.222719219924</v>
      </c>
      <c r="C753" s="7">
        <v>-6234.5367692199243</v>
      </c>
      <c r="D753">
        <f t="shared" si="11"/>
        <v>38869448.726755209</v>
      </c>
    </row>
    <row r="754" spans="1:4">
      <c r="A754" s="7">
        <v>728</v>
      </c>
      <c r="B754" s="7">
        <v>7810.9346537482397</v>
      </c>
      <c r="C754" s="7">
        <v>8846.7827962517604</v>
      </c>
      <c r="D754">
        <f t="shared" si="11"/>
        <v>78265565.844056115</v>
      </c>
    </row>
    <row r="755" spans="1:4">
      <c r="A755" s="7">
        <v>729</v>
      </c>
      <c r="B755" s="7">
        <v>10779.975111697506</v>
      </c>
      <c r="C755" s="7">
        <v>-8562.3739116975048</v>
      </c>
      <c r="D755">
        <f t="shared" si="11"/>
        <v>73314247.003718033</v>
      </c>
    </row>
    <row r="756" spans="1:4">
      <c r="A756" s="7">
        <v>730</v>
      </c>
      <c r="B756" s="7">
        <v>15447.962541783894</v>
      </c>
      <c r="C756" s="7">
        <v>-8666.6083417838945</v>
      </c>
      <c r="D756">
        <f t="shared" si="11"/>
        <v>75110100.149878189</v>
      </c>
    </row>
    <row r="757" spans="1:4">
      <c r="A757" s="7">
        <v>731</v>
      </c>
      <c r="B757" s="7">
        <v>11221.632970405846</v>
      </c>
      <c r="C757" s="7">
        <v>8140.365829594155</v>
      </c>
      <c r="D757">
        <f t="shared" si="11"/>
        <v>66265555.839624137</v>
      </c>
    </row>
    <row r="758" spans="1:4">
      <c r="A758" s="7">
        <v>732</v>
      </c>
      <c r="B758" s="7">
        <v>13452.912442397015</v>
      </c>
      <c r="C758" s="7">
        <v>-3387.4994423970147</v>
      </c>
      <c r="D758">
        <f t="shared" si="11"/>
        <v>11475152.472240085</v>
      </c>
    </row>
    <row r="759" spans="1:4">
      <c r="A759" s="7">
        <v>733</v>
      </c>
      <c r="B759" s="7">
        <v>10467.92726355533</v>
      </c>
      <c r="C759" s="7">
        <v>-6233.0002635553301</v>
      </c>
      <c r="D759">
        <f t="shared" si="11"/>
        <v>38850292.285480812</v>
      </c>
    </row>
    <row r="760" spans="1:4">
      <c r="A760" s="7">
        <v>734</v>
      </c>
      <c r="B760" s="7">
        <v>14200.609003741512</v>
      </c>
      <c r="C760" s="7">
        <v>-4753.3586537415122</v>
      </c>
      <c r="D760">
        <f t="shared" si="11"/>
        <v>22594418.49109932</v>
      </c>
    </row>
    <row r="761" spans="1:4">
      <c r="A761" s="7">
        <v>735</v>
      </c>
      <c r="B761" s="7">
        <v>19531.900592839836</v>
      </c>
      <c r="C761" s="7">
        <v>-5524.6785928398367</v>
      </c>
      <c r="D761">
        <f t="shared" si="11"/>
        <v>30522073.554182757</v>
      </c>
    </row>
    <row r="762" spans="1:4">
      <c r="A762" s="7">
        <v>736</v>
      </c>
      <c r="B762" s="7">
        <v>16932.889128633546</v>
      </c>
      <c r="C762" s="7">
        <v>-7348.9958286335459</v>
      </c>
      <c r="D762">
        <f t="shared" si="11"/>
        <v>54007739.689273261</v>
      </c>
    </row>
    <row r="763" spans="1:4">
      <c r="A763" s="7">
        <v>737</v>
      </c>
      <c r="B763" s="7">
        <v>14712.232564365258</v>
      </c>
      <c r="C763" s="7">
        <v>25706.786535634739</v>
      </c>
      <c r="D763">
        <f t="shared" si="11"/>
        <v>660838873.98869157</v>
      </c>
    </row>
    <row r="764" spans="1:4">
      <c r="A764" s="7">
        <v>738</v>
      </c>
      <c r="B764" s="7">
        <v>8279.7180270735298</v>
      </c>
      <c r="C764" s="7">
        <v>-4795.3870270735297</v>
      </c>
      <c r="D764">
        <f t="shared" si="11"/>
        <v>22995736.739425104</v>
      </c>
    </row>
    <row r="765" spans="1:4">
      <c r="A765" s="7">
        <v>739</v>
      </c>
      <c r="B765" s="7">
        <v>10769.228673402306</v>
      </c>
      <c r="C765" s="7">
        <v>25419.873026597692</v>
      </c>
      <c r="D765">
        <f t="shared" si="11"/>
        <v>646169944.68834889</v>
      </c>
    </row>
    <row r="766" spans="1:4">
      <c r="A766" s="7">
        <v>740</v>
      </c>
      <c r="B766" s="7">
        <v>12918.285151095164</v>
      </c>
      <c r="C766" s="7">
        <v>31667.170718904832</v>
      </c>
      <c r="D766">
        <f t="shared" si="11"/>
        <v>1002809701.3402636</v>
      </c>
    </row>
    <row r="767" spans="1:4">
      <c r="A767" s="7">
        <v>741</v>
      </c>
      <c r="B767" s="7">
        <v>12950.860965761456</v>
      </c>
      <c r="C767" s="7">
        <v>-4346.377315761456</v>
      </c>
      <c r="D767">
        <f t="shared" si="11"/>
        <v>18890995.770965759</v>
      </c>
    </row>
    <row r="768" spans="1:4">
      <c r="A768" s="7">
        <v>742</v>
      </c>
      <c r="B768" s="7">
        <v>9243.8375334169323</v>
      </c>
      <c r="C768" s="7">
        <v>9002.6579665830686</v>
      </c>
      <c r="D768">
        <f t="shared" si="11"/>
        <v>81047850.463281587</v>
      </c>
    </row>
    <row r="769" spans="1:4">
      <c r="A769" s="7">
        <v>743</v>
      </c>
      <c r="B769" s="7">
        <v>17129.166936166312</v>
      </c>
      <c r="C769" s="7">
        <v>26125.251013833691</v>
      </c>
      <c r="D769">
        <f t="shared" si="11"/>
        <v>682528740.53581834</v>
      </c>
    </row>
    <row r="770" spans="1:4">
      <c r="A770" s="7">
        <v>744</v>
      </c>
      <c r="B770" s="7">
        <v>9363.6445183977903</v>
      </c>
      <c r="C770" s="7">
        <v>-5605.7997183977905</v>
      </c>
      <c r="D770">
        <f t="shared" si="11"/>
        <v>31424990.482788745</v>
      </c>
    </row>
    <row r="771" spans="1:4">
      <c r="A771" s="7">
        <v>745</v>
      </c>
      <c r="B771" s="7">
        <v>13853.802023431337</v>
      </c>
      <c r="C771" s="7">
        <v>-5026.5921234313373</v>
      </c>
      <c r="D771">
        <f t="shared" si="11"/>
        <v>25266628.375341959</v>
      </c>
    </row>
    <row r="772" spans="1:4">
      <c r="A772" s="7">
        <v>746</v>
      </c>
      <c r="B772" s="7">
        <v>15627.035541163634</v>
      </c>
      <c r="C772" s="7">
        <v>-5716.675691163633</v>
      </c>
      <c r="D772">
        <f t="shared" si="11"/>
        <v>32680380.957941201</v>
      </c>
    </row>
    <row r="773" spans="1:4">
      <c r="A773" s="7">
        <v>747</v>
      </c>
      <c r="B773" s="7">
        <v>11295.548924284078</v>
      </c>
      <c r="C773" s="7">
        <v>442.29991571592291</v>
      </c>
      <c r="D773">
        <f t="shared" si="11"/>
        <v>195629.2154423125</v>
      </c>
    </row>
    <row r="774" spans="1:4">
      <c r="A774" s="7">
        <v>748</v>
      </c>
      <c r="B774" s="7">
        <v>4868.1252585647608</v>
      </c>
      <c r="C774" s="7">
        <v>-3240.8428085647611</v>
      </c>
      <c r="D774">
        <f t="shared" si="11"/>
        <v>10503062.109825928</v>
      </c>
    </row>
    <row r="775" spans="1:4">
      <c r="A775" s="7">
        <v>749</v>
      </c>
      <c r="B775" s="7">
        <v>16861.362718385495</v>
      </c>
      <c r="C775" s="7">
        <v>-8304.4557183854959</v>
      </c>
      <c r="D775">
        <f t="shared" si="11"/>
        <v>68963984.778625563</v>
      </c>
    </row>
    <row r="776" spans="1:4">
      <c r="A776" s="7">
        <v>750</v>
      </c>
      <c r="B776" s="7">
        <v>10056.675811479028</v>
      </c>
      <c r="C776" s="7">
        <v>-6994.1675614790283</v>
      </c>
      <c r="D776">
        <f t="shared" si="11"/>
        <v>48918379.878045499</v>
      </c>
    </row>
    <row r="777" spans="1:4">
      <c r="A777" s="7">
        <v>751</v>
      </c>
      <c r="B777" s="7">
        <v>10730.553023968907</v>
      </c>
      <c r="C777" s="7">
        <v>8808.6899760310916</v>
      </c>
      <c r="D777">
        <f t="shared" si="11"/>
        <v>77593019.09383063</v>
      </c>
    </row>
    <row r="778" spans="1:4">
      <c r="A778" s="7">
        <v>752</v>
      </c>
      <c r="B778" s="7">
        <v>7745.7560988669538</v>
      </c>
      <c r="C778" s="7">
        <v>-5839.3978488669536</v>
      </c>
      <c r="D778">
        <f t="shared" si="11"/>
        <v>34098567.237352006</v>
      </c>
    </row>
    <row r="779" spans="1:4">
      <c r="A779" s="7">
        <v>753</v>
      </c>
      <c r="B779" s="7">
        <v>21031.022938509523</v>
      </c>
      <c r="C779" s="7">
        <v>-6820.4869885095231</v>
      </c>
      <c r="D779">
        <f t="shared" si="11"/>
        <v>46519042.760427706</v>
      </c>
    </row>
    <row r="780" spans="1:4">
      <c r="A780" s="7">
        <v>754</v>
      </c>
      <c r="B780" s="7">
        <v>14564.974370987951</v>
      </c>
      <c r="C780" s="7">
        <v>-2731.1920709879505</v>
      </c>
      <c r="D780">
        <f t="shared" si="11"/>
        <v>7459410.1286274502</v>
      </c>
    </row>
    <row r="781" spans="1:4">
      <c r="A781" s="7">
        <v>755</v>
      </c>
      <c r="B781" s="7">
        <v>12183.046192499525</v>
      </c>
      <c r="C781" s="7">
        <v>4945.3798875004759</v>
      </c>
      <c r="D781">
        <f t="shared" si="11"/>
        <v>24456782.231694218</v>
      </c>
    </row>
    <row r="782" spans="1:4">
      <c r="A782" s="7">
        <v>756</v>
      </c>
      <c r="B782" s="7">
        <v>10789.759271507864</v>
      </c>
      <c r="C782" s="7">
        <v>-5758.4897215078645</v>
      </c>
      <c r="D782">
        <f t="shared" si="11"/>
        <v>33160203.872711722</v>
      </c>
    </row>
    <row r="783" spans="1:4">
      <c r="A783" s="7">
        <v>757</v>
      </c>
      <c r="B783" s="7">
        <v>11643.635817084842</v>
      </c>
      <c r="C783" s="7">
        <v>-3657.820817084842</v>
      </c>
      <c r="D783">
        <f t="shared" si="11"/>
        <v>13379653.129899221</v>
      </c>
    </row>
    <row r="784" spans="1:4">
      <c r="A784" s="7">
        <v>758</v>
      </c>
      <c r="B784" s="7">
        <v>13605.376978145297</v>
      </c>
      <c r="C784" s="7">
        <v>9460.0437218547013</v>
      </c>
      <c r="D784">
        <f t="shared" si="11"/>
        <v>89492427.219402552</v>
      </c>
    </row>
    <row r="785" spans="1:4">
      <c r="A785" s="7">
        <v>759</v>
      </c>
      <c r="B785" s="7">
        <v>14342.065171127486</v>
      </c>
      <c r="C785" s="7">
        <v>-8913.3374711274846</v>
      </c>
      <c r="D785">
        <f t="shared" si="11"/>
        <v>79447584.874205306</v>
      </c>
    </row>
    <row r="786" spans="1:4">
      <c r="A786" s="7">
        <v>760</v>
      </c>
      <c r="B786" s="7">
        <v>10079.279212595229</v>
      </c>
      <c r="C786" s="7">
        <v>26228.519087404773</v>
      </c>
      <c r="D786">
        <f t="shared" si="11"/>
        <v>687935213.51835656</v>
      </c>
    </row>
    <row r="787" spans="1:4">
      <c r="A787" s="7">
        <v>761</v>
      </c>
      <c r="B787" s="7">
        <v>10932.80713569647</v>
      </c>
      <c r="C787" s="7">
        <v>-7007.0489356964699</v>
      </c>
      <c r="D787">
        <f t="shared" si="11"/>
        <v>49098734.787245035</v>
      </c>
    </row>
    <row r="788" spans="1:4">
      <c r="A788" s="7">
        <v>762</v>
      </c>
      <c r="B788" s="7">
        <v>10835.828643735234</v>
      </c>
      <c r="C788" s="7">
        <v>-8418.8736437352345</v>
      </c>
      <c r="D788">
        <f t="shared" si="11"/>
        <v>70877433.429179788</v>
      </c>
    </row>
    <row r="789" spans="1:4">
      <c r="A789" s="7">
        <v>763</v>
      </c>
      <c r="B789" s="7">
        <v>10545.898134193758</v>
      </c>
      <c r="C789" s="7">
        <v>8494.9778658062423</v>
      </c>
      <c r="D789">
        <f t="shared" si="11"/>
        <v>72164648.940537974</v>
      </c>
    </row>
    <row r="790" spans="1:4">
      <c r="A790" s="7">
        <v>764</v>
      </c>
      <c r="B790" s="7">
        <v>8207.7374361661732</v>
      </c>
      <c r="C790" s="7">
        <v>-5136.9287361661736</v>
      </c>
      <c r="D790">
        <f t="shared" si="11"/>
        <v>26388036.840449803</v>
      </c>
    </row>
    <row r="791" spans="1:4">
      <c r="A791" s="7">
        <v>765</v>
      </c>
      <c r="B791" s="7">
        <v>13329.436001295389</v>
      </c>
      <c r="C791" s="7">
        <v>-4234.3677512953891</v>
      </c>
      <c r="D791">
        <f t="shared" si="11"/>
        <v>17929870.253210369</v>
      </c>
    </row>
    <row r="792" spans="1:4">
      <c r="A792" s="7">
        <v>766</v>
      </c>
      <c r="B792" s="7">
        <v>17331.994762273036</v>
      </c>
      <c r="C792" s="7">
        <v>-5489.3710122730354</v>
      </c>
      <c r="D792">
        <f t="shared" si="11"/>
        <v>30133194.110383488</v>
      </c>
    </row>
    <row r="793" spans="1:4">
      <c r="A793" s="7">
        <v>767</v>
      </c>
      <c r="B793" s="7">
        <v>15632.654269722731</v>
      </c>
      <c r="C793" s="7">
        <v>-7569.8902697227304</v>
      </c>
      <c r="D793">
        <f t="shared" si="11"/>
        <v>57303238.695642874</v>
      </c>
    </row>
    <row r="794" spans="1:4">
      <c r="A794" s="7">
        <v>768</v>
      </c>
      <c r="B794" s="7">
        <v>13336.80679539312</v>
      </c>
      <c r="C794" s="7">
        <v>-6286.1647953931206</v>
      </c>
      <c r="D794">
        <f t="shared" si="11"/>
        <v>39515867.834839836</v>
      </c>
    </row>
    <row r="795" spans="1:4">
      <c r="A795" s="7">
        <v>769</v>
      </c>
      <c r="B795" s="7">
        <v>21627.112577793217</v>
      </c>
      <c r="C795" s="7">
        <v>-7308.0815777932166</v>
      </c>
      <c r="D795">
        <f t="shared" si="11"/>
        <v>53408056.347680591</v>
      </c>
    </row>
    <row r="796" spans="1:4">
      <c r="A796" s="7">
        <v>770</v>
      </c>
      <c r="B796" s="7">
        <v>9756.599503570209</v>
      </c>
      <c r="C796" s="7">
        <v>-2823.3572535702087</v>
      </c>
      <c r="D796">
        <f t="shared" ref="D796:D859" si="12">C796^2</f>
        <v>7971346.1812875122</v>
      </c>
    </row>
    <row r="797" spans="1:4">
      <c r="A797" s="7">
        <v>771</v>
      </c>
      <c r="B797" s="7">
        <v>21340.222999440924</v>
      </c>
      <c r="C797" s="7">
        <v>6601.0645805590757</v>
      </c>
      <c r="D797">
        <f t="shared" si="12"/>
        <v>43574053.596711569</v>
      </c>
    </row>
    <row r="798" spans="1:4">
      <c r="A798" s="7">
        <v>772</v>
      </c>
      <c r="B798" s="7">
        <v>15755.818926512316</v>
      </c>
      <c r="C798" s="7">
        <v>-4605.0389265123158</v>
      </c>
      <c r="D798">
        <f t="shared" si="12"/>
        <v>21206383.514693704</v>
      </c>
    </row>
    <row r="799" spans="1:4">
      <c r="A799" s="7">
        <v>773</v>
      </c>
      <c r="B799" s="7">
        <v>15757.91465821919</v>
      </c>
      <c r="C799" s="7">
        <v>-2960.7050382191901</v>
      </c>
      <c r="D799">
        <f t="shared" si="12"/>
        <v>8765774.3233364951</v>
      </c>
    </row>
    <row r="800" spans="1:4">
      <c r="A800" s="7">
        <v>774</v>
      </c>
      <c r="B800" s="7">
        <v>7234.2192306518336</v>
      </c>
      <c r="C800" s="7">
        <v>10514.286969348166</v>
      </c>
      <c r="D800">
        <f t="shared" si="12"/>
        <v>110550230.47380464</v>
      </c>
    </row>
    <row r="801" spans="1:4">
      <c r="A801" s="7">
        <v>775</v>
      </c>
      <c r="B801" s="7">
        <v>15366.510468764433</v>
      </c>
      <c r="C801" s="7">
        <v>-8104.7694687644325</v>
      </c>
      <c r="D801">
        <f t="shared" si="12"/>
        <v>65687288.141816102</v>
      </c>
    </row>
    <row r="802" spans="1:4">
      <c r="A802" s="7">
        <v>776</v>
      </c>
      <c r="B802" s="7">
        <v>18020.40733682991</v>
      </c>
      <c r="C802" s="7">
        <v>-7459.91563682991</v>
      </c>
      <c r="D802">
        <f t="shared" si="12"/>
        <v>55650341.308619402</v>
      </c>
    </row>
    <row r="803" spans="1:4">
      <c r="A803" s="7">
        <v>777</v>
      </c>
      <c r="B803" s="7">
        <v>14495.55760191423</v>
      </c>
      <c r="C803" s="7">
        <v>-7508.8606019142298</v>
      </c>
      <c r="D803">
        <f t="shared" si="12"/>
        <v>56382987.538979732</v>
      </c>
    </row>
    <row r="804" spans="1:4">
      <c r="A804" s="7">
        <v>778</v>
      </c>
      <c r="B804" s="7">
        <v>17102.086319486807</v>
      </c>
      <c r="C804" s="7">
        <v>-9653.6823694868071</v>
      </c>
      <c r="D804">
        <f t="shared" si="12"/>
        <v>93193583.290940419</v>
      </c>
    </row>
    <row r="805" spans="1:4">
      <c r="A805" s="7">
        <v>779</v>
      </c>
      <c r="B805" s="7">
        <v>14509.258278989988</v>
      </c>
      <c r="C805" s="7">
        <v>-8574.8784789899873</v>
      </c>
      <c r="D805">
        <f t="shared" si="12"/>
        <v>73528540.929445639</v>
      </c>
    </row>
    <row r="806" spans="1:4">
      <c r="A806" s="7">
        <v>780</v>
      </c>
      <c r="B806" s="7">
        <v>15394.031356635795</v>
      </c>
      <c r="C806" s="7">
        <v>-5524.2211566357946</v>
      </c>
      <c r="D806">
        <f t="shared" si="12"/>
        <v>30517019.387422517</v>
      </c>
    </row>
    <row r="807" spans="1:4">
      <c r="A807" s="7">
        <v>781</v>
      </c>
      <c r="B807" s="7">
        <v>10015.018931647546</v>
      </c>
      <c r="C807" s="7">
        <v>8244.1970683524542</v>
      </c>
      <c r="D807">
        <f t="shared" si="12"/>
        <v>67966785.301831201</v>
      </c>
    </row>
    <row r="808" spans="1:4">
      <c r="A808" s="7">
        <v>782</v>
      </c>
      <c r="B808" s="7">
        <v>11065.566805170472</v>
      </c>
      <c r="C808" s="7">
        <v>-9918.7702051704728</v>
      </c>
      <c r="D808">
        <f t="shared" si="12"/>
        <v>98382002.382977501</v>
      </c>
    </row>
    <row r="809" spans="1:4">
      <c r="A809" s="7">
        <v>783</v>
      </c>
      <c r="B809" s="7">
        <v>17811.378114624975</v>
      </c>
      <c r="C809" s="7">
        <v>-8425.2168146249751</v>
      </c>
      <c r="D809">
        <f t="shared" si="12"/>
        <v>70984278.373439416</v>
      </c>
    </row>
    <row r="810" spans="1:4">
      <c r="A810" s="7">
        <v>784</v>
      </c>
      <c r="B810" s="7">
        <v>14791.84587943746</v>
      </c>
      <c r="C810" s="7">
        <v>9728.4181205625391</v>
      </c>
      <c r="D810">
        <f t="shared" si="12"/>
        <v>94642119.128489569</v>
      </c>
    </row>
    <row r="811" spans="1:4">
      <c r="A811" s="7">
        <v>785</v>
      </c>
      <c r="B811" s="7">
        <v>10783.209252933915</v>
      </c>
      <c r="C811" s="7">
        <v>-6432.6948529339152</v>
      </c>
      <c r="D811">
        <f t="shared" si="12"/>
        <v>41379563.070962481</v>
      </c>
    </row>
    <row r="812" spans="1:4">
      <c r="A812" s="7">
        <v>786</v>
      </c>
      <c r="B812" s="7">
        <v>12310.866405977156</v>
      </c>
      <c r="C812" s="7">
        <v>-5896.6884059771564</v>
      </c>
      <c r="D812">
        <f t="shared" si="12"/>
        <v>34770934.15718542</v>
      </c>
    </row>
    <row r="813" spans="1:4">
      <c r="A813" s="7">
        <v>787</v>
      </c>
      <c r="B813" s="7">
        <v>19755.565845056666</v>
      </c>
      <c r="C813" s="7">
        <v>-7014.3983950566653</v>
      </c>
      <c r="D813">
        <f t="shared" si="12"/>
        <v>49201784.84457352</v>
      </c>
    </row>
    <row r="814" spans="1:4">
      <c r="A814" s="7">
        <v>788</v>
      </c>
      <c r="B814" s="7">
        <v>10364.233427976647</v>
      </c>
      <c r="C814" s="7">
        <v>-8446.9150279766473</v>
      </c>
      <c r="D814">
        <f t="shared" si="12"/>
        <v>71350373.489857718</v>
      </c>
    </row>
    <row r="815" spans="1:4">
      <c r="A815" s="7">
        <v>789</v>
      </c>
      <c r="B815" s="7">
        <v>9149.047315264901</v>
      </c>
      <c r="C815" s="7">
        <v>-3939.4684652649012</v>
      </c>
      <c r="D815">
        <f t="shared" si="12"/>
        <v>15519411.788816595</v>
      </c>
    </row>
    <row r="816" spans="1:4">
      <c r="A816" s="7">
        <v>790</v>
      </c>
      <c r="B816" s="7">
        <v>17899.348324362196</v>
      </c>
      <c r="C816" s="7">
        <v>-4441.3875243621951</v>
      </c>
      <c r="D816">
        <f t="shared" si="12"/>
        <v>19725923.141560148</v>
      </c>
    </row>
    <row r="817" spans="1:4">
      <c r="A817" s="7">
        <v>791</v>
      </c>
      <c r="B817" s="7">
        <v>16324.625785909309</v>
      </c>
      <c r="C817" s="7">
        <v>-10662.400785909309</v>
      </c>
      <c r="D817">
        <f t="shared" si="12"/>
        <v>113686790.51935945</v>
      </c>
    </row>
    <row r="818" spans="1:4">
      <c r="A818" s="7">
        <v>792</v>
      </c>
      <c r="B818" s="7">
        <v>6809.1525240874198</v>
      </c>
      <c r="C818" s="7">
        <v>-5556.7455240874197</v>
      </c>
      <c r="D818">
        <f t="shared" si="12"/>
        <v>30877420.819465574</v>
      </c>
    </row>
    <row r="819" spans="1:4">
      <c r="A819" s="7">
        <v>793</v>
      </c>
      <c r="B819" s="7">
        <v>6061.3274758631132</v>
      </c>
      <c r="C819" s="7">
        <v>-3329.415275863113</v>
      </c>
      <c r="D819">
        <f t="shared" si="12"/>
        <v>11085006.079150649</v>
      </c>
    </row>
    <row r="820" spans="1:4">
      <c r="A820" s="7">
        <v>794</v>
      </c>
      <c r="B820" s="7">
        <v>12744.006107898273</v>
      </c>
      <c r="C820" s="7">
        <v>8451.8118921017267</v>
      </c>
      <c r="D820">
        <f t="shared" si="12"/>
        <v>71433124.259472176</v>
      </c>
    </row>
    <row r="821" spans="1:4">
      <c r="A821" s="7">
        <v>795</v>
      </c>
      <c r="B821" s="7">
        <v>14129.371449109278</v>
      </c>
      <c r="C821" s="7">
        <v>-6919.879649109278</v>
      </c>
      <c r="D821">
        <f t="shared" si="12"/>
        <v>47884734.358156748</v>
      </c>
    </row>
    <row r="822" spans="1:4">
      <c r="A822" s="7">
        <v>796</v>
      </c>
      <c r="B822" s="7">
        <v>9027.983346489691</v>
      </c>
      <c r="C822" s="7">
        <v>9282.7586535103073</v>
      </c>
      <c r="D822">
        <f t="shared" si="12"/>
        <v>86169608.219320491</v>
      </c>
    </row>
    <row r="823" spans="1:4">
      <c r="A823" s="7">
        <v>797</v>
      </c>
      <c r="B823" s="7">
        <v>16054.046563858885</v>
      </c>
      <c r="C823" s="7">
        <v>-11787.880763858884</v>
      </c>
      <c r="D823">
        <f t="shared" si="12"/>
        <v>138954132.90295431</v>
      </c>
    </row>
    <row r="824" spans="1:4">
      <c r="A824" s="7">
        <v>798</v>
      </c>
      <c r="B824" s="7">
        <v>8429.5041635758171</v>
      </c>
      <c r="C824" s="7">
        <v>-3709.9801135758171</v>
      </c>
      <c r="D824">
        <f t="shared" si="12"/>
        <v>13763952.443128033</v>
      </c>
    </row>
    <row r="825" spans="1:4">
      <c r="A825" s="7">
        <v>799</v>
      </c>
      <c r="B825" s="7">
        <v>17995.395526308577</v>
      </c>
      <c r="C825" s="7">
        <v>-6147.2545263085776</v>
      </c>
      <c r="D825">
        <f t="shared" si="12"/>
        <v>37788738.211221293</v>
      </c>
    </row>
    <row r="826" spans="1:4">
      <c r="A826" s="7">
        <v>800</v>
      </c>
      <c r="B826" s="7">
        <v>9237.5813267662888</v>
      </c>
      <c r="C826" s="7">
        <v>8666.9457232337118</v>
      </c>
      <c r="D826">
        <f t="shared" si="12"/>
        <v>75115948.169479132</v>
      </c>
    </row>
    <row r="827" spans="1:4">
      <c r="A827" s="7">
        <v>801</v>
      </c>
      <c r="B827" s="7">
        <v>12400.331707493395</v>
      </c>
      <c r="C827" s="7">
        <v>-5353.6095074933946</v>
      </c>
      <c r="D827">
        <f t="shared" si="12"/>
        <v>28661134.758723669</v>
      </c>
    </row>
    <row r="828" spans="1:4">
      <c r="A828" s="7">
        <v>802</v>
      </c>
      <c r="B828" s="7">
        <v>20388.441628195353</v>
      </c>
      <c r="C828" s="7">
        <v>-6074.5953281953534</v>
      </c>
      <c r="D828">
        <f t="shared" si="12"/>
        <v>36900708.401332811</v>
      </c>
    </row>
    <row r="829" spans="1:4">
      <c r="A829" s="7">
        <v>803</v>
      </c>
      <c r="B829" s="7">
        <v>6071.9642930534519</v>
      </c>
      <c r="C829" s="7">
        <v>-3968.884293053452</v>
      </c>
      <c r="D829">
        <f t="shared" si="12"/>
        <v>15752042.531646399</v>
      </c>
    </row>
    <row r="830" spans="1:4">
      <c r="A830" s="7">
        <v>804</v>
      </c>
      <c r="B830" s="7">
        <v>11430.858506124267</v>
      </c>
      <c r="C830" s="7">
        <v>27361.82709387573</v>
      </c>
      <c r="D830">
        <f t="shared" si="12"/>
        <v>748669581.91515195</v>
      </c>
    </row>
    <row r="831" spans="1:4">
      <c r="A831" s="7">
        <v>805</v>
      </c>
      <c r="B831" s="7">
        <v>7407.1595539532445</v>
      </c>
      <c r="C831" s="7">
        <v>-5591.2836539532445</v>
      </c>
      <c r="D831">
        <f t="shared" si="12"/>
        <v>31262452.898964744</v>
      </c>
    </row>
    <row r="832" spans="1:4">
      <c r="A832" s="7">
        <v>806</v>
      </c>
      <c r="B832" s="7">
        <v>15777.073695118044</v>
      </c>
      <c r="C832" s="7">
        <v>-8045.2158451180439</v>
      </c>
      <c r="D832">
        <f t="shared" si="12"/>
        <v>64725497.994538441</v>
      </c>
    </row>
    <row r="833" spans="1:4">
      <c r="A833" s="7">
        <v>807</v>
      </c>
      <c r="B833" s="7">
        <v>16981.293233938664</v>
      </c>
      <c r="C833" s="7">
        <v>11495.441756061336</v>
      </c>
      <c r="D833">
        <f t="shared" si="12"/>
        <v>132145181.16699855</v>
      </c>
    </row>
    <row r="834" spans="1:4">
      <c r="A834" s="7">
        <v>808</v>
      </c>
      <c r="B834" s="7">
        <v>9789.6007205058741</v>
      </c>
      <c r="C834" s="7">
        <v>-7652.7184705058735</v>
      </c>
      <c r="D834">
        <f t="shared" si="12"/>
        <v>58564099.988821752</v>
      </c>
    </row>
    <row r="835" spans="1:4">
      <c r="A835" s="7">
        <v>809</v>
      </c>
      <c r="B835" s="7">
        <v>7412.6497956325347</v>
      </c>
      <c r="C835" s="7">
        <v>-6281.143195632535</v>
      </c>
      <c r="D835">
        <f t="shared" si="12"/>
        <v>39452759.844040893</v>
      </c>
    </row>
    <row r="836" spans="1:4">
      <c r="A836" s="7">
        <v>810</v>
      </c>
      <c r="B836" s="7">
        <v>8207.5173005702436</v>
      </c>
      <c r="C836" s="7">
        <v>-4897.7247005702429</v>
      </c>
      <c r="D836">
        <f t="shared" si="12"/>
        <v>23987707.242575876</v>
      </c>
    </row>
    <row r="837" spans="1:4">
      <c r="A837" s="7">
        <v>811</v>
      </c>
      <c r="B837" s="7">
        <v>15980.264053167952</v>
      </c>
      <c r="C837" s="7">
        <v>-6565.3440531679516</v>
      </c>
      <c r="D837">
        <f t="shared" si="12"/>
        <v>43103742.536467791</v>
      </c>
    </row>
    <row r="838" spans="1:4">
      <c r="A838" s="7">
        <v>812</v>
      </c>
      <c r="B838" s="7">
        <v>16891.827932422428</v>
      </c>
      <c r="C838" s="7">
        <v>-10530.834332422428</v>
      </c>
      <c r="D838">
        <f t="shared" si="12"/>
        <v>110898471.73692693</v>
      </c>
    </row>
    <row r="839" spans="1:4">
      <c r="A839" s="7">
        <v>813</v>
      </c>
      <c r="B839" s="7">
        <v>14106.259056781337</v>
      </c>
      <c r="C839" s="7">
        <v>-3092.5471567813365</v>
      </c>
      <c r="D839">
        <f t="shared" si="12"/>
        <v>9563847.9169163276</v>
      </c>
    </row>
    <row r="840" spans="1:4">
      <c r="A840" s="7">
        <v>814</v>
      </c>
      <c r="B840" s="7">
        <v>8366.1881887242344</v>
      </c>
      <c r="C840" s="7">
        <v>-3937.3003387242343</v>
      </c>
      <c r="D840">
        <f t="shared" si="12"/>
        <v>15502333.957317971</v>
      </c>
    </row>
    <row r="841" spans="1:4">
      <c r="A841" s="7">
        <v>815</v>
      </c>
      <c r="B841" s="7">
        <v>14242.917271131993</v>
      </c>
      <c r="C841" s="7">
        <v>-8658.6115711319944</v>
      </c>
      <c r="D841">
        <f t="shared" si="12"/>
        <v>74971554.339740872</v>
      </c>
    </row>
    <row r="842" spans="1:4">
      <c r="A842" s="7">
        <v>816</v>
      </c>
      <c r="B842" s="7">
        <v>8330.9887853643777</v>
      </c>
      <c r="C842" s="7">
        <v>-6453.0593853643777</v>
      </c>
      <c r="D842">
        <f t="shared" si="12"/>
        <v>41641975.431039281</v>
      </c>
    </row>
    <row r="843" spans="1:4">
      <c r="A843" s="7">
        <v>817</v>
      </c>
      <c r="B843" s="7">
        <v>6888.3435403565099</v>
      </c>
      <c r="C843" s="7">
        <v>-4045.58279035651</v>
      </c>
      <c r="D843">
        <f t="shared" si="12"/>
        <v>16366740.113628766</v>
      </c>
    </row>
    <row r="844" spans="1:4">
      <c r="A844" s="7">
        <v>818</v>
      </c>
      <c r="B844" s="7">
        <v>12552.516340785827</v>
      </c>
      <c r="C844" s="7">
        <v>-8954.9203407858276</v>
      </c>
      <c r="D844">
        <f t="shared" si="12"/>
        <v>80190598.309819758</v>
      </c>
    </row>
    <row r="845" spans="1:4">
      <c r="A845" s="7">
        <v>819</v>
      </c>
      <c r="B845" s="7">
        <v>13582.039493913937</v>
      </c>
      <c r="C845" s="7">
        <v>9819.2662560860626</v>
      </c>
      <c r="D845">
        <f t="shared" si="12"/>
        <v>96417989.807910398</v>
      </c>
    </row>
    <row r="846" spans="1:4">
      <c r="A846" s="7">
        <v>820</v>
      </c>
      <c r="B846" s="7">
        <v>12802.496244710812</v>
      </c>
      <c r="C846" s="7">
        <v>42332.905845289191</v>
      </c>
      <c r="D846">
        <f t="shared" si="12"/>
        <v>1792074917.3061197</v>
      </c>
    </row>
    <row r="847" spans="1:4">
      <c r="A847" s="7">
        <v>821</v>
      </c>
      <c r="B847" s="7">
        <v>15617.58203144027</v>
      </c>
      <c r="C847" s="7">
        <v>-8171.6640314402703</v>
      </c>
      <c r="D847">
        <f t="shared" si="12"/>
        <v>66776093.042734653</v>
      </c>
    </row>
    <row r="848" spans="1:4">
      <c r="A848" s="7">
        <v>822</v>
      </c>
      <c r="B848" s="7">
        <v>5191.5260346236937</v>
      </c>
      <c r="C848" s="7">
        <v>-2510.5767346236935</v>
      </c>
      <c r="D848">
        <f t="shared" si="12"/>
        <v>6302995.5404337673</v>
      </c>
    </row>
    <row r="849" spans="1:4">
      <c r="A849" s="7">
        <v>823</v>
      </c>
      <c r="B849" s="7">
        <v>7741.4123264909485</v>
      </c>
      <c r="C849" s="7">
        <v>-6119.5296264909484</v>
      </c>
      <c r="D849">
        <f t="shared" si="12"/>
        <v>37448642.849500448</v>
      </c>
    </row>
    <row r="850" spans="1:4">
      <c r="A850" s="7">
        <v>824</v>
      </c>
      <c r="B850" s="7">
        <v>14628.647921475227</v>
      </c>
      <c r="C850" s="7">
        <v>-6409.4440214752267</v>
      </c>
      <c r="D850">
        <f t="shared" si="12"/>
        <v>41080972.664424524</v>
      </c>
    </row>
    <row r="851" spans="1:4">
      <c r="A851" s="7">
        <v>825</v>
      </c>
      <c r="B851" s="7">
        <v>15559.692534555588</v>
      </c>
      <c r="C851" s="7">
        <v>-3036.0877345555891</v>
      </c>
      <c r="D851">
        <f t="shared" si="12"/>
        <v>9217828.73191889</v>
      </c>
    </row>
    <row r="852" spans="1:4">
      <c r="A852" s="7">
        <v>826</v>
      </c>
      <c r="B852" s="7">
        <v>20097.685386822595</v>
      </c>
      <c r="C852" s="7">
        <v>-4028.6006368225953</v>
      </c>
      <c r="D852">
        <f t="shared" si="12"/>
        <v>16229623.091007421</v>
      </c>
    </row>
    <row r="853" spans="1:4">
      <c r="A853" s="7">
        <v>827</v>
      </c>
      <c r="B853" s="7">
        <v>18166.106674715804</v>
      </c>
      <c r="C853" s="7">
        <v>25647.759425284195</v>
      </c>
      <c r="D853">
        <f t="shared" si="12"/>
        <v>657807563.53725433</v>
      </c>
    </row>
    <row r="854" spans="1:4">
      <c r="A854" s="7">
        <v>828</v>
      </c>
      <c r="B854" s="7">
        <v>11573.058669240385</v>
      </c>
      <c r="C854" s="7">
        <v>9200.5690807596147</v>
      </c>
      <c r="D854">
        <f t="shared" si="12"/>
        <v>84650471.409829825</v>
      </c>
    </row>
    <row r="855" spans="1:4">
      <c r="A855" s="7">
        <v>829</v>
      </c>
      <c r="B855" s="7">
        <v>14773.650014409655</v>
      </c>
      <c r="C855" s="7">
        <v>24823.757185590344</v>
      </c>
      <c r="D855">
        <f t="shared" si="12"/>
        <v>616218920.80914819</v>
      </c>
    </row>
    <row r="856" spans="1:4">
      <c r="A856" s="7">
        <v>830</v>
      </c>
      <c r="B856" s="7">
        <v>10242.427316312525</v>
      </c>
      <c r="C856" s="7">
        <v>-4124.9328163125256</v>
      </c>
      <c r="D856">
        <f t="shared" si="12"/>
        <v>17015070.739091985</v>
      </c>
    </row>
    <row r="857" spans="1:4">
      <c r="A857" s="7">
        <v>831</v>
      </c>
      <c r="B857" s="7">
        <v>19195.367897776807</v>
      </c>
      <c r="C857" s="7">
        <v>-5801.6118977768074</v>
      </c>
      <c r="D857">
        <f t="shared" si="12"/>
        <v>33658700.612425409</v>
      </c>
    </row>
    <row r="858" spans="1:4">
      <c r="A858" s="7">
        <v>832</v>
      </c>
      <c r="B858" s="7">
        <v>10304.591865553328</v>
      </c>
      <c r="C858" s="7">
        <v>-5038.2262655533277</v>
      </c>
      <c r="D858">
        <f t="shared" si="12"/>
        <v>25383723.902911432</v>
      </c>
    </row>
    <row r="859" spans="1:4">
      <c r="A859" s="7">
        <v>833</v>
      </c>
      <c r="B859" s="7">
        <v>8807.8590635138207</v>
      </c>
      <c r="C859" s="7">
        <v>-4088.1225135138211</v>
      </c>
      <c r="D859">
        <f t="shared" si="12"/>
        <v>16712745.685498562</v>
      </c>
    </row>
    <row r="860" spans="1:4">
      <c r="A860" s="7">
        <v>834</v>
      </c>
      <c r="B860" s="7">
        <v>18423.783066518026</v>
      </c>
      <c r="C860" s="7">
        <v>-6679.8489665180259</v>
      </c>
      <c r="D860">
        <f t="shared" ref="D860:D923" si="13">C860^2</f>
        <v>44620382.215491936</v>
      </c>
    </row>
    <row r="861" spans="1:4">
      <c r="A861" s="7">
        <v>835</v>
      </c>
      <c r="B861" s="7">
        <v>13497.481766537869</v>
      </c>
      <c r="C861" s="7">
        <v>-8120.0239665378685</v>
      </c>
      <c r="D861">
        <f t="shared" si="13"/>
        <v>65934789.217149377</v>
      </c>
    </row>
    <row r="862" spans="1:4">
      <c r="A862" s="7">
        <v>836</v>
      </c>
      <c r="B862" s="7">
        <v>16194.292498229182</v>
      </c>
      <c r="C862" s="7">
        <v>-9033.9621982291828</v>
      </c>
      <c r="D862">
        <f t="shared" si="13"/>
        <v>81612472.999033853</v>
      </c>
    </row>
    <row r="863" spans="1:4">
      <c r="A863" s="7">
        <v>837</v>
      </c>
      <c r="B863" s="7">
        <v>12184.18370864285</v>
      </c>
      <c r="C863" s="7">
        <v>-7781.9507086428493</v>
      </c>
      <c r="D863">
        <f t="shared" si="13"/>
        <v>60558756.831746943</v>
      </c>
    </row>
    <row r="864" spans="1:4">
      <c r="A864" s="7">
        <v>838</v>
      </c>
      <c r="B864" s="7">
        <v>15924.727261749766</v>
      </c>
      <c r="C864" s="7">
        <v>-4267.0083617497658</v>
      </c>
      <c r="D864">
        <f t="shared" si="13"/>
        <v>18207360.359242421</v>
      </c>
    </row>
    <row r="865" spans="1:4">
      <c r="A865" s="7">
        <v>839</v>
      </c>
      <c r="B865" s="7">
        <v>10361.62870505803</v>
      </c>
      <c r="C865" s="7">
        <v>-3959.33735505803</v>
      </c>
      <c r="D865">
        <f t="shared" si="13"/>
        <v>15676352.291157916</v>
      </c>
    </row>
    <row r="866" spans="1:4">
      <c r="A866" s="7">
        <v>840</v>
      </c>
      <c r="B866" s="7">
        <v>17654.24411272119</v>
      </c>
      <c r="C866" s="7">
        <v>-5032.0646127211894</v>
      </c>
      <c r="D866">
        <f t="shared" si="13"/>
        <v>25321674.266600855</v>
      </c>
    </row>
    <row r="867" spans="1:4">
      <c r="A867" s="7">
        <v>841</v>
      </c>
      <c r="B867" s="7">
        <v>8451.4332484367824</v>
      </c>
      <c r="C867" s="7">
        <v>-6925.1212484367825</v>
      </c>
      <c r="D867">
        <f t="shared" si="13"/>
        <v>47957304.30555062</v>
      </c>
    </row>
    <row r="868" spans="1:4">
      <c r="A868" s="7">
        <v>842</v>
      </c>
      <c r="B868" s="7">
        <v>15445.889738773254</v>
      </c>
      <c r="C868" s="7">
        <v>-3121.9537387732544</v>
      </c>
      <c r="D868">
        <f t="shared" si="13"/>
        <v>9746595.1470403019</v>
      </c>
    </row>
    <row r="869" spans="1:4">
      <c r="A869" s="7">
        <v>843</v>
      </c>
      <c r="B869" s="7">
        <v>10575.051553883908</v>
      </c>
      <c r="C869" s="7">
        <v>25445.959646116091</v>
      </c>
      <c r="D869">
        <f t="shared" si="13"/>
        <v>647496862.31176853</v>
      </c>
    </row>
    <row r="870" spans="1:4">
      <c r="A870" s="7">
        <v>844</v>
      </c>
      <c r="B870" s="7">
        <v>16662.846782798584</v>
      </c>
      <c r="C870" s="7">
        <v>10871.066117201415</v>
      </c>
      <c r="D870">
        <f t="shared" si="13"/>
        <v>118180078.52456465</v>
      </c>
    </row>
    <row r="871" spans="1:4">
      <c r="A871" s="7">
        <v>845</v>
      </c>
      <c r="B871" s="7">
        <v>15930.345990308866</v>
      </c>
      <c r="C871" s="7">
        <v>-5858.2909403088652</v>
      </c>
      <c r="D871">
        <f t="shared" si="13"/>
        <v>34319572.741304927</v>
      </c>
    </row>
    <row r="872" spans="1:4">
      <c r="A872" s="7">
        <v>846</v>
      </c>
      <c r="B872" s="7">
        <v>18259.530287968628</v>
      </c>
      <c r="C872" s="7">
        <v>26749.425212031369</v>
      </c>
      <c r="D872">
        <f t="shared" si="13"/>
        <v>715531749.17405939</v>
      </c>
    </row>
    <row r="873" spans="1:4">
      <c r="A873" s="7">
        <v>847</v>
      </c>
      <c r="B873" s="7">
        <v>17223.590559453871</v>
      </c>
      <c r="C873" s="7">
        <v>-7350.8895594538717</v>
      </c>
      <c r="D873">
        <f t="shared" si="13"/>
        <v>54035577.315287933</v>
      </c>
    </row>
    <row r="874" spans="1:4">
      <c r="A874" s="7">
        <v>848</v>
      </c>
      <c r="B874" s="7">
        <v>15876.854116897588</v>
      </c>
      <c r="C874" s="7">
        <v>-13438.798916897587</v>
      </c>
      <c r="D874">
        <f t="shared" si="13"/>
        <v>180601316.32880777</v>
      </c>
    </row>
    <row r="875" spans="1:4">
      <c r="A875" s="7">
        <v>849</v>
      </c>
      <c r="B875" s="7">
        <v>7566.8165426745163</v>
      </c>
      <c r="C875" s="7">
        <v>-4592.6905426745161</v>
      </c>
      <c r="D875">
        <f t="shared" si="13"/>
        <v>21092806.420771942</v>
      </c>
    </row>
    <row r="876" spans="1:4">
      <c r="A876" s="7">
        <v>850</v>
      </c>
      <c r="B876" s="7">
        <v>17167.485009964017</v>
      </c>
      <c r="C876" s="7">
        <v>-6565.8527599640165</v>
      </c>
      <c r="D876">
        <f t="shared" si="13"/>
        <v>43110422.465527095</v>
      </c>
    </row>
    <row r="877" spans="1:4">
      <c r="A877" s="7">
        <v>851</v>
      </c>
      <c r="B877" s="7">
        <v>12185.078160494013</v>
      </c>
      <c r="C877" s="7">
        <v>25085.073039505987</v>
      </c>
      <c r="D877">
        <f t="shared" si="13"/>
        <v>629260889.39735019</v>
      </c>
    </row>
    <row r="878" spans="1:4">
      <c r="A878" s="7">
        <v>852</v>
      </c>
      <c r="B878" s="7">
        <v>19535.441562080792</v>
      </c>
      <c r="C878" s="7">
        <v>-5415.8215620807914</v>
      </c>
      <c r="D878">
        <f t="shared" si="13"/>
        <v>29331123.192299224</v>
      </c>
    </row>
    <row r="879" spans="1:4">
      <c r="A879" s="7">
        <v>853</v>
      </c>
      <c r="B879" s="7">
        <v>15922.424410528209</v>
      </c>
      <c r="C879" s="7">
        <v>26189.240289471792</v>
      </c>
      <c r="D879">
        <f t="shared" si="13"/>
        <v>685876306.93969262</v>
      </c>
    </row>
    <row r="880" spans="1:4">
      <c r="A880" s="7">
        <v>854</v>
      </c>
      <c r="B880" s="7">
        <v>14776.173001227142</v>
      </c>
      <c r="C880" s="7">
        <v>-3046.4935012271417</v>
      </c>
      <c r="D880">
        <f t="shared" si="13"/>
        <v>9281122.6530192085</v>
      </c>
    </row>
    <row r="881" spans="1:4">
      <c r="A881" s="7">
        <v>855</v>
      </c>
      <c r="B881" s="7">
        <v>14390.607675927404</v>
      </c>
      <c r="C881" s="7">
        <v>9716.3048740725972</v>
      </c>
      <c r="D881">
        <f t="shared" si="13"/>
        <v>94406580.405926913</v>
      </c>
    </row>
    <row r="882" spans="1:4">
      <c r="A882" s="7">
        <v>856</v>
      </c>
      <c r="B882" s="7">
        <v>7713.3137273879638</v>
      </c>
      <c r="C882" s="7">
        <v>-5837.9697273879638</v>
      </c>
      <c r="D882">
        <f t="shared" si="13"/>
        <v>34081890.537898295</v>
      </c>
    </row>
    <row r="883" spans="1:4">
      <c r="A883" s="7">
        <v>857</v>
      </c>
      <c r="B883" s="7">
        <v>15598.771617017152</v>
      </c>
      <c r="C883" s="7">
        <v>25375.393282982852</v>
      </c>
      <c r="D883">
        <f t="shared" si="13"/>
        <v>643910584.26605129</v>
      </c>
    </row>
    <row r="884" spans="1:4">
      <c r="A884" s="7">
        <v>858</v>
      </c>
      <c r="B884" s="7">
        <v>7096.7900950223266</v>
      </c>
      <c r="C884" s="7">
        <v>8721.1956049776727</v>
      </c>
      <c r="D884">
        <f t="shared" si="13"/>
        <v>76059252.780281872</v>
      </c>
    </row>
    <row r="885" spans="1:4">
      <c r="A885" s="7">
        <v>859</v>
      </c>
      <c r="B885" s="7">
        <v>10329.529999747281</v>
      </c>
      <c r="C885" s="7">
        <v>7888.6313902527199</v>
      </c>
      <c r="D885">
        <f t="shared" si="13"/>
        <v>62230505.211280562</v>
      </c>
    </row>
    <row r="886" spans="1:4">
      <c r="A886" s="7">
        <v>860</v>
      </c>
      <c r="B886" s="7">
        <v>16094.984229497688</v>
      </c>
      <c r="C886" s="7">
        <v>-5129.538229497688</v>
      </c>
      <c r="D886">
        <f t="shared" si="13"/>
        <v>26312162.447878275</v>
      </c>
    </row>
    <row r="887" spans="1:4">
      <c r="A887" s="7">
        <v>861</v>
      </c>
      <c r="B887" s="7">
        <v>18856.44965593606</v>
      </c>
      <c r="C887" s="7">
        <v>27257.061344063939</v>
      </c>
      <c r="D887">
        <f t="shared" si="13"/>
        <v>742947393.11406469</v>
      </c>
    </row>
    <row r="888" spans="1:4">
      <c r="A888" s="7">
        <v>862</v>
      </c>
      <c r="B888" s="7">
        <v>13130.474838209129</v>
      </c>
      <c r="C888" s="7">
        <v>-5979.3828382091297</v>
      </c>
      <c r="D888">
        <f t="shared" si="13"/>
        <v>35753019.12586987</v>
      </c>
    </row>
    <row r="889" spans="1:4">
      <c r="A889" s="7">
        <v>863</v>
      </c>
      <c r="B889" s="7">
        <v>18505.597671480678</v>
      </c>
      <c r="C889" s="7">
        <v>-6235.9090214806783</v>
      </c>
      <c r="D889">
        <f t="shared" si="13"/>
        <v>38886561.324184112</v>
      </c>
    </row>
    <row r="890" spans="1:4">
      <c r="A890" s="7">
        <v>864</v>
      </c>
      <c r="B890" s="7">
        <v>8317.0729290001873</v>
      </c>
      <c r="C890" s="7">
        <v>-2859.0264790001875</v>
      </c>
      <c r="D890">
        <f t="shared" si="13"/>
        <v>8174032.4076242093</v>
      </c>
    </row>
    <row r="891" spans="1:4">
      <c r="A891" s="7">
        <v>865</v>
      </c>
      <c r="B891" s="7">
        <v>13758.392299576499</v>
      </c>
      <c r="C891" s="7">
        <v>-4975.9232995764996</v>
      </c>
      <c r="D891">
        <f t="shared" si="13"/>
        <v>24759812.683268279</v>
      </c>
    </row>
    <row r="892" spans="1:4">
      <c r="A892" s="7">
        <v>866</v>
      </c>
      <c r="B892" s="7">
        <v>13698.557527105955</v>
      </c>
      <c r="C892" s="7">
        <v>-7098.1965271059553</v>
      </c>
      <c r="D892">
        <f t="shared" si="13"/>
        <v>50384393.937419042</v>
      </c>
    </row>
    <row r="893" spans="1:4">
      <c r="A893" s="7">
        <v>867</v>
      </c>
      <c r="B893" s="7">
        <v>9787.0458518321921</v>
      </c>
      <c r="C893" s="7">
        <v>-8645.6007518321931</v>
      </c>
      <c r="D893">
        <f t="shared" si="13"/>
        <v>74746412.360081375</v>
      </c>
    </row>
    <row r="894" spans="1:4">
      <c r="A894" s="7">
        <v>868</v>
      </c>
      <c r="B894" s="7">
        <v>21818.349367998511</v>
      </c>
      <c r="C894" s="7">
        <v>-10242.219367998512</v>
      </c>
      <c r="D894">
        <f t="shared" si="13"/>
        <v>104903057.58220384</v>
      </c>
    </row>
    <row r="895" spans="1:4">
      <c r="A895" s="7">
        <v>869</v>
      </c>
      <c r="B895" s="7">
        <v>15578.851571454441</v>
      </c>
      <c r="C895" s="7">
        <v>-2449.2481214544405</v>
      </c>
      <c r="D895">
        <f t="shared" si="13"/>
        <v>5998816.3604481053</v>
      </c>
    </row>
    <row r="896" spans="1:4">
      <c r="A896" s="7">
        <v>870</v>
      </c>
      <c r="B896" s="7">
        <v>8781.8382237289734</v>
      </c>
      <c r="C896" s="7">
        <v>-4390.1862237289733</v>
      </c>
      <c r="D896">
        <f t="shared" si="13"/>
        <v>19273735.079019662</v>
      </c>
    </row>
    <row r="897" spans="1:4">
      <c r="A897" s="7">
        <v>871</v>
      </c>
      <c r="B897" s="7">
        <v>17104.898161920104</v>
      </c>
      <c r="C897" s="7">
        <v>-8647.0801619201047</v>
      </c>
      <c r="D897">
        <f t="shared" si="13"/>
        <v>74771995.326672226</v>
      </c>
    </row>
    <row r="898" spans="1:4">
      <c r="A898" s="7">
        <v>872</v>
      </c>
      <c r="B898" s="7">
        <v>9656.2952216564445</v>
      </c>
      <c r="C898" s="7">
        <v>-6263.9300216564443</v>
      </c>
      <c r="D898">
        <f t="shared" si="13"/>
        <v>39236819.316208899</v>
      </c>
    </row>
    <row r="899" spans="1:4">
      <c r="A899" s="7">
        <v>873</v>
      </c>
      <c r="B899" s="7">
        <v>11419.117014101823</v>
      </c>
      <c r="C899" s="7">
        <v>-5452.2296141018232</v>
      </c>
      <c r="D899">
        <f t="shared" si="13"/>
        <v>29726807.764888916</v>
      </c>
    </row>
    <row r="900" spans="1:4">
      <c r="A900" s="7">
        <v>874</v>
      </c>
      <c r="B900" s="7">
        <v>13942.092970640562</v>
      </c>
      <c r="C900" s="7">
        <v>-7093.0669706405624</v>
      </c>
      <c r="D900">
        <f t="shared" si="13"/>
        <v>50311599.049992085</v>
      </c>
    </row>
    <row r="901" spans="1:4">
      <c r="A901" s="7">
        <v>875</v>
      </c>
      <c r="B901" s="7">
        <v>12528.128992274795</v>
      </c>
      <c r="C901" s="7">
        <v>-3636.9894922747953</v>
      </c>
      <c r="D901">
        <f t="shared" si="13"/>
        <v>13227692.566917274</v>
      </c>
    </row>
    <row r="902" spans="1:4">
      <c r="A902" s="7">
        <v>876</v>
      </c>
      <c r="B902" s="7">
        <v>7941.8137708037975</v>
      </c>
      <c r="C902" s="7">
        <v>-5251.6999708037974</v>
      </c>
      <c r="D902">
        <f t="shared" si="13"/>
        <v>27580352.583340608</v>
      </c>
    </row>
    <row r="903" spans="1:4">
      <c r="A903" s="7">
        <v>877</v>
      </c>
      <c r="B903" s="7">
        <v>14385.809722892092</v>
      </c>
      <c r="C903" s="7">
        <v>11754.550577107908</v>
      </c>
      <c r="D903">
        <f t="shared" si="13"/>
        <v>138169459.26978785</v>
      </c>
    </row>
    <row r="904" spans="1:4">
      <c r="A904" s="7">
        <v>878</v>
      </c>
      <c r="B904" s="7">
        <v>14822.765274133701</v>
      </c>
      <c r="C904" s="7">
        <v>-8168.9766741337007</v>
      </c>
      <c r="D904">
        <f t="shared" si="13"/>
        <v>66732179.902540497</v>
      </c>
    </row>
    <row r="905" spans="1:4">
      <c r="A905" s="7">
        <v>879</v>
      </c>
      <c r="B905" s="7">
        <v>13030.395648198788</v>
      </c>
      <c r="C905" s="7">
        <v>-6748.1606481987883</v>
      </c>
      <c r="D905">
        <f t="shared" si="13"/>
        <v>45537672.13389869</v>
      </c>
    </row>
    <row r="906" spans="1:4">
      <c r="A906" s="7">
        <v>880</v>
      </c>
      <c r="B906" s="7">
        <v>12845.740758423637</v>
      </c>
      <c r="C906" s="7">
        <v>-6533.7887584236369</v>
      </c>
      <c r="D906">
        <f t="shared" si="13"/>
        <v>42690395.539703093</v>
      </c>
    </row>
    <row r="907" spans="1:4">
      <c r="A907" s="7">
        <v>881</v>
      </c>
      <c r="B907" s="7">
        <v>11548.730128134246</v>
      </c>
      <c r="C907" s="7">
        <v>-8105.6661281342458</v>
      </c>
      <c r="D907">
        <f t="shared" si="13"/>
        <v>65701823.380782813</v>
      </c>
    </row>
    <row r="908" spans="1:4">
      <c r="A908" s="7">
        <v>882</v>
      </c>
      <c r="B908" s="7">
        <v>8232.2950660281949</v>
      </c>
      <c r="C908" s="7">
        <v>-5443.2376660281952</v>
      </c>
      <c r="D908">
        <f t="shared" si="13"/>
        <v>29628836.288868073</v>
      </c>
    </row>
    <row r="909" spans="1:4">
      <c r="A909" s="7">
        <v>883</v>
      </c>
      <c r="B909" s="7">
        <v>5474.3058856633634</v>
      </c>
      <c r="C909" s="7">
        <v>-2888.4552356633635</v>
      </c>
      <c r="D909">
        <f t="shared" si="13"/>
        <v>8343173.6484310972</v>
      </c>
    </row>
    <row r="910" spans="1:4">
      <c r="A910" s="7">
        <v>884</v>
      </c>
      <c r="B910" s="7">
        <v>19255.757452782738</v>
      </c>
      <c r="C910" s="7">
        <v>26999.355047217265</v>
      </c>
      <c r="D910">
        <f t="shared" si="13"/>
        <v>728965172.96569633</v>
      </c>
    </row>
    <row r="911" spans="1:4">
      <c r="A911" s="7">
        <v>885</v>
      </c>
      <c r="B911" s="7">
        <v>10120.042533961754</v>
      </c>
      <c r="C911" s="7">
        <v>-5242.0614839617538</v>
      </c>
      <c r="D911">
        <f t="shared" si="13"/>
        <v>27479208.601635303</v>
      </c>
    </row>
    <row r="912" spans="1:4">
      <c r="A912" s="7">
        <v>886</v>
      </c>
      <c r="B912" s="7">
        <v>10913.616216941422</v>
      </c>
      <c r="C912" s="7">
        <v>8806.0784830585781</v>
      </c>
      <c r="D912">
        <f t="shared" si="13"/>
        <v>77547018.249787271</v>
      </c>
    </row>
    <row r="913" spans="1:4">
      <c r="A913" s="7">
        <v>887</v>
      </c>
      <c r="B913" s="7">
        <v>16385.557173438207</v>
      </c>
      <c r="C913" s="7">
        <v>10832.880076561793</v>
      </c>
      <c r="D913">
        <f t="shared" si="13"/>
        <v>117351290.75316943</v>
      </c>
    </row>
    <row r="914" spans="1:4">
      <c r="A914" s="7">
        <v>888</v>
      </c>
      <c r="B914" s="7">
        <v>11692.700329177744</v>
      </c>
      <c r="C914" s="7">
        <v>-6420.5245291777437</v>
      </c>
      <c r="D914">
        <f t="shared" si="13"/>
        <v>41223135.229773089</v>
      </c>
    </row>
    <row r="915" spans="1:4">
      <c r="A915" s="7">
        <v>889</v>
      </c>
      <c r="B915" s="7">
        <v>11480.927984559399</v>
      </c>
      <c r="C915" s="7">
        <v>-9798.3309845593994</v>
      </c>
      <c r="D915">
        <f t="shared" si="13"/>
        <v>96007290.082976773</v>
      </c>
    </row>
    <row r="916" spans="1:4">
      <c r="A916" s="7">
        <v>890</v>
      </c>
      <c r="B916" s="7">
        <v>18474.26988744878</v>
      </c>
      <c r="C916" s="7">
        <v>-6529.1371874487795</v>
      </c>
      <c r="D916">
        <f t="shared" si="13"/>
        <v>42629632.412526555</v>
      </c>
    </row>
    <row r="917" spans="1:4">
      <c r="A917" s="7">
        <v>891</v>
      </c>
      <c r="B917" s="7">
        <v>17371.464261681518</v>
      </c>
      <c r="C917" s="7">
        <v>11959.518888318482</v>
      </c>
      <c r="D917">
        <f t="shared" si="13"/>
        <v>143030092.04004654</v>
      </c>
    </row>
    <row r="918" spans="1:4">
      <c r="A918" s="7">
        <v>892</v>
      </c>
      <c r="B918" s="7">
        <v>13538.717240952443</v>
      </c>
      <c r="C918" s="7">
        <v>-6294.9036409524424</v>
      </c>
      <c r="D918">
        <f t="shared" si="13"/>
        <v>39625811.848876312</v>
      </c>
    </row>
    <row r="919" spans="1:4">
      <c r="A919" s="7">
        <v>893</v>
      </c>
      <c r="B919" s="7">
        <v>14025.08192991023</v>
      </c>
      <c r="C919" s="7">
        <v>-3602.1652799102303</v>
      </c>
      <c r="D919">
        <f t="shared" si="13"/>
        <v>12975594.703790748</v>
      </c>
    </row>
    <row r="920" spans="1:4">
      <c r="A920" s="7">
        <v>894</v>
      </c>
      <c r="B920" s="7">
        <v>18380.552462272652</v>
      </c>
      <c r="C920" s="7">
        <v>25822.101137727346</v>
      </c>
      <c r="D920">
        <f t="shared" si="13"/>
        <v>666780907.16701996</v>
      </c>
    </row>
    <row r="921" spans="1:4">
      <c r="A921" s="7">
        <v>895</v>
      </c>
      <c r="B921" s="7">
        <v>18626.610892624747</v>
      </c>
      <c r="C921" s="7">
        <v>-5071.6059926247472</v>
      </c>
      <c r="D921">
        <f t="shared" si="13"/>
        <v>25721187.344427247</v>
      </c>
    </row>
    <row r="922" spans="1:4">
      <c r="A922" s="7">
        <v>896</v>
      </c>
      <c r="B922" s="7">
        <v>22335.087622277108</v>
      </c>
      <c r="C922" s="7">
        <v>-9271.2046222771078</v>
      </c>
      <c r="D922">
        <f t="shared" si="13"/>
        <v>85955235.148132414</v>
      </c>
    </row>
    <row r="923" spans="1:4">
      <c r="A923" s="7">
        <v>897</v>
      </c>
      <c r="B923" s="7">
        <v>11145.859392805405</v>
      </c>
      <c r="C923" s="7">
        <v>8652.1951571945956</v>
      </c>
      <c r="D923">
        <f t="shared" si="13"/>
        <v>74860481.038181618</v>
      </c>
    </row>
    <row r="924" spans="1:4">
      <c r="A924" s="7">
        <v>898</v>
      </c>
      <c r="B924" s="7">
        <v>6672.9066959248858</v>
      </c>
      <c r="C924" s="7">
        <v>-4451.3422459248859</v>
      </c>
      <c r="D924">
        <f t="shared" ref="D924:D987" si="14">C924^2</f>
        <v>19814447.790355608</v>
      </c>
    </row>
    <row r="925" spans="1:4">
      <c r="A925" s="7">
        <v>899</v>
      </c>
      <c r="B925" s="7">
        <v>10773.333444407435</v>
      </c>
      <c r="C925" s="7">
        <v>-9138.760044407436</v>
      </c>
      <c r="D925">
        <f t="shared" si="14"/>
        <v>83516935.149257809</v>
      </c>
    </row>
    <row r="926" spans="1:4">
      <c r="A926" s="7">
        <v>900</v>
      </c>
      <c r="B926" s="7">
        <v>5120.5086155873823</v>
      </c>
      <c r="C926" s="7">
        <v>-3003.1697655873822</v>
      </c>
      <c r="D926">
        <f t="shared" si="14"/>
        <v>9019028.6409381721</v>
      </c>
    </row>
    <row r="927" spans="1:4">
      <c r="A927" s="7">
        <v>901</v>
      </c>
      <c r="B927" s="7">
        <v>12320.342844396759</v>
      </c>
      <c r="C927" s="7">
        <v>-3631.4839943967581</v>
      </c>
      <c r="D927">
        <f t="shared" si="14"/>
        <v>13187676.001559833</v>
      </c>
    </row>
    <row r="928" spans="1:4">
      <c r="A928" s="7">
        <v>902</v>
      </c>
      <c r="B928" s="7">
        <v>21072.276385312842</v>
      </c>
      <c r="C928" s="7">
        <v>27601.282414687157</v>
      </c>
      <c r="D928">
        <f t="shared" si="14"/>
        <v>761830790.93531847</v>
      </c>
    </row>
    <row r="929" spans="1:4">
      <c r="A929" s="7">
        <v>903</v>
      </c>
      <c r="B929" s="7">
        <v>10006.459873775344</v>
      </c>
      <c r="C929" s="7">
        <v>-5345.1735237753437</v>
      </c>
      <c r="D929">
        <f t="shared" si="14"/>
        <v>28570879.999268927</v>
      </c>
    </row>
    <row r="930" spans="1:4">
      <c r="A930" s="7">
        <v>904</v>
      </c>
      <c r="B930" s="7">
        <v>17080.757874553699</v>
      </c>
      <c r="C930" s="7">
        <v>-8954.9733745536996</v>
      </c>
      <c r="D930">
        <f t="shared" si="14"/>
        <v>80191548.138965681</v>
      </c>
    </row>
    <row r="931" spans="1:4">
      <c r="A931" s="7">
        <v>905</v>
      </c>
      <c r="B931" s="7">
        <v>19139.551203902767</v>
      </c>
      <c r="C931" s="7">
        <v>-6494.9622039027672</v>
      </c>
      <c r="D931">
        <f t="shared" si="14"/>
        <v>42184534.030125491</v>
      </c>
    </row>
    <row r="932" spans="1:4">
      <c r="A932" s="7">
        <v>906</v>
      </c>
      <c r="B932" s="7">
        <v>10157.649453340533</v>
      </c>
      <c r="C932" s="7">
        <v>-5593.4580033405327</v>
      </c>
      <c r="D932">
        <f t="shared" si="14"/>
        <v>31286772.435134258</v>
      </c>
    </row>
    <row r="933" spans="1:4">
      <c r="A933" s="7">
        <v>907</v>
      </c>
      <c r="B933" s="7">
        <v>12013.137847227339</v>
      </c>
      <c r="C933" s="7">
        <v>-7166.2176972273392</v>
      </c>
      <c r="D933">
        <f t="shared" si="14"/>
        <v>51354676.084054306</v>
      </c>
    </row>
    <row r="934" spans="1:4">
      <c r="A934" s="7">
        <v>908</v>
      </c>
      <c r="B934" s="7">
        <v>14925.954181421934</v>
      </c>
      <c r="C934" s="7">
        <v>-7292.2335814219341</v>
      </c>
      <c r="D934">
        <f t="shared" si="14"/>
        <v>53176670.606017768</v>
      </c>
    </row>
    <row r="935" spans="1:4">
      <c r="A935" s="7">
        <v>909</v>
      </c>
      <c r="B935" s="7">
        <v>23048.920396690974</v>
      </c>
      <c r="C935" s="7">
        <v>-7878.8513966909741</v>
      </c>
      <c r="D935">
        <f t="shared" si="14"/>
        <v>62076299.331139311</v>
      </c>
    </row>
    <row r="936" spans="1:4">
      <c r="A936" s="7">
        <v>910</v>
      </c>
      <c r="B936" s="7">
        <v>8932.8305963944695</v>
      </c>
      <c r="C936" s="7">
        <v>8563.475403605531</v>
      </c>
      <c r="D936">
        <f t="shared" si="14"/>
        <v>73333110.988156915</v>
      </c>
    </row>
    <row r="937" spans="1:4">
      <c r="A937" s="7">
        <v>911</v>
      </c>
      <c r="B937" s="7">
        <v>8307.7797880128237</v>
      </c>
      <c r="C937" s="7">
        <v>-5668.7368880128233</v>
      </c>
      <c r="D937">
        <f t="shared" si="14"/>
        <v>32134577.90551731</v>
      </c>
    </row>
    <row r="938" spans="1:4">
      <c r="A938" s="7">
        <v>912</v>
      </c>
      <c r="B938" s="7">
        <v>7940.6623451930172</v>
      </c>
      <c r="C938" s="7">
        <v>25792.024354806981</v>
      </c>
      <c r="D938">
        <f t="shared" si="14"/>
        <v>665228520.31895649</v>
      </c>
    </row>
    <row r="939" spans="1:4">
      <c r="A939" s="7">
        <v>913</v>
      </c>
      <c r="B939" s="7">
        <v>17736.990007698696</v>
      </c>
      <c r="C939" s="7">
        <v>-3354.2809576986965</v>
      </c>
      <c r="D939">
        <f t="shared" si="14"/>
        <v>11251200.743180085</v>
      </c>
    </row>
    <row r="940" spans="1:4">
      <c r="A940" s="7">
        <v>914</v>
      </c>
      <c r="B940" s="7">
        <v>13318.67069722524</v>
      </c>
      <c r="C940" s="7">
        <v>-5691.6776972252392</v>
      </c>
      <c r="D940">
        <f t="shared" si="14"/>
        <v>32395195.009091202</v>
      </c>
    </row>
    <row r="941" spans="1:4">
      <c r="A941" s="7">
        <v>915</v>
      </c>
      <c r="B941" s="7">
        <v>10260.214792004672</v>
      </c>
      <c r="C941" s="7">
        <v>-5002.7068420046717</v>
      </c>
      <c r="D941">
        <f t="shared" si="14"/>
        <v>25027075.747040354</v>
      </c>
    </row>
    <row r="942" spans="1:4">
      <c r="A942" s="7">
        <v>916</v>
      </c>
      <c r="B942" s="7">
        <v>10131.137594732689</v>
      </c>
      <c r="C942" s="7">
        <v>-7657.8034947326887</v>
      </c>
      <c r="D942">
        <f t="shared" si="14"/>
        <v>58641954.363940179</v>
      </c>
    </row>
    <row r="943" spans="1:4">
      <c r="A943" s="7">
        <v>917</v>
      </c>
      <c r="B943" s="7">
        <v>12331.580301514954</v>
      </c>
      <c r="C943" s="7">
        <v>9442.7418484850459</v>
      </c>
      <c r="D943">
        <f t="shared" si="14"/>
        <v>89165373.617130786</v>
      </c>
    </row>
    <row r="944" spans="1:4">
      <c r="A944" s="7">
        <v>918</v>
      </c>
      <c r="B944" s="7">
        <v>11486.556625733485</v>
      </c>
      <c r="C944" s="7">
        <v>23582.817894266511</v>
      </c>
      <c r="D944">
        <f t="shared" si="14"/>
        <v>556149299.83413672</v>
      </c>
    </row>
    <row r="945" spans="1:4">
      <c r="A945" s="7">
        <v>919</v>
      </c>
      <c r="B945" s="7">
        <v>17088.170463122617</v>
      </c>
      <c r="C945" s="7">
        <v>-4046.2494631226164</v>
      </c>
      <c r="D945">
        <f t="shared" si="14"/>
        <v>16372134.717820061</v>
      </c>
    </row>
    <row r="946" spans="1:4">
      <c r="A946" s="7">
        <v>920</v>
      </c>
      <c r="B946" s="7">
        <v>13386.99980440057</v>
      </c>
      <c r="C946" s="7">
        <v>-8141.77290440057</v>
      </c>
      <c r="D946">
        <f t="shared" si="14"/>
        <v>66288466.026831292</v>
      </c>
    </row>
    <row r="947" spans="1:4">
      <c r="A947" s="7">
        <v>921</v>
      </c>
      <c r="B947" s="7">
        <v>16265.498171005227</v>
      </c>
      <c r="C947" s="7">
        <v>-2814.3761710052277</v>
      </c>
      <c r="D947">
        <f t="shared" si="14"/>
        <v>7920713.2319220463</v>
      </c>
    </row>
    <row r="948" spans="1:4">
      <c r="A948" s="7">
        <v>922</v>
      </c>
      <c r="B948" s="7">
        <v>18988.581759933506</v>
      </c>
      <c r="C948" s="7">
        <v>-5526.0617599335055</v>
      </c>
      <c r="D948">
        <f t="shared" si="14"/>
        <v>30537358.574599393</v>
      </c>
    </row>
    <row r="949" spans="1:4">
      <c r="A949" s="7">
        <v>923</v>
      </c>
      <c r="B949" s="7">
        <v>13040.995627225435</v>
      </c>
      <c r="C949" s="7">
        <v>-7552.7336272254352</v>
      </c>
      <c r="D949">
        <f t="shared" si="14"/>
        <v>57043785.243821882</v>
      </c>
    </row>
    <row r="950" spans="1:4">
      <c r="A950" s="7">
        <v>924</v>
      </c>
      <c r="B950" s="7">
        <v>13137.134477887939</v>
      </c>
      <c r="C950" s="7">
        <v>-8816.7236278879391</v>
      </c>
      <c r="D950">
        <f t="shared" si="14"/>
        <v>77734615.530557469</v>
      </c>
    </row>
    <row r="951" spans="1:4">
      <c r="A951" s="7">
        <v>925</v>
      </c>
      <c r="B951" s="7">
        <v>11107.853103319745</v>
      </c>
      <c r="C951" s="7">
        <v>-4857.4181033197447</v>
      </c>
      <c r="D951">
        <f t="shared" si="14"/>
        <v>23594510.630458385</v>
      </c>
    </row>
    <row r="952" spans="1:4">
      <c r="A952" s="7">
        <v>926</v>
      </c>
      <c r="B952" s="7">
        <v>16832.406505595034</v>
      </c>
      <c r="C952" s="7">
        <v>8500.926334404965</v>
      </c>
      <c r="D952">
        <f t="shared" si="14"/>
        <v>72265748.542979836</v>
      </c>
    </row>
    <row r="953" spans="1:4">
      <c r="A953" s="7">
        <v>927</v>
      </c>
      <c r="B953" s="7">
        <v>6500.1316976669732</v>
      </c>
      <c r="C953" s="7">
        <v>-3586.5626976669732</v>
      </c>
      <c r="D953">
        <f t="shared" si="14"/>
        <v>12863431.984296197</v>
      </c>
    </row>
    <row r="954" spans="1:4">
      <c r="A954" s="7">
        <v>928</v>
      </c>
      <c r="B954" s="7">
        <v>13981.181965717116</v>
      </c>
      <c r="C954" s="7">
        <v>-1948.8559657171172</v>
      </c>
      <c r="D954">
        <f t="shared" si="14"/>
        <v>3798039.5751111978</v>
      </c>
    </row>
    <row r="955" spans="1:4">
      <c r="A955" s="7">
        <v>929</v>
      </c>
      <c r="B955" s="7">
        <v>20967.798612374059</v>
      </c>
      <c r="C955" s="7">
        <v>-7496.9942123740584</v>
      </c>
      <c r="D955">
        <f t="shared" si="14"/>
        <v>56204922.220370129</v>
      </c>
    </row>
    <row r="956" spans="1:4">
      <c r="A956" s="7">
        <v>930</v>
      </c>
      <c r="B956" s="7">
        <v>14826.966650162445</v>
      </c>
      <c r="C956" s="7">
        <v>-8537.2117501624452</v>
      </c>
      <c r="D956">
        <f t="shared" si="14"/>
        <v>72883984.467111722</v>
      </c>
    </row>
    <row r="957" spans="1:4">
      <c r="A957" s="7">
        <v>931</v>
      </c>
      <c r="B957" s="7">
        <v>15318.316586440247</v>
      </c>
      <c r="C957" s="7">
        <v>-12391.251886440248</v>
      </c>
      <c r="D957">
        <f t="shared" si="14"/>
        <v>153543123.313209</v>
      </c>
    </row>
    <row r="958" spans="1:4">
      <c r="A958" s="7">
        <v>932</v>
      </c>
      <c r="B958" s="7">
        <v>13779.115148274253</v>
      </c>
      <c r="C958" s="7">
        <v>-7540.8171482742537</v>
      </c>
      <c r="D958">
        <f t="shared" si="14"/>
        <v>56863923.263707049</v>
      </c>
    </row>
    <row r="959" spans="1:4">
      <c r="A959" s="7">
        <v>933</v>
      </c>
      <c r="B959" s="7">
        <v>15405.576535144748</v>
      </c>
      <c r="C959" s="7">
        <v>-5308.6065351447487</v>
      </c>
      <c r="D959">
        <f t="shared" si="14"/>
        <v>28181303.344981533</v>
      </c>
    </row>
    <row r="960" spans="1:4">
      <c r="A960" s="7">
        <v>934</v>
      </c>
      <c r="B960" s="7">
        <v>15606.050762398769</v>
      </c>
      <c r="C960" s="7">
        <v>-8257.9087623987689</v>
      </c>
      <c r="D960">
        <f t="shared" si="14"/>
        <v>68193057.128102362</v>
      </c>
    </row>
    <row r="961" spans="1:4">
      <c r="A961" s="7">
        <v>935</v>
      </c>
      <c r="B961" s="7">
        <v>14196.168626341896</v>
      </c>
      <c r="C961" s="7">
        <v>-9522.7764263418958</v>
      </c>
      <c r="D961">
        <f t="shared" si="14"/>
        <v>90683270.86609292</v>
      </c>
    </row>
    <row r="962" spans="1:4">
      <c r="A962" s="7">
        <v>936</v>
      </c>
      <c r="B962" s="7">
        <v>16375.723159382909</v>
      </c>
      <c r="C962" s="7">
        <v>-4141.8951593829097</v>
      </c>
      <c r="D962">
        <f t="shared" si="14"/>
        <v>17155295.511319578</v>
      </c>
    </row>
    <row r="963" spans="1:4">
      <c r="A963" s="7">
        <v>937</v>
      </c>
      <c r="B963" s="7">
        <v>14603.741669137469</v>
      </c>
      <c r="C963" s="7">
        <v>17504.92115086253</v>
      </c>
      <c r="D963">
        <f t="shared" si="14"/>
        <v>306422264.49791437</v>
      </c>
    </row>
    <row r="964" spans="1:4">
      <c r="A964" s="7">
        <v>938</v>
      </c>
      <c r="B964" s="7">
        <v>13202.583915996296</v>
      </c>
      <c r="C964" s="7">
        <v>-4236.7881659962968</v>
      </c>
      <c r="D964">
        <f t="shared" si="14"/>
        <v>17950373.963526264</v>
      </c>
    </row>
    <row r="965" spans="1:4">
      <c r="A965" s="7">
        <v>939</v>
      </c>
      <c r="B965" s="7">
        <v>7183.3289766929156</v>
      </c>
      <c r="C965" s="7">
        <v>-4879.3267766929157</v>
      </c>
      <c r="D965">
        <f t="shared" si="14"/>
        <v>23807829.79375248</v>
      </c>
    </row>
    <row r="966" spans="1:4">
      <c r="A966" s="7">
        <v>940</v>
      </c>
      <c r="B966" s="7">
        <v>15593.281375337865</v>
      </c>
      <c r="C966" s="7">
        <v>-6105.6371753378644</v>
      </c>
      <c r="D966">
        <f t="shared" si="14"/>
        <v>37278805.316867739</v>
      </c>
    </row>
    <row r="967" spans="1:4">
      <c r="A967" s="7">
        <v>941</v>
      </c>
      <c r="B967" s="7">
        <v>5111.3120796236335</v>
      </c>
      <c r="C967" s="7">
        <v>-3989.4381796236335</v>
      </c>
      <c r="D967">
        <f t="shared" si="14"/>
        <v>15915616.98903873</v>
      </c>
    </row>
    <row r="968" spans="1:4">
      <c r="A968" s="7">
        <v>942</v>
      </c>
      <c r="B968" s="7">
        <v>20932.067289106231</v>
      </c>
      <c r="C968" s="7">
        <v>-11382.502189106232</v>
      </c>
      <c r="D968">
        <f t="shared" si="14"/>
        <v>129561356.08500816</v>
      </c>
    </row>
    <row r="969" spans="1:4">
      <c r="A969" s="7">
        <v>943</v>
      </c>
      <c r="B969" s="7">
        <v>10748.427192069679</v>
      </c>
      <c r="C969" s="7">
        <v>-8530.9580420696802</v>
      </c>
      <c r="D969">
        <f t="shared" si="14"/>
        <v>72777245.115553349</v>
      </c>
    </row>
    <row r="970" spans="1:4">
      <c r="A970" s="7">
        <v>944</v>
      </c>
      <c r="B970" s="7">
        <v>5152.0565352152098</v>
      </c>
      <c r="C970" s="7">
        <v>-3523.5856352152095</v>
      </c>
      <c r="D970">
        <f t="shared" si="14"/>
        <v>12415655.728694972</v>
      </c>
    </row>
    <row r="971" spans="1:4">
      <c r="A971" s="7">
        <v>945</v>
      </c>
      <c r="B971" s="7">
        <v>21223.502803041716</v>
      </c>
      <c r="C971" s="7">
        <v>-8240.6281030417158</v>
      </c>
      <c r="D971">
        <f t="shared" si="14"/>
        <v>67907951.532640904</v>
      </c>
    </row>
    <row r="972" spans="1:4">
      <c r="A972" s="7">
        <v>946</v>
      </c>
      <c r="B972" s="7">
        <v>18954.896314127614</v>
      </c>
      <c r="C972" s="7">
        <v>-7280.7663141276153</v>
      </c>
      <c r="D972">
        <f t="shared" si="14"/>
        <v>53009558.120935418</v>
      </c>
    </row>
    <row r="973" spans="1:4">
      <c r="A973" s="7">
        <v>947</v>
      </c>
      <c r="B973" s="7">
        <v>16137.838326263593</v>
      </c>
      <c r="C973" s="7">
        <v>-8977.7443262635934</v>
      </c>
      <c r="D973">
        <f t="shared" si="14"/>
        <v>80599893.187758148</v>
      </c>
    </row>
    <row r="974" spans="1:4">
      <c r="A974" s="7">
        <v>948</v>
      </c>
      <c r="B974" s="7">
        <v>13863.667919342828</v>
      </c>
      <c r="C974" s="7">
        <v>25183.617080657175</v>
      </c>
      <c r="D974">
        <f t="shared" si="14"/>
        <v>634214569.26516783</v>
      </c>
    </row>
    <row r="975" spans="1:4">
      <c r="A975" s="7">
        <v>949</v>
      </c>
      <c r="B975" s="7">
        <v>13542.790130101381</v>
      </c>
      <c r="C975" s="7">
        <v>-7184.0136801013805</v>
      </c>
      <c r="D975">
        <f t="shared" si="14"/>
        <v>51610052.55588378</v>
      </c>
    </row>
    <row r="976" spans="1:4">
      <c r="A976" s="7">
        <v>950</v>
      </c>
      <c r="B976" s="7">
        <v>10575.088392047595</v>
      </c>
      <c r="C976" s="7">
        <v>9358.3696079524034</v>
      </c>
      <c r="D976">
        <f t="shared" si="14"/>
        <v>87579081.719047219</v>
      </c>
    </row>
    <row r="977" spans="1:4">
      <c r="A977" s="7">
        <v>951</v>
      </c>
      <c r="B977" s="7">
        <v>12852.190175121508</v>
      </c>
      <c r="C977" s="7">
        <v>-1317.3175251215089</v>
      </c>
      <c r="D977">
        <f t="shared" si="14"/>
        <v>1735325.4619922573</v>
      </c>
    </row>
    <row r="978" spans="1:4">
      <c r="A978" s="7">
        <v>952</v>
      </c>
      <c r="B978" s="7">
        <v>20655.580482880894</v>
      </c>
      <c r="C978" s="7">
        <v>26807.313517119106</v>
      </c>
      <c r="D978">
        <f t="shared" si="14"/>
        <v>718632058.0051167</v>
      </c>
    </row>
    <row r="979" spans="1:4">
      <c r="A979" s="7">
        <v>953</v>
      </c>
      <c r="B979" s="7">
        <v>10259.283501989819</v>
      </c>
      <c r="C979" s="7">
        <v>-5732.100551989819</v>
      </c>
      <c r="D979">
        <f t="shared" si="14"/>
        <v>32856976.738121986</v>
      </c>
    </row>
    <row r="980" spans="1:4">
      <c r="A980" s="7">
        <v>954</v>
      </c>
      <c r="B980" s="7">
        <v>14758.160433631574</v>
      </c>
      <c r="C980" s="7">
        <v>24240.38556636843</v>
      </c>
      <c r="D980">
        <f t="shared" si="14"/>
        <v>587596292.40620291</v>
      </c>
    </row>
    <row r="981" spans="1:4">
      <c r="A981" s="7">
        <v>955</v>
      </c>
      <c r="B981" s="7">
        <v>11029.973881397438</v>
      </c>
      <c r="C981" s="7">
        <v>8979.6597686025616</v>
      </c>
      <c r="D981">
        <f t="shared" si="14"/>
        <v>80634289.55985941</v>
      </c>
    </row>
    <row r="982" spans="1:4">
      <c r="A982" s="7">
        <v>956</v>
      </c>
      <c r="B982" s="7">
        <v>14180.422071804198</v>
      </c>
      <c r="C982" s="7">
        <v>-10304.687971804198</v>
      </c>
      <c r="D982">
        <f t="shared" si="14"/>
        <v>106186594.19624612</v>
      </c>
    </row>
    <row r="983" spans="1:4">
      <c r="A983" s="7">
        <v>957</v>
      </c>
      <c r="B983" s="7">
        <v>16814.490543023079</v>
      </c>
      <c r="C983" s="7">
        <v>25185.029456976918</v>
      </c>
      <c r="D983">
        <f t="shared" si="14"/>
        <v>634285708.74879503</v>
      </c>
    </row>
    <row r="984" spans="1:4">
      <c r="A984" s="7">
        <v>958</v>
      </c>
      <c r="B984" s="7">
        <v>8283.0020225548742</v>
      </c>
      <c r="C984" s="7">
        <v>4326.8849974451259</v>
      </c>
      <c r="D984">
        <f t="shared" si="14"/>
        <v>18721933.781115707</v>
      </c>
    </row>
    <row r="985" spans="1:4">
      <c r="A985" s="7">
        <v>959</v>
      </c>
      <c r="B985" s="7">
        <v>15556.018122127323</v>
      </c>
      <c r="C985" s="7">
        <v>25478.203277872679</v>
      </c>
      <c r="D985">
        <f t="shared" si="14"/>
        <v>649138842.26860213</v>
      </c>
    </row>
    <row r="986" spans="1:4">
      <c r="A986" s="7">
        <v>960</v>
      </c>
      <c r="B986" s="7">
        <v>17323.853046896449</v>
      </c>
      <c r="C986" s="7">
        <v>11145.065963103552</v>
      </c>
      <c r="D986">
        <f t="shared" si="14"/>
        <v>124212495.32192931</v>
      </c>
    </row>
    <row r="987" spans="1:4">
      <c r="A987" s="7">
        <v>961</v>
      </c>
      <c r="B987" s="7">
        <v>11341.998800843377</v>
      </c>
      <c r="C987" s="7">
        <v>-8611.8909508433771</v>
      </c>
      <c r="D987">
        <f t="shared" si="14"/>
        <v>74164665.749218047</v>
      </c>
    </row>
    <row r="988" spans="1:4">
      <c r="A988" s="7">
        <v>962</v>
      </c>
      <c r="B988" s="7">
        <v>8644.5555473680142</v>
      </c>
      <c r="C988" s="7">
        <v>-5291.2715473680146</v>
      </c>
      <c r="D988">
        <f t="shared" ref="D988:D1051" si="15">C988^2</f>
        <v>27997554.587986302</v>
      </c>
    </row>
    <row r="989" spans="1:4">
      <c r="A989" s="7">
        <v>963</v>
      </c>
      <c r="B989" s="7">
        <v>20435.607615481069</v>
      </c>
      <c r="C989" s="7">
        <v>-5960.9326154810697</v>
      </c>
      <c r="D989">
        <f t="shared" si="15"/>
        <v>35532717.646305986</v>
      </c>
    </row>
    <row r="990" spans="1:4">
      <c r="A990" s="7">
        <v>964</v>
      </c>
      <c r="B990" s="7">
        <v>13986.103449324744</v>
      </c>
      <c r="C990" s="7">
        <v>-4485.5303993247435</v>
      </c>
      <c r="D990">
        <f t="shared" si="15"/>
        <v>20119982.963266391</v>
      </c>
    </row>
    <row r="991" spans="1:4">
      <c r="A991" s="7">
        <v>965</v>
      </c>
      <c r="B991" s="7">
        <v>18858.24351594588</v>
      </c>
      <c r="C991" s="7">
        <v>7608.8538540541194</v>
      </c>
      <c r="D991">
        <f t="shared" si="15"/>
        <v>57894656.972354226</v>
      </c>
    </row>
    <row r="992" spans="1:4">
      <c r="A992" s="7">
        <v>966</v>
      </c>
      <c r="B992" s="7">
        <v>11025.88708278105</v>
      </c>
      <c r="C992" s="7">
        <v>-6279.5430827810496</v>
      </c>
      <c r="D992">
        <f t="shared" si="15"/>
        <v>39432661.328503326</v>
      </c>
    </row>
    <row r="993" spans="1:4">
      <c r="A993" s="7">
        <v>967</v>
      </c>
      <c r="B993" s="7">
        <v>14643.211168545955</v>
      </c>
      <c r="C993" s="7">
        <v>9324.1718814540454</v>
      </c>
      <c r="D993">
        <f t="shared" si="15"/>
        <v>86940181.274898276</v>
      </c>
    </row>
    <row r="994" spans="1:4">
      <c r="A994" s="7">
        <v>968</v>
      </c>
      <c r="B994" s="7">
        <v>12609.672714010376</v>
      </c>
      <c r="C994" s="7">
        <v>-5091.6473640103759</v>
      </c>
      <c r="D994">
        <f t="shared" si="15"/>
        <v>25924872.879433811</v>
      </c>
    </row>
    <row r="995" spans="1:4">
      <c r="A995" s="7">
        <v>969</v>
      </c>
      <c r="B995" s="7">
        <v>7758.8561360148542</v>
      </c>
      <c r="C995" s="7">
        <v>-4478.9875860148541</v>
      </c>
      <c r="D995">
        <f t="shared" si="15"/>
        <v>20061329.79567517</v>
      </c>
    </row>
    <row r="996" spans="1:4">
      <c r="A996" s="7">
        <v>970</v>
      </c>
      <c r="B996" s="7">
        <v>16554.965480658611</v>
      </c>
      <c r="C996" s="7">
        <v>-7958.1376806586122</v>
      </c>
      <c r="D996">
        <f t="shared" si="15"/>
        <v>63331955.344318435</v>
      </c>
    </row>
    <row r="997" spans="1:4">
      <c r="A997" s="7">
        <v>971</v>
      </c>
      <c r="B997" s="7">
        <v>16063.541868053433</v>
      </c>
      <c r="C997" s="7">
        <v>-5360.8994680534324</v>
      </c>
      <c r="D997">
        <f t="shared" si="15"/>
        <v>28739243.106575575</v>
      </c>
    </row>
    <row r="998" spans="1:4">
      <c r="A998" s="7">
        <v>972</v>
      </c>
      <c r="B998" s="7">
        <v>9067.4528458981731</v>
      </c>
      <c r="C998" s="7">
        <v>-4075.076445898173</v>
      </c>
      <c r="D998">
        <f t="shared" si="15"/>
        <v>16606248.039914085</v>
      </c>
    </row>
    <row r="999" spans="1:4">
      <c r="A999" s="7">
        <v>973</v>
      </c>
      <c r="B999" s="7">
        <v>5083.3419674004563</v>
      </c>
      <c r="C999" s="7">
        <v>-2555.5233174004561</v>
      </c>
      <c r="D999">
        <f t="shared" si="15"/>
        <v>6530699.4257774325</v>
      </c>
    </row>
    <row r="1000" spans="1:4">
      <c r="A1000" s="7">
        <v>974</v>
      </c>
      <c r="B1000" s="7">
        <v>11093.027926181911</v>
      </c>
      <c r="C1000" s="7">
        <v>-9333.6899261819108</v>
      </c>
      <c r="D1000">
        <f t="shared" si="15"/>
        <v>87117767.638109684</v>
      </c>
    </row>
    <row r="1001" spans="1:4">
      <c r="A1001" s="7">
        <v>975</v>
      </c>
      <c r="B1001" s="7">
        <v>11086.005754559912</v>
      </c>
      <c r="C1001" s="7">
        <v>-8763.3839545599112</v>
      </c>
      <c r="D1001">
        <f t="shared" si="15"/>
        <v>76796898.335038111</v>
      </c>
    </row>
    <row r="1002" spans="1:4">
      <c r="A1002" s="7">
        <v>976</v>
      </c>
      <c r="B1002" s="7">
        <v>7646.6450370351513</v>
      </c>
      <c r="C1002" s="7">
        <v>8492.117012964849</v>
      </c>
      <c r="D1002">
        <f t="shared" si="15"/>
        <v>72116051.361887023</v>
      </c>
    </row>
    <row r="1003" spans="1:4">
      <c r="A1003" s="7">
        <v>977</v>
      </c>
      <c r="B1003" s="7">
        <v>17936.638503121434</v>
      </c>
      <c r="C1003" s="7">
        <v>-10132.478003121434</v>
      </c>
      <c r="D1003">
        <f t="shared" si="15"/>
        <v>102667110.48373972</v>
      </c>
    </row>
    <row r="1004" spans="1:4">
      <c r="A1004" s="7">
        <v>978</v>
      </c>
      <c r="B1004" s="7">
        <v>9546.7077113703053</v>
      </c>
      <c r="C1004" s="7">
        <v>-6643.8012113703053</v>
      </c>
      <c r="D1004">
        <f t="shared" si="15"/>
        <v>44140094.536205538</v>
      </c>
    </row>
    <row r="1005" spans="1:4">
      <c r="A1005" s="7">
        <v>979</v>
      </c>
      <c r="B1005" s="7">
        <v>18793.776115483521</v>
      </c>
      <c r="C1005" s="7">
        <v>-9089.1080654835205</v>
      </c>
      <c r="D1005">
        <f t="shared" si="15"/>
        <v>82611885.42603758</v>
      </c>
    </row>
    <row r="1006" spans="1:4">
      <c r="A1006" s="7">
        <v>980</v>
      </c>
      <c r="B1006" s="7">
        <v>11659.491992727402</v>
      </c>
      <c r="C1006" s="7">
        <v>-6770.4551927274024</v>
      </c>
      <c r="D1006">
        <f t="shared" si="15"/>
        <v>45839063.516729444</v>
      </c>
    </row>
    <row r="1007" spans="1:4">
      <c r="A1007" s="7">
        <v>981</v>
      </c>
      <c r="B1007" s="7">
        <v>15041.165376574663</v>
      </c>
      <c r="C1007" s="7">
        <v>10475.948253425337</v>
      </c>
      <c r="D1007">
        <f t="shared" si="15"/>
        <v>109745491.80844536</v>
      </c>
    </row>
    <row r="1008" spans="1:4">
      <c r="A1008" s="7">
        <v>982</v>
      </c>
      <c r="B1008" s="7">
        <v>8341.8506944581386</v>
      </c>
      <c r="C1008" s="7">
        <v>-3841.5114444581386</v>
      </c>
      <c r="D1008">
        <f t="shared" si="15"/>
        <v>14757210.177902855</v>
      </c>
    </row>
    <row r="1009" spans="1:4">
      <c r="A1009" s="7">
        <v>983</v>
      </c>
      <c r="B1009" s="7">
        <v>10753.138452696365</v>
      </c>
      <c r="C1009" s="7">
        <v>8446.8055473036347</v>
      </c>
      <c r="D1009">
        <f t="shared" si="15"/>
        <v>71348523.95395945</v>
      </c>
    </row>
    <row r="1010" spans="1:4">
      <c r="A1010" s="7">
        <v>984</v>
      </c>
      <c r="B1010" s="7">
        <v>10264.902230548918</v>
      </c>
      <c r="C1010" s="7">
        <v>6531.5097094510838</v>
      </c>
      <c r="D1010">
        <f t="shared" si="15"/>
        <v>42660619.08465378</v>
      </c>
    </row>
    <row r="1011" spans="1:4">
      <c r="A1011" s="7">
        <v>985</v>
      </c>
      <c r="B1011" s="7">
        <v>10598.659921342338</v>
      </c>
      <c r="C1011" s="7">
        <v>-5683.6000713423382</v>
      </c>
      <c r="D1011">
        <f t="shared" si="15"/>
        <v>32303309.770962633</v>
      </c>
    </row>
    <row r="1012" spans="1:4">
      <c r="A1012" s="7">
        <v>986</v>
      </c>
      <c r="B1012" s="7">
        <v>12754.128977569377</v>
      </c>
      <c r="C1012" s="7">
        <v>-5129.4989775693766</v>
      </c>
      <c r="D1012">
        <f t="shared" si="15"/>
        <v>26311759.76088528</v>
      </c>
    </row>
    <row r="1013" spans="1:4">
      <c r="A1013" s="7">
        <v>987</v>
      </c>
      <c r="B1013" s="7">
        <v>15032.803525602152</v>
      </c>
      <c r="C1013" s="7">
        <v>-6622.7566756021515</v>
      </c>
      <c r="D1013">
        <f t="shared" si="15"/>
        <v>43860905.984232865</v>
      </c>
    </row>
    <row r="1014" spans="1:4">
      <c r="A1014" s="7">
        <v>988</v>
      </c>
      <c r="B1014" s="7">
        <v>13606.817259371885</v>
      </c>
      <c r="C1014" s="7">
        <v>14733.371590628114</v>
      </c>
      <c r="D1014">
        <f t="shared" si="15"/>
        <v>217072238.42752761</v>
      </c>
    </row>
    <row r="1015" spans="1:4">
      <c r="A1015" s="7">
        <v>989</v>
      </c>
      <c r="B1015" s="7">
        <v>12758.559442354008</v>
      </c>
      <c r="C1015" s="7">
        <v>-8239.7331923540078</v>
      </c>
      <c r="D1015">
        <f t="shared" si="15"/>
        <v>67893203.081180364</v>
      </c>
    </row>
    <row r="1016" spans="1:4">
      <c r="A1016" s="7">
        <v>990</v>
      </c>
      <c r="B1016" s="7">
        <v>5657.9746748712305</v>
      </c>
      <c r="C1016" s="7">
        <v>8913.9161251287696</v>
      </c>
      <c r="D1016">
        <f t="shared" si="15"/>
        <v>79457900.685830697</v>
      </c>
    </row>
    <row r="1017" spans="1:4">
      <c r="A1017" s="7">
        <v>991</v>
      </c>
      <c r="B1017" s="7">
        <v>6441.7282532630597</v>
      </c>
      <c r="C1017" s="7">
        <v>-3062.8182532630599</v>
      </c>
      <c r="D1017">
        <f t="shared" si="15"/>
        <v>9380855.6525213812</v>
      </c>
    </row>
    <row r="1018" spans="1:4">
      <c r="A1018" s="7">
        <v>992</v>
      </c>
      <c r="B1018" s="7">
        <v>12532.816430819041</v>
      </c>
      <c r="C1018" s="7">
        <v>-5387.9537808190407</v>
      </c>
      <c r="D1018">
        <f t="shared" si="15"/>
        <v>29030045.944242194</v>
      </c>
    </row>
    <row r="1019" spans="1:4">
      <c r="A1019" s="7">
        <v>993</v>
      </c>
      <c r="B1019" s="7">
        <v>16663.043989698275</v>
      </c>
      <c r="C1019" s="7">
        <v>-6544.6199896982744</v>
      </c>
      <c r="D1019">
        <f t="shared" si="15"/>
        <v>42832050.809558243</v>
      </c>
    </row>
    <row r="1020" spans="1:4">
      <c r="A1020" s="7">
        <v>994</v>
      </c>
      <c r="B1020" s="7">
        <v>12134.408042131021</v>
      </c>
      <c r="C1020" s="7">
        <v>-6649.9407421310207</v>
      </c>
      <c r="D1020">
        <f t="shared" si="15"/>
        <v>44221711.873854071</v>
      </c>
    </row>
    <row r="1021" spans="1:4">
      <c r="A1021" s="7">
        <v>995</v>
      </c>
      <c r="B1021" s="7">
        <v>7848.8124563540896</v>
      </c>
      <c r="C1021" s="7">
        <v>8571.6820936459098</v>
      </c>
      <c r="D1021">
        <f t="shared" si="15"/>
        <v>73473733.914529935</v>
      </c>
    </row>
    <row r="1022" spans="1:4">
      <c r="A1022" s="7">
        <v>996</v>
      </c>
      <c r="B1022" s="7">
        <v>11801.37541522398</v>
      </c>
      <c r="C1022" s="7">
        <v>-3814.9001652239795</v>
      </c>
      <c r="D1022">
        <f t="shared" si="15"/>
        <v>14553463.270625945</v>
      </c>
    </row>
    <row r="1023" spans="1:4">
      <c r="A1023" s="7">
        <v>997</v>
      </c>
      <c r="B1023" s="7">
        <v>15396.177835973815</v>
      </c>
      <c r="C1023" s="7">
        <v>-7977.6558359738146</v>
      </c>
      <c r="D1023">
        <f t="shared" si="15"/>
        <v>63642992.637247063</v>
      </c>
    </row>
    <row r="1024" spans="1:4">
      <c r="A1024" s="7">
        <v>998</v>
      </c>
      <c r="B1024" s="7">
        <v>20440.680514664738</v>
      </c>
      <c r="C1024" s="7">
        <v>-6552.7120146647376</v>
      </c>
      <c r="D1024">
        <f t="shared" si="15"/>
        <v>42938034.747131601</v>
      </c>
    </row>
    <row r="1025" spans="1:4">
      <c r="A1025" s="7">
        <v>999</v>
      </c>
      <c r="B1025" s="7">
        <v>14683.473558474492</v>
      </c>
      <c r="C1025" s="7">
        <v>-8131.723458474492</v>
      </c>
      <c r="D1025">
        <f t="shared" si="15"/>
        <v>66124926.405104354</v>
      </c>
    </row>
    <row r="1026" spans="1:4">
      <c r="A1026" s="7">
        <v>1000</v>
      </c>
      <c r="B1026" s="7">
        <v>10651.618981459433</v>
      </c>
      <c r="C1026" s="7">
        <v>-5383.8008314594326</v>
      </c>
      <c r="D1026">
        <f t="shared" si="15"/>
        <v>28985311.392823279</v>
      </c>
    </row>
    <row r="1027" spans="1:4">
      <c r="A1027" s="7">
        <v>1001</v>
      </c>
      <c r="B1027" s="7">
        <v>9003.9167354506644</v>
      </c>
      <c r="C1027" s="7">
        <v>8357.8493645493363</v>
      </c>
      <c r="D1027">
        <f t="shared" si="15"/>
        <v>69853646.000497743</v>
      </c>
    </row>
    <row r="1028" spans="1:4">
      <c r="A1028" s="7">
        <v>1002</v>
      </c>
      <c r="B1028" s="7">
        <v>9702.7500545232397</v>
      </c>
      <c r="C1028" s="7">
        <v>24770.090945476761</v>
      </c>
      <c r="D1028">
        <f t="shared" si="15"/>
        <v>613557405.44718981</v>
      </c>
    </row>
    <row r="1029" spans="1:4">
      <c r="A1029" s="7">
        <v>1003</v>
      </c>
      <c r="B1029" s="7">
        <v>7411.3748394494414</v>
      </c>
      <c r="C1029" s="7">
        <v>-5438.4248394494416</v>
      </c>
      <c r="D1029">
        <f t="shared" si="15"/>
        <v>29576464.734340686</v>
      </c>
    </row>
    <row r="1030" spans="1:4">
      <c r="A1030" s="7">
        <v>1004</v>
      </c>
      <c r="B1030" s="7">
        <v>14433.159007610047</v>
      </c>
      <c r="C1030" s="7">
        <v>6799.023252389954</v>
      </c>
      <c r="D1030">
        <f t="shared" si="15"/>
        <v>46226717.18653927</v>
      </c>
    </row>
    <row r="1031" spans="1:4">
      <c r="A1031" s="7">
        <v>1005</v>
      </c>
      <c r="B1031" s="7">
        <v>11279.041361082518</v>
      </c>
      <c r="C1031" s="7">
        <v>-2651.5002610825177</v>
      </c>
      <c r="D1031">
        <f t="shared" si="15"/>
        <v>7030453.6345206592</v>
      </c>
    </row>
    <row r="1032" spans="1:4">
      <c r="A1032" s="7">
        <v>1006</v>
      </c>
      <c r="B1032" s="7">
        <v>11666.330866917162</v>
      </c>
      <c r="C1032" s="7">
        <v>-7232.9431669171618</v>
      </c>
      <c r="D1032">
        <f t="shared" si="15"/>
        <v>52315466.855853662</v>
      </c>
    </row>
    <row r="1033" spans="1:4">
      <c r="A1033" s="7">
        <v>1007</v>
      </c>
      <c r="B1033" s="7">
        <v>10606.090482299998</v>
      </c>
      <c r="C1033" s="7">
        <v>-6167.8270822999984</v>
      </c>
      <c r="D1033">
        <f t="shared" si="15"/>
        <v>38042090.917153314</v>
      </c>
    </row>
    <row r="1034" spans="1:4">
      <c r="A1034" s="7">
        <v>1008</v>
      </c>
      <c r="B1034" s="7">
        <v>15361.823030220183</v>
      </c>
      <c r="C1034" s="7">
        <v>9553.3978197798187</v>
      </c>
      <c r="D1034">
        <f t="shared" si="15"/>
        <v>91267409.902973801</v>
      </c>
    </row>
    <row r="1035" spans="1:4">
      <c r="A1035" s="7">
        <v>1009</v>
      </c>
      <c r="B1035" s="7">
        <v>8466.4506761668163</v>
      </c>
      <c r="C1035" s="7">
        <v>14775.023853833183</v>
      </c>
      <c r="D1035">
        <f t="shared" si="15"/>
        <v>218301329.88133958</v>
      </c>
    </row>
    <row r="1036" spans="1:4">
      <c r="A1036" s="7">
        <v>1010</v>
      </c>
      <c r="B1036" s="7">
        <v>15078.332024761588</v>
      </c>
      <c r="C1036" s="7">
        <v>-5120.6104247615876</v>
      </c>
      <c r="D1036">
        <f t="shared" si="15"/>
        <v>26220651.122177046</v>
      </c>
    </row>
    <row r="1037" spans="1:4">
      <c r="A1037" s="7">
        <v>1011</v>
      </c>
      <c r="B1037" s="7">
        <v>12174.992128986596</v>
      </c>
      <c r="C1037" s="7">
        <v>-3905.9481289865962</v>
      </c>
      <c r="D1037">
        <f t="shared" si="15"/>
        <v>15256430.786333892</v>
      </c>
    </row>
    <row r="1038" spans="1:4">
      <c r="A1038" s="7">
        <v>1012</v>
      </c>
      <c r="B1038" s="7">
        <v>11174.086478788196</v>
      </c>
      <c r="C1038" s="7">
        <v>7593.651221211805</v>
      </c>
      <c r="D1038">
        <f t="shared" si="15"/>
        <v>57663538.869411536</v>
      </c>
    </row>
    <row r="1039" spans="1:4">
      <c r="A1039" s="7">
        <v>1013</v>
      </c>
      <c r="B1039" s="7">
        <v>20963.216732013389</v>
      </c>
      <c r="C1039" s="7">
        <v>15617.065427986614</v>
      </c>
      <c r="D1039">
        <f t="shared" si="15"/>
        <v>243892732.58201471</v>
      </c>
    </row>
    <row r="1040" spans="1:4">
      <c r="A1040" s="7">
        <v>1014</v>
      </c>
      <c r="B1040" s="7">
        <v>15872.648744016376</v>
      </c>
      <c r="C1040" s="7">
        <v>-7107.3997440163766</v>
      </c>
      <c r="D1040">
        <f t="shared" si="15"/>
        <v>50515131.121244058</v>
      </c>
    </row>
    <row r="1041" spans="1:4">
      <c r="A1041" s="7">
        <v>1015</v>
      </c>
      <c r="B1041" s="7">
        <v>11369.04753566669</v>
      </c>
      <c r="C1041" s="7">
        <v>-5985.5115356666902</v>
      </c>
      <c r="D1041">
        <f t="shared" si="15"/>
        <v>35826348.343599021</v>
      </c>
    </row>
    <row r="1042" spans="1:4">
      <c r="A1042" s="7">
        <v>1016</v>
      </c>
      <c r="B1042" s="7">
        <v>15698.273095795874</v>
      </c>
      <c r="C1042" s="7">
        <v>-3573.2806957958746</v>
      </c>
      <c r="D1042">
        <f t="shared" si="15"/>
        <v>12768334.930947449</v>
      </c>
    </row>
    <row r="1043" spans="1:4">
      <c r="A1043" s="7">
        <v>1017</v>
      </c>
      <c r="B1043" s="7">
        <v>6357.4274996466102</v>
      </c>
      <c r="C1043" s="7">
        <v>-3648.1835496466101</v>
      </c>
      <c r="D1043">
        <f t="shared" si="15"/>
        <v>13309243.21191214</v>
      </c>
    </row>
    <row r="1044" spans="1:4">
      <c r="A1044" s="7">
        <v>1018</v>
      </c>
      <c r="B1044" s="7">
        <v>11766.593354359744</v>
      </c>
      <c r="C1044" s="7">
        <v>-7778.6673543597444</v>
      </c>
      <c r="D1044">
        <f t="shared" si="15"/>
        <v>60507665.809782028</v>
      </c>
    </row>
    <row r="1045" spans="1:4">
      <c r="A1045" s="7">
        <v>1019</v>
      </c>
      <c r="B1045" s="7">
        <v>19565.617920501918</v>
      </c>
      <c r="C1045" s="7">
        <v>-7070.3270705019186</v>
      </c>
      <c r="D1045">
        <f t="shared" si="15"/>
        <v>49989524.883872241</v>
      </c>
    </row>
    <row r="1046" spans="1:4">
      <c r="A1046" s="7">
        <v>1020</v>
      </c>
      <c r="B1046" s="7">
        <v>10061.854268846271</v>
      </c>
      <c r="C1046" s="7">
        <v>15957.096251153727</v>
      </c>
      <c r="D1046">
        <f t="shared" si="15"/>
        <v>254628920.76858434</v>
      </c>
    </row>
    <row r="1047" spans="1:4">
      <c r="A1047" s="7">
        <v>1021</v>
      </c>
      <c r="B1047" s="7">
        <v>17610.559327816507</v>
      </c>
      <c r="C1047" s="7">
        <v>-8811.9663278165062</v>
      </c>
      <c r="D1047">
        <f t="shared" si="15"/>
        <v>77650750.562571928</v>
      </c>
    </row>
    <row r="1048" spans="1:4">
      <c r="A1048" s="7">
        <v>1022</v>
      </c>
      <c r="B1048" s="7">
        <v>10293.455010311211</v>
      </c>
      <c r="C1048" s="7">
        <v>25302.134789688789</v>
      </c>
      <c r="D1048">
        <f t="shared" si="15"/>
        <v>640198024.9155798</v>
      </c>
    </row>
    <row r="1049" spans="1:4">
      <c r="A1049" s="7">
        <v>1023</v>
      </c>
      <c r="B1049" s="7">
        <v>16887.92938754577</v>
      </c>
      <c r="C1049" s="7">
        <v>25323.208812454232</v>
      </c>
      <c r="D1049">
        <f t="shared" si="15"/>
        <v>641264904.55915964</v>
      </c>
    </row>
    <row r="1050" spans="1:4">
      <c r="A1050" s="7">
        <v>1024</v>
      </c>
      <c r="B1050" s="7">
        <v>5690.7059019660319</v>
      </c>
      <c r="C1050" s="7">
        <v>-3979.6791019660318</v>
      </c>
      <c r="D1050">
        <f t="shared" si="15"/>
        <v>15837845.754625162</v>
      </c>
    </row>
    <row r="1051" spans="1:4">
      <c r="A1051" s="7">
        <v>1025</v>
      </c>
      <c r="B1051" s="7">
        <v>19956.379675557637</v>
      </c>
      <c r="C1051" s="7">
        <v>-11386.517875557636</v>
      </c>
      <c r="D1051">
        <f t="shared" si="15"/>
        <v>129652789.33039358</v>
      </c>
    </row>
    <row r="1052" spans="1:4">
      <c r="A1052" s="7">
        <v>1026</v>
      </c>
      <c r="B1052" s="7">
        <v>9613.7250241988531</v>
      </c>
      <c r="C1052" s="7">
        <v>-7593.5480241988535</v>
      </c>
      <c r="D1052">
        <f t="shared" ref="D1052:D1115" si="16">C1052^2</f>
        <v>57661971.59581431</v>
      </c>
    </row>
    <row r="1053" spans="1:4">
      <c r="A1053" s="7">
        <v>1027</v>
      </c>
      <c r="B1053" s="7">
        <v>6830.6462940640258</v>
      </c>
      <c r="C1053" s="7">
        <v>9620.248405935974</v>
      </c>
      <c r="D1053">
        <f t="shared" si="16"/>
        <v>92549179.391913652</v>
      </c>
    </row>
    <row r="1054" spans="1:4">
      <c r="A1054" s="7">
        <v>1028</v>
      </c>
      <c r="B1054" s="7">
        <v>4818.56972764886</v>
      </c>
      <c r="C1054" s="7">
        <v>16776.812562351141</v>
      </c>
      <c r="D1054">
        <f t="shared" si="16"/>
        <v>281461439.75226307</v>
      </c>
    </row>
    <row r="1055" spans="1:4">
      <c r="A1055" s="7">
        <v>1029</v>
      </c>
      <c r="B1055" s="7">
        <v>16537.292582378821</v>
      </c>
      <c r="C1055" s="7">
        <v>-6686.8605823788203</v>
      </c>
      <c r="D1055">
        <f t="shared" si="16"/>
        <v>44714104.448171616</v>
      </c>
    </row>
    <row r="1056" spans="1:4">
      <c r="A1056" s="7">
        <v>1030</v>
      </c>
      <c r="B1056" s="7">
        <v>8791.0028778365267</v>
      </c>
      <c r="C1056" s="7">
        <v>-1913.022777836527</v>
      </c>
      <c r="D1056">
        <f t="shared" si="16"/>
        <v>3659656.1485213819</v>
      </c>
    </row>
    <row r="1057" spans="1:4">
      <c r="A1057" s="7">
        <v>1031</v>
      </c>
      <c r="B1057" s="7">
        <v>12521.799109296771</v>
      </c>
      <c r="C1057" s="7">
        <v>9155.4843407032276</v>
      </c>
      <c r="D1057">
        <f t="shared" si="16"/>
        <v>83822893.512862012</v>
      </c>
    </row>
    <row r="1058" spans="1:4">
      <c r="A1058" s="7">
        <v>1032</v>
      </c>
      <c r="B1058" s="7">
        <v>17972.787168884883</v>
      </c>
      <c r="C1058" s="7">
        <v>26451.015831115117</v>
      </c>
      <c r="D1058">
        <f t="shared" si="16"/>
        <v>699656238.49790251</v>
      </c>
    </row>
    <row r="1059" spans="1:4">
      <c r="A1059" s="7">
        <v>1033</v>
      </c>
      <c r="B1059" s="7">
        <v>9558.6792516036621</v>
      </c>
      <c r="C1059" s="7">
        <v>-5421.1565516036617</v>
      </c>
      <c r="D1059">
        <f t="shared" si="16"/>
        <v>29388938.356995303</v>
      </c>
    </row>
    <row r="1060" spans="1:4">
      <c r="A1060" s="7">
        <v>1034</v>
      </c>
      <c r="B1060" s="7">
        <v>4565.0349450154599</v>
      </c>
      <c r="C1060" s="7">
        <v>9182.8374049845406</v>
      </c>
      <c r="D1060">
        <f t="shared" si="16"/>
        <v>84324502.806383207</v>
      </c>
    </row>
    <row r="1061" spans="1:4">
      <c r="A1061" s="7">
        <v>1035</v>
      </c>
      <c r="B1061" s="7">
        <v>20468.779113767727</v>
      </c>
      <c r="C1061" s="7">
        <v>-7518.7079137677265</v>
      </c>
      <c r="D1061">
        <f t="shared" si="16"/>
        <v>56530968.692553438</v>
      </c>
    </row>
    <row r="1062" spans="1:4">
      <c r="A1062" s="7">
        <v>1036</v>
      </c>
      <c r="B1062" s="7">
        <v>15309.96960439022</v>
      </c>
      <c r="C1062" s="7">
        <v>-3215.4916043902213</v>
      </c>
      <c r="D1062">
        <f t="shared" si="16"/>
        <v>10339386.257903999</v>
      </c>
    </row>
    <row r="1063" spans="1:4">
      <c r="A1063" s="7">
        <v>1037</v>
      </c>
      <c r="B1063" s="7">
        <v>11759.694713310058</v>
      </c>
      <c r="C1063" s="7">
        <v>25724.754586689942</v>
      </c>
      <c r="D1063">
        <f t="shared" si="16"/>
        <v>661762998.54542518</v>
      </c>
    </row>
    <row r="1064" spans="1:4">
      <c r="A1064" s="7">
        <v>1038</v>
      </c>
      <c r="B1064" s="7">
        <v>14553.254848206718</v>
      </c>
      <c r="C1064" s="7">
        <v>25172.263201793281</v>
      </c>
      <c r="D1064">
        <f t="shared" si="16"/>
        <v>633642834.70035613</v>
      </c>
    </row>
    <row r="1065" spans="1:4">
      <c r="A1065" s="7">
        <v>1039</v>
      </c>
      <c r="B1065" s="7">
        <v>7954.2026535327714</v>
      </c>
      <c r="C1065" s="7">
        <v>-5703.3674535327718</v>
      </c>
      <c r="D1065">
        <f t="shared" si="16"/>
        <v>32528400.310016893</v>
      </c>
    </row>
    <row r="1066" spans="1:4">
      <c r="A1066" s="7">
        <v>1040</v>
      </c>
      <c r="B1066" s="7">
        <v>7783.6339014728037</v>
      </c>
      <c r="C1066" s="7">
        <v>14710.025738527198</v>
      </c>
      <c r="D1066">
        <f t="shared" si="16"/>
        <v>216384857.22813264</v>
      </c>
    </row>
    <row r="1067" spans="1:4">
      <c r="A1067" s="7">
        <v>1041</v>
      </c>
      <c r="B1067" s="7">
        <v>10790.19954269972</v>
      </c>
      <c r="C1067" s="7">
        <v>9444.6552073002786</v>
      </c>
      <c r="D1067">
        <f t="shared" si="16"/>
        <v>89201511.98478426</v>
      </c>
    </row>
    <row r="1068" spans="1:4">
      <c r="A1068" s="7">
        <v>1042</v>
      </c>
      <c r="B1068" s="7">
        <v>5069.8016590607021</v>
      </c>
      <c r="C1068" s="7">
        <v>-3365.1015090607025</v>
      </c>
      <c r="D1068">
        <f t="shared" si="16"/>
        <v>11323908.166282617</v>
      </c>
    </row>
    <row r="1069" spans="1:4">
      <c r="A1069" s="7">
        <v>1043</v>
      </c>
      <c r="B1069" s="7">
        <v>8073.6241778742042</v>
      </c>
      <c r="C1069" s="7">
        <v>25402.192972125798</v>
      </c>
      <c r="D1069">
        <f t="shared" si="16"/>
        <v>645271407.79311728</v>
      </c>
    </row>
    <row r="1070" spans="1:4">
      <c r="A1070" s="7">
        <v>1044</v>
      </c>
      <c r="B1070" s="7">
        <v>8371.3527366240251</v>
      </c>
      <c r="C1070" s="7">
        <v>-5209.8987366240253</v>
      </c>
      <c r="D1070">
        <f t="shared" si="16"/>
        <v>27143044.845876615</v>
      </c>
    </row>
    <row r="1071" spans="1:4">
      <c r="A1071" s="7">
        <v>1045</v>
      </c>
      <c r="B1071" s="7">
        <v>18530.595572534556</v>
      </c>
      <c r="C1071" s="7">
        <v>-7136.5300225345563</v>
      </c>
      <c r="D1071">
        <f t="shared" si="16"/>
        <v>50930060.762537077</v>
      </c>
    </row>
    <row r="1072" spans="1:4">
      <c r="A1072" s="7">
        <v>1046</v>
      </c>
      <c r="B1072" s="7">
        <v>12691.707454568959</v>
      </c>
      <c r="C1072" s="7">
        <v>9189.1125454310404</v>
      </c>
      <c r="D1072">
        <f t="shared" si="16"/>
        <v>84439789.372598141</v>
      </c>
    </row>
    <row r="1073" spans="1:4">
      <c r="A1073" s="7">
        <v>1047</v>
      </c>
      <c r="B1073" s="7">
        <v>11732.169828586229</v>
      </c>
      <c r="C1073" s="7">
        <v>-4407.1216285862292</v>
      </c>
      <c r="D1073">
        <f t="shared" si="16"/>
        <v>19422721.049152538</v>
      </c>
    </row>
    <row r="1074" spans="1:4">
      <c r="A1074" s="7">
        <v>1048</v>
      </c>
      <c r="B1074" s="7">
        <v>16367.443044511527</v>
      </c>
      <c r="C1074" s="7">
        <v>28133.955155488475</v>
      </c>
      <c r="D1074">
        <f t="shared" si="16"/>
        <v>791519432.69103658</v>
      </c>
    </row>
    <row r="1075" spans="1:4">
      <c r="A1075" s="7">
        <v>1049</v>
      </c>
      <c r="B1075" s="7">
        <v>7103.3401135962777</v>
      </c>
      <c r="C1075" s="7">
        <v>-3509.1692635962777</v>
      </c>
      <c r="D1075">
        <f t="shared" si="16"/>
        <v>12314268.920568842</v>
      </c>
    </row>
    <row r="1076" spans="1:4">
      <c r="A1076" s="7">
        <v>1050</v>
      </c>
      <c r="B1076" s="7">
        <v>15104.861855758176</v>
      </c>
      <c r="C1076" s="7">
        <v>24622.752144241826</v>
      </c>
      <c r="D1076">
        <f t="shared" si="16"/>
        <v>606279923.15676546</v>
      </c>
    </row>
    <row r="1077" spans="1:4">
      <c r="A1077" s="7">
        <v>1051</v>
      </c>
      <c r="B1077" s="7">
        <v>16458.518908605351</v>
      </c>
      <c r="C1077" s="7">
        <v>-8435.3834586053508</v>
      </c>
      <c r="D1077">
        <f t="shared" si="16"/>
        <v>71155694.093712777</v>
      </c>
    </row>
    <row r="1078" spans="1:4">
      <c r="A1078" s="7">
        <v>1052</v>
      </c>
      <c r="B1078" s="7">
        <v>17213.72466354238</v>
      </c>
      <c r="C1078" s="7">
        <v>-2819.1667635423801</v>
      </c>
      <c r="D1078">
        <f t="shared" si="16"/>
        <v>7947701.2406620178</v>
      </c>
    </row>
    <row r="1079" spans="1:4">
      <c r="A1079" s="7">
        <v>1053</v>
      </c>
      <c r="B1079" s="7">
        <v>15292.397307986506</v>
      </c>
      <c r="C1079" s="7">
        <v>-6004.370607986506</v>
      </c>
      <c r="D1079">
        <f t="shared" si="16"/>
        <v>36052466.398052245</v>
      </c>
    </row>
    <row r="1080" spans="1:4">
      <c r="A1080" s="7">
        <v>1054</v>
      </c>
      <c r="B1080" s="7">
        <v>15888.17516295815</v>
      </c>
      <c r="C1080" s="7">
        <v>9421.313837041851</v>
      </c>
      <c r="D1080">
        <f t="shared" si="16"/>
        <v>88761154.416036248</v>
      </c>
    </row>
    <row r="1081" spans="1:4">
      <c r="A1081" s="7">
        <v>1055</v>
      </c>
      <c r="B1081" s="7">
        <v>6693.4372940304447</v>
      </c>
      <c r="C1081" s="7">
        <v>-3339.9669940304448</v>
      </c>
      <c r="D1081">
        <f t="shared" si="16"/>
        <v>11155379.521212766</v>
      </c>
    </row>
    <row r="1082" spans="1:4">
      <c r="A1082" s="7">
        <v>1056</v>
      </c>
      <c r="B1082" s="7">
        <v>15463.897350061325</v>
      </c>
      <c r="C1082" s="7">
        <v>-4869.3958000613238</v>
      </c>
      <c r="D1082">
        <f t="shared" si="16"/>
        <v>23711015.45765486</v>
      </c>
    </row>
    <row r="1083" spans="1:4">
      <c r="A1083" s="7">
        <v>1057</v>
      </c>
      <c r="B1083" s="7">
        <v>14200.700652457632</v>
      </c>
      <c r="C1083" s="7">
        <v>-5923.1776524576326</v>
      </c>
      <c r="D1083">
        <f t="shared" si="16"/>
        <v>35084033.502573512</v>
      </c>
    </row>
    <row r="1084" spans="1:4">
      <c r="A1084" s="7">
        <v>1058</v>
      </c>
      <c r="B1084" s="7">
        <v>14440.438152991661</v>
      </c>
      <c r="C1084" s="7">
        <v>3488.8652170083406</v>
      </c>
      <c r="D1084">
        <f t="shared" si="16"/>
        <v>12172180.502450654</v>
      </c>
    </row>
    <row r="1085" spans="1:4">
      <c r="A1085" s="7">
        <v>1059</v>
      </c>
      <c r="B1085" s="7">
        <v>11957.596099501658</v>
      </c>
      <c r="C1085" s="7">
        <v>-9476.6169995016571</v>
      </c>
      <c r="D1085">
        <f t="shared" si="16"/>
        <v>89806269.755243793</v>
      </c>
    </row>
    <row r="1086" spans="1:4">
      <c r="A1086" s="7">
        <v>1060</v>
      </c>
      <c r="B1086" s="7">
        <v>12537.503869363287</v>
      </c>
      <c r="C1086" s="7">
        <v>-8074.7820693632866</v>
      </c>
      <c r="D1086">
        <f t="shared" si="16"/>
        <v>65202105.467710838</v>
      </c>
    </row>
    <row r="1087" spans="1:4">
      <c r="A1087" s="7">
        <v>1061</v>
      </c>
      <c r="B1087" s="7">
        <v>9473.6125330158575</v>
      </c>
      <c r="C1087" s="7">
        <v>-7492.0306330158573</v>
      </c>
      <c r="D1087">
        <f t="shared" si="16"/>
        <v>56130523.006047986</v>
      </c>
    </row>
    <row r="1088" spans="1:4">
      <c r="A1088" s="7">
        <v>1062</v>
      </c>
      <c r="B1088" s="7">
        <v>16584.715543424154</v>
      </c>
      <c r="C1088" s="7">
        <v>-5030.4919434241547</v>
      </c>
      <c r="D1088">
        <f t="shared" si="16"/>
        <v>25305849.192855328</v>
      </c>
    </row>
    <row r="1089" spans="1:4">
      <c r="A1089" s="7">
        <v>1063</v>
      </c>
      <c r="B1089" s="7">
        <v>21448.204903456972</v>
      </c>
      <c r="C1089" s="7">
        <v>27522.042696543031</v>
      </c>
      <c r="D1089">
        <f t="shared" si="16"/>
        <v>757462834.19033754</v>
      </c>
    </row>
    <row r="1090" spans="1:4">
      <c r="A1090" s="7">
        <v>1064</v>
      </c>
      <c r="B1090" s="7">
        <v>12848.075491501388</v>
      </c>
      <c r="C1090" s="7">
        <v>-6299.8804415013874</v>
      </c>
      <c r="D1090">
        <f t="shared" si="16"/>
        <v>39688493.577211715</v>
      </c>
    </row>
    <row r="1091" spans="1:4">
      <c r="A1091" s="7">
        <v>1065</v>
      </c>
      <c r="B1091" s="7">
        <v>10716.38914700506</v>
      </c>
      <c r="C1091" s="7">
        <v>-5007.5221470050601</v>
      </c>
      <c r="D1091">
        <f t="shared" si="16"/>
        <v>25075278.052746166</v>
      </c>
    </row>
    <row r="1092" spans="1:4">
      <c r="A1092" s="7">
        <v>1066</v>
      </c>
      <c r="B1092" s="7">
        <v>12108.098346730359</v>
      </c>
      <c r="C1092" s="7">
        <v>-5062.5993467303597</v>
      </c>
      <c r="D1092">
        <f t="shared" si="16"/>
        <v>25629912.145514663</v>
      </c>
    </row>
    <row r="1093" spans="1:4">
      <c r="A1093" s="7">
        <v>1067</v>
      </c>
      <c r="B1093" s="7">
        <v>18072.609385135605</v>
      </c>
      <c r="C1093" s="7">
        <v>-9094.4242851356048</v>
      </c>
      <c r="D1093">
        <f t="shared" si="16"/>
        <v>82708553.078064263</v>
      </c>
    </row>
    <row r="1094" spans="1:4">
      <c r="A1094" s="7">
        <v>1068</v>
      </c>
      <c r="B1094" s="7">
        <v>16608.557062559761</v>
      </c>
      <c r="C1094" s="7">
        <v>-10851.143612559761</v>
      </c>
      <c r="D1094">
        <f t="shared" si="16"/>
        <v>117747317.70039651</v>
      </c>
    </row>
    <row r="1095" spans="1:4">
      <c r="A1095" s="7">
        <v>1069</v>
      </c>
      <c r="B1095" s="7">
        <v>15939.19886010437</v>
      </c>
      <c r="C1095" s="7">
        <v>-1589.3444601043702</v>
      </c>
      <c r="D1095">
        <f t="shared" si="16"/>
        <v>2526015.8128644521</v>
      </c>
    </row>
    <row r="1096" spans="1:4">
      <c r="A1096" s="7">
        <v>1070</v>
      </c>
      <c r="B1096" s="7">
        <v>17179.782243976875</v>
      </c>
      <c r="C1096" s="7">
        <v>-6250.933243976875</v>
      </c>
      <c r="D1096">
        <f t="shared" si="16"/>
        <v>39074166.420655258</v>
      </c>
    </row>
    <row r="1097" spans="1:4">
      <c r="A1097" s="7">
        <v>1071</v>
      </c>
      <c r="B1097" s="7">
        <v>14816.747175467724</v>
      </c>
      <c r="C1097" s="7">
        <v>25054.957124532273</v>
      </c>
      <c r="D1097">
        <f t="shared" si="16"/>
        <v>627750876.51215053</v>
      </c>
    </row>
    <row r="1098" spans="1:4">
      <c r="A1098" s="7">
        <v>1072</v>
      </c>
      <c r="B1098" s="7">
        <v>18645.769929523598</v>
      </c>
      <c r="C1098" s="7">
        <v>-4671.3143795235974</v>
      </c>
      <c r="D1098">
        <f t="shared" si="16"/>
        <v>21821178.032343931</v>
      </c>
    </row>
    <row r="1099" spans="1:4">
      <c r="A1099" s="7">
        <v>1073</v>
      </c>
      <c r="B1099" s="7">
        <v>8502.9061699348167</v>
      </c>
      <c r="C1099" s="7">
        <v>-6593.3787199348171</v>
      </c>
      <c r="D1099">
        <f t="shared" si="16"/>
        <v>43472642.944489285</v>
      </c>
    </row>
    <row r="1100" spans="1:4">
      <c r="A1100" s="7">
        <v>1074</v>
      </c>
      <c r="B1100" s="7">
        <v>16719.755135423478</v>
      </c>
      <c r="C1100" s="7">
        <v>-4623.1039354234781</v>
      </c>
      <c r="D1100">
        <f t="shared" si="16"/>
        <v>21373089.99772805</v>
      </c>
    </row>
    <row r="1101" spans="1:4">
      <c r="A1101" s="7">
        <v>1075</v>
      </c>
      <c r="B1101" s="7">
        <v>13572.173598002446</v>
      </c>
      <c r="C1101" s="7">
        <v>-367.88794800244614</v>
      </c>
      <c r="D1101">
        <f t="shared" si="16"/>
        <v>135341.5422854505</v>
      </c>
    </row>
    <row r="1102" spans="1:4">
      <c r="A1102" s="7">
        <v>1076</v>
      </c>
      <c r="B1102" s="7">
        <v>11132.791237513698</v>
      </c>
      <c r="C1102" s="7">
        <v>-6569.9491375136986</v>
      </c>
      <c r="D1102">
        <f t="shared" si="16"/>
        <v>43164231.669516996</v>
      </c>
    </row>
    <row r="1103" spans="1:4">
      <c r="A1103" s="7">
        <v>1077</v>
      </c>
      <c r="B1103" s="7">
        <v>15533.029260371699</v>
      </c>
      <c r="C1103" s="7">
        <v>-6981.6822603716992</v>
      </c>
      <c r="D1103">
        <f t="shared" si="16"/>
        <v>48743887.184788875</v>
      </c>
    </row>
    <row r="1104" spans="1:4">
      <c r="A1104" s="7">
        <v>1078</v>
      </c>
      <c r="B1104" s="7">
        <v>6767.7705904042978</v>
      </c>
      <c r="C1104" s="7">
        <v>-4665.505890404298</v>
      </c>
      <c r="D1104">
        <f t="shared" si="16"/>
        <v>21766945.213397201</v>
      </c>
    </row>
    <row r="1105" spans="1:4">
      <c r="A1105" s="7">
        <v>1079</v>
      </c>
      <c r="B1105" s="7">
        <v>10324.002919904304</v>
      </c>
      <c r="C1105" s="7">
        <v>24348.144280095694</v>
      </c>
      <c r="D1105">
        <f t="shared" si="16"/>
        <v>592832129.88435662</v>
      </c>
    </row>
    <row r="1106" spans="1:4">
      <c r="A1106" s="7">
        <v>1080</v>
      </c>
      <c r="B1106" s="7">
        <v>21009.928538639797</v>
      </c>
      <c r="C1106" s="7">
        <v>-5848.3941386397964</v>
      </c>
      <c r="D1106">
        <f t="shared" si="16"/>
        <v>34203714.00087633</v>
      </c>
    </row>
    <row r="1107" spans="1:4">
      <c r="A1107" s="7">
        <v>1081</v>
      </c>
      <c r="B1107" s="7">
        <v>5722.1621728777409</v>
      </c>
      <c r="C1107" s="7">
        <v>6161.8864071222597</v>
      </c>
      <c r="D1107">
        <f t="shared" si="16"/>
        <v>37968844.094278067</v>
      </c>
    </row>
    <row r="1108" spans="1:4">
      <c r="A1108" s="7">
        <v>1082</v>
      </c>
      <c r="B1108" s="7">
        <v>10549.984932810146</v>
      </c>
      <c r="C1108" s="7">
        <v>-6095.5822828101464</v>
      </c>
      <c r="D1108">
        <f t="shared" si="16"/>
        <v>37156123.366508953</v>
      </c>
    </row>
    <row r="1109" spans="1:4">
      <c r="A1109" s="7">
        <v>1083</v>
      </c>
      <c r="B1109" s="7">
        <v>9371.4744494623264</v>
      </c>
      <c r="C1109" s="7">
        <v>-3515.5719494623263</v>
      </c>
      <c r="D1109">
        <f t="shared" si="16"/>
        <v>12359246.131846342</v>
      </c>
    </row>
    <row r="1110" spans="1:4">
      <c r="A1110" s="7">
        <v>1084</v>
      </c>
      <c r="B1110" s="7">
        <v>11767.070463715287</v>
      </c>
      <c r="C1110" s="7">
        <v>-7690.5734637152873</v>
      </c>
      <c r="D1110">
        <f t="shared" si="16"/>
        <v>59144920.200801753</v>
      </c>
    </row>
    <row r="1111" spans="1:4">
      <c r="A1111" s="7">
        <v>1085</v>
      </c>
      <c r="B1111" s="7">
        <v>19176.025563445717</v>
      </c>
      <c r="C1111" s="7">
        <v>-4156.2655134457164</v>
      </c>
      <c r="D1111">
        <f t="shared" si="16"/>
        <v>17274543.018258184</v>
      </c>
    </row>
    <row r="1112" spans="1:4">
      <c r="A1112" s="7">
        <v>1086</v>
      </c>
      <c r="B1112" s="7">
        <v>11234.98998131336</v>
      </c>
      <c r="C1112" s="7">
        <v>7788.2700186866387</v>
      </c>
      <c r="D1112">
        <f t="shared" si="16"/>
        <v>60657149.883973174</v>
      </c>
    </row>
    <row r="1113" spans="1:4">
      <c r="A1113" s="7">
        <v>1087</v>
      </c>
      <c r="B1113" s="7">
        <v>15905.568224850915</v>
      </c>
      <c r="C1113" s="7">
        <v>-5109.2179748509152</v>
      </c>
      <c r="D1113">
        <f t="shared" si="16"/>
        <v>26104108.314539686</v>
      </c>
    </row>
    <row r="1114" spans="1:4">
      <c r="A1114" s="7">
        <v>1088</v>
      </c>
      <c r="B1114" s="7">
        <v>17237.351003389551</v>
      </c>
      <c r="C1114" s="7">
        <v>-5884.1234033895507</v>
      </c>
      <c r="D1114">
        <f t="shared" si="16"/>
        <v>34622908.226316631</v>
      </c>
    </row>
    <row r="1115" spans="1:4">
      <c r="A1115" s="7">
        <v>1089</v>
      </c>
      <c r="B1115" s="7">
        <v>21959.993789124215</v>
      </c>
      <c r="C1115" s="7">
        <v>-12211.083189124216</v>
      </c>
      <c r="D1115">
        <f t="shared" si="16"/>
        <v>149110552.65171203</v>
      </c>
    </row>
    <row r="1116" spans="1:4">
      <c r="A1116" s="7">
        <v>1090</v>
      </c>
      <c r="B1116" s="7">
        <v>13862.489568183348</v>
      </c>
      <c r="C1116" s="7">
        <v>-3285.4025681833482</v>
      </c>
      <c r="D1116">
        <f t="shared" ref="D1116:D1179" si="17">C1116^2</f>
        <v>10793870.03502574</v>
      </c>
    </row>
    <row r="1117" spans="1:4">
      <c r="A1117" s="7">
        <v>1091</v>
      </c>
      <c r="B1117" s="7">
        <v>16381.593905394129</v>
      </c>
      <c r="C1117" s="7">
        <v>25294.487194605874</v>
      </c>
      <c r="D1117">
        <f t="shared" si="17"/>
        <v>639811082.43808055</v>
      </c>
    </row>
    <row r="1118" spans="1:4">
      <c r="A1118" s="7">
        <v>1092</v>
      </c>
      <c r="B1118" s="7">
        <v>16189.499501501363</v>
      </c>
      <c r="C1118" s="7">
        <v>-4902.9608015013637</v>
      </c>
      <c r="D1118">
        <f t="shared" si="17"/>
        <v>24039024.621058896</v>
      </c>
    </row>
    <row r="1119" spans="1:4">
      <c r="A1119" s="7">
        <v>1093</v>
      </c>
      <c r="B1119" s="7">
        <v>11091.349536970652</v>
      </c>
      <c r="C1119" s="7">
        <v>-7499.8695369706529</v>
      </c>
      <c r="D1119">
        <f t="shared" si="17"/>
        <v>56248043.071580395</v>
      </c>
    </row>
    <row r="1120" spans="1:4">
      <c r="A1120" s="7">
        <v>1094</v>
      </c>
      <c r="B1120" s="7">
        <v>8458.9693675780127</v>
      </c>
      <c r="C1120" s="7">
        <v>25448.578632421988</v>
      </c>
      <c r="D1120">
        <f t="shared" si="17"/>
        <v>647630154.41056502</v>
      </c>
    </row>
    <row r="1121" spans="1:4">
      <c r="A1121" s="7">
        <v>1095</v>
      </c>
      <c r="B1121" s="7">
        <v>18446.14835964956</v>
      </c>
      <c r="C1121" s="7">
        <v>-7146.8053596495593</v>
      </c>
      <c r="D1121">
        <f t="shared" si="17"/>
        <v>51076826.848715663</v>
      </c>
    </row>
    <row r="1122" spans="1:4">
      <c r="A1122" s="7">
        <v>1096</v>
      </c>
      <c r="B1122" s="7">
        <v>9985.9292756697869</v>
      </c>
      <c r="C1122" s="7">
        <v>-5424.7407756697867</v>
      </c>
      <c r="D1122">
        <f t="shared" si="17"/>
        <v>29427812.483214438</v>
      </c>
    </row>
    <row r="1123" spans="1:4">
      <c r="A1123" s="7">
        <v>1097</v>
      </c>
      <c r="B1123" s="7">
        <v>18018.83856872351</v>
      </c>
      <c r="C1123" s="7">
        <v>26622.358831276488</v>
      </c>
      <c r="D1123">
        <f t="shared" si="17"/>
        <v>708749989.74124515</v>
      </c>
    </row>
    <row r="1124" spans="1:4">
      <c r="A1124" s="7">
        <v>1098</v>
      </c>
      <c r="B1124" s="7">
        <v>9578.0903059546381</v>
      </c>
      <c r="C1124" s="7">
        <v>-7903.4580059546379</v>
      </c>
      <c r="D1124">
        <f t="shared" si="17"/>
        <v>62464648.451888464</v>
      </c>
    </row>
    <row r="1125" spans="1:4">
      <c r="A1125" s="7">
        <v>1099</v>
      </c>
      <c r="B1125" s="7">
        <v>15816.54319452653</v>
      </c>
      <c r="C1125" s="7">
        <v>7229.0229654734685</v>
      </c>
      <c r="D1125">
        <f t="shared" si="17"/>
        <v>52258773.03534282</v>
      </c>
    </row>
    <row r="1126" spans="1:4">
      <c r="A1126" s="7">
        <v>1100</v>
      </c>
      <c r="B1126" s="7">
        <v>10913.996721273354</v>
      </c>
      <c r="C1126" s="7">
        <v>-7686.8756212733533</v>
      </c>
      <c r="D1126">
        <f t="shared" si="17"/>
        <v>59088056.816926599</v>
      </c>
    </row>
    <row r="1127" spans="1:4">
      <c r="A1127" s="7">
        <v>1101</v>
      </c>
      <c r="B1127" s="7">
        <v>8430.4354535906677</v>
      </c>
      <c r="C1127" s="7">
        <v>8345.8685964093311</v>
      </c>
      <c r="D1127">
        <f t="shared" si="17"/>
        <v>69653522.628531456</v>
      </c>
    </row>
    <row r="1128" spans="1:4">
      <c r="A1128" s="7">
        <v>1102</v>
      </c>
      <c r="B1128" s="7">
        <v>16929.64197131589</v>
      </c>
      <c r="C1128" s="7">
        <v>-5676.22097131589</v>
      </c>
      <c r="D1128">
        <f t="shared" si="17"/>
        <v>32219484.515206307</v>
      </c>
    </row>
    <row r="1129" spans="1:4">
      <c r="A1129" s="7">
        <v>1103</v>
      </c>
      <c r="B1129" s="7">
        <v>13517.787272740006</v>
      </c>
      <c r="C1129" s="7">
        <v>-10046.377672740007</v>
      </c>
      <c r="D1129">
        <f t="shared" si="17"/>
        <v>100929704.34332892</v>
      </c>
    </row>
    <row r="1130" spans="1:4">
      <c r="A1130" s="7">
        <v>1104</v>
      </c>
      <c r="B1130" s="7">
        <v>18985.003952528856</v>
      </c>
      <c r="C1130" s="7">
        <v>-7621.7207525288559</v>
      </c>
      <c r="D1130">
        <f t="shared" si="17"/>
        <v>58090627.229529031</v>
      </c>
    </row>
    <row r="1131" spans="1:4">
      <c r="A1131" s="7">
        <v>1105</v>
      </c>
      <c r="B1131" s="7">
        <v>11859.636463280633</v>
      </c>
      <c r="C1131" s="7">
        <v>8560.9681867193685</v>
      </c>
      <c r="D1131">
        <f t="shared" si="17"/>
        <v>73290176.294021115</v>
      </c>
    </row>
    <row r="1132" spans="1:4">
      <c r="A1132" s="7">
        <v>1106</v>
      </c>
      <c r="B1132" s="7">
        <v>16417.742571157578</v>
      </c>
      <c r="C1132" s="7">
        <v>-6078.810971157578</v>
      </c>
      <c r="D1132">
        <f t="shared" si="17"/>
        <v>36951942.823065735</v>
      </c>
    </row>
    <row r="1133" spans="1:4">
      <c r="A1133" s="7">
        <v>1107</v>
      </c>
      <c r="B1133" s="7">
        <v>14781.080575367316</v>
      </c>
      <c r="C1133" s="7">
        <v>-5792.9218253673153</v>
      </c>
      <c r="D1133">
        <f t="shared" si="17"/>
        <v>33557943.27481699</v>
      </c>
    </row>
    <row r="1134" spans="1:4">
      <c r="A1134" s="7">
        <v>1108</v>
      </c>
      <c r="B1134" s="7">
        <v>14876.43548866972</v>
      </c>
      <c r="C1134" s="7">
        <v>-4382.4896886697206</v>
      </c>
      <c r="D1134">
        <f t="shared" si="17"/>
        <v>19206215.871296424</v>
      </c>
    </row>
    <row r="1135" spans="1:4">
      <c r="A1135" s="7">
        <v>1109</v>
      </c>
      <c r="B1135" s="7">
        <v>9828.9785711982368</v>
      </c>
      <c r="C1135" s="7">
        <v>-6924.890571198237</v>
      </c>
      <c r="D1135">
        <f t="shared" si="17"/>
        <v>47954109.423070244</v>
      </c>
    </row>
    <row r="1136" spans="1:4">
      <c r="A1136" s="7">
        <v>1110</v>
      </c>
      <c r="B1136" s="7">
        <v>12269.998419813268</v>
      </c>
      <c r="C1136" s="7">
        <v>-3664.636919813267</v>
      </c>
      <c r="D1136">
        <f t="shared" si="17"/>
        <v>13429563.754058469</v>
      </c>
    </row>
    <row r="1137" spans="1:4">
      <c r="A1137" s="7">
        <v>1111</v>
      </c>
      <c r="B1137" s="7">
        <v>17312.615589778252</v>
      </c>
      <c r="C1137" s="7">
        <v>-5800.2105897782512</v>
      </c>
      <c r="D1137">
        <f t="shared" si="17"/>
        <v>33642442.885775767</v>
      </c>
    </row>
    <row r="1138" spans="1:4">
      <c r="A1138" s="7">
        <v>1112</v>
      </c>
      <c r="B1138" s="7">
        <v>16580.820995399965</v>
      </c>
      <c r="C1138" s="7">
        <v>25368.423104600039</v>
      </c>
      <c r="D1138">
        <f t="shared" si="17"/>
        <v>643556890.81400502</v>
      </c>
    </row>
    <row r="1139" spans="1:4">
      <c r="A1139" s="7">
        <v>1113</v>
      </c>
      <c r="B1139" s="7">
        <v>14816.440347463174</v>
      </c>
      <c r="C1139" s="7">
        <v>9364.4931525368247</v>
      </c>
      <c r="D1139">
        <f t="shared" si="17"/>
        <v>87693732.003909081</v>
      </c>
    </row>
    <row r="1140" spans="1:4">
      <c r="A1140" s="7">
        <v>1114</v>
      </c>
      <c r="B1140" s="7">
        <v>10170.969626084359</v>
      </c>
      <c r="C1140" s="7">
        <v>-4858.7997760843591</v>
      </c>
      <c r="D1140">
        <f t="shared" si="17"/>
        <v>23607935.264077418</v>
      </c>
    </row>
    <row r="1141" spans="1:4">
      <c r="A1141" s="7">
        <v>1115</v>
      </c>
      <c r="B1141" s="7">
        <v>6742.9928249463464</v>
      </c>
      <c r="C1141" s="7">
        <v>-4346.8969249463462</v>
      </c>
      <c r="D1141">
        <f t="shared" si="17"/>
        <v>18895512.876108002</v>
      </c>
    </row>
    <row r="1142" spans="1:4">
      <c r="A1142" s="7">
        <v>1116</v>
      </c>
      <c r="B1142" s="7">
        <v>17675.480908938178</v>
      </c>
      <c r="C1142" s="7">
        <v>-6867.9946089381774</v>
      </c>
      <c r="D1142">
        <f t="shared" si="17"/>
        <v>47169349.948403865</v>
      </c>
    </row>
    <row r="1143" spans="1:4">
      <c r="A1143" s="7">
        <v>1117</v>
      </c>
      <c r="B1143" s="7">
        <v>15480.804283369762</v>
      </c>
      <c r="C1143" s="7">
        <v>-6258.4016833697624</v>
      </c>
      <c r="D1143">
        <f t="shared" si="17"/>
        <v>39167591.630405478</v>
      </c>
    </row>
    <row r="1144" spans="1:4">
      <c r="A1144" s="7">
        <v>1118</v>
      </c>
      <c r="B1144" s="7">
        <v>11237.686352948096</v>
      </c>
      <c r="C1144" s="7">
        <v>24886.887347051903</v>
      </c>
      <c r="D1144">
        <f t="shared" si="17"/>
        <v>619357161.82485211</v>
      </c>
    </row>
    <row r="1145" spans="1:4">
      <c r="A1145" s="7">
        <v>1119</v>
      </c>
      <c r="B1145" s="7">
        <v>13418.41923714859</v>
      </c>
      <c r="C1145" s="7">
        <v>24864.330262851407</v>
      </c>
      <c r="D1145">
        <f t="shared" si="17"/>
        <v>618234919.42014825</v>
      </c>
    </row>
    <row r="1146" spans="1:4">
      <c r="A1146" s="7">
        <v>1120</v>
      </c>
      <c r="B1146" s="7">
        <v>8537.2479596071989</v>
      </c>
      <c r="C1146" s="7">
        <v>-2843.8174596071985</v>
      </c>
      <c r="D1146">
        <f t="shared" si="17"/>
        <v>8087297.7435667403</v>
      </c>
    </row>
    <row r="1147" spans="1:4">
      <c r="A1147" s="7">
        <v>1121</v>
      </c>
      <c r="B1147" s="7">
        <v>9031.0472063751076</v>
      </c>
      <c r="C1147" s="7">
        <v>25135.225793624893</v>
      </c>
      <c r="D1147">
        <f t="shared" si="17"/>
        <v>631779575.69650614</v>
      </c>
    </row>
    <row r="1148" spans="1:4">
      <c r="A1148" s="7">
        <v>1122</v>
      </c>
      <c r="B1148" s="7">
        <v>17884.853797311353</v>
      </c>
      <c r="C1148" s="7">
        <v>-9537.6894973113522</v>
      </c>
      <c r="D1148">
        <f t="shared" si="17"/>
        <v>90967520.947123274</v>
      </c>
    </row>
    <row r="1149" spans="1:4">
      <c r="A1149" s="7">
        <v>1123</v>
      </c>
      <c r="B1149" s="7">
        <v>19672.650562114377</v>
      </c>
      <c r="C1149" s="7">
        <v>26988.791837885623</v>
      </c>
      <c r="D1149">
        <f t="shared" si="17"/>
        <v>728394884.8687216</v>
      </c>
    </row>
    <row r="1150" spans="1:4">
      <c r="A1150" s="7">
        <v>1124</v>
      </c>
      <c r="B1150" s="7">
        <v>10864.312703477644</v>
      </c>
      <c r="C1150" s="7">
        <v>8039.1787065223543</v>
      </c>
      <c r="D1150">
        <f t="shared" si="17"/>
        <v>64628394.275402434</v>
      </c>
    </row>
    <row r="1151" spans="1:4">
      <c r="A1151" s="7">
        <v>1125</v>
      </c>
      <c r="B1151" s="7">
        <v>13343.058045736272</v>
      </c>
      <c r="C1151" s="7">
        <v>27561.141454263729</v>
      </c>
      <c r="D1151">
        <f t="shared" si="17"/>
        <v>759616518.26193452</v>
      </c>
    </row>
    <row r="1152" spans="1:4">
      <c r="A1152" s="7">
        <v>1126</v>
      </c>
      <c r="B1152" s="7">
        <v>16532.059314459148</v>
      </c>
      <c r="C1152" s="7">
        <v>-2277.451114459147</v>
      </c>
      <c r="D1152">
        <f t="shared" si="17"/>
        <v>5186783.5787512111</v>
      </c>
    </row>
    <row r="1153" spans="1:4">
      <c r="A1153" s="7">
        <v>1127</v>
      </c>
      <c r="B1153" s="7">
        <v>16212.745337016604</v>
      </c>
      <c r="C1153" s="7">
        <v>-5998.1093370166036</v>
      </c>
      <c r="D1153">
        <f t="shared" si="17"/>
        <v>35977315.618805759</v>
      </c>
    </row>
    <row r="1154" spans="1:4">
      <c r="A1154" s="7">
        <v>1128</v>
      </c>
      <c r="B1154" s="7">
        <v>14477.802008078279</v>
      </c>
      <c r="C1154" s="7">
        <v>-8641.2816080782795</v>
      </c>
      <c r="D1154">
        <f t="shared" si="17"/>
        <v>74671747.830111936</v>
      </c>
    </row>
    <row r="1155" spans="1:4">
      <c r="A1155" s="7">
        <v>1129</v>
      </c>
      <c r="B1155" s="7">
        <v>12678.767786157061</v>
      </c>
      <c r="C1155" s="7">
        <v>1679.5965838429383</v>
      </c>
      <c r="D1155">
        <f t="shared" si="17"/>
        <v>2821044.6844568686</v>
      </c>
    </row>
    <row r="1156" spans="1:4">
      <c r="A1156" s="7">
        <v>1130</v>
      </c>
      <c r="B1156" s="7">
        <v>3820.4022435563802</v>
      </c>
      <c r="C1156" s="7">
        <v>-2091.5052435563803</v>
      </c>
      <c r="D1156">
        <f t="shared" si="17"/>
        <v>4374394.1838238332</v>
      </c>
    </row>
    <row r="1157" spans="1:4">
      <c r="A1157" s="7">
        <v>1131</v>
      </c>
      <c r="B1157" s="7">
        <v>13084.694321597572</v>
      </c>
      <c r="C1157" s="7">
        <v>-4502.3920215975722</v>
      </c>
      <c r="D1157">
        <f t="shared" si="17"/>
        <v>20271533.916145474</v>
      </c>
    </row>
    <row r="1158" spans="1:4">
      <c r="A1158" s="7">
        <v>1132</v>
      </c>
      <c r="B1158" s="7">
        <v>15891.963193343741</v>
      </c>
      <c r="C1158" s="7">
        <v>-12198.535193343741</v>
      </c>
      <c r="D1158">
        <f t="shared" si="17"/>
        <v>148804260.86324584</v>
      </c>
    </row>
    <row r="1159" spans="1:4">
      <c r="A1159" s="7">
        <v>1133</v>
      </c>
      <c r="B1159" s="7">
        <v>20139.759609149696</v>
      </c>
      <c r="C1159" s="7">
        <v>569.26073085030293</v>
      </c>
      <c r="D1159">
        <f t="shared" si="17"/>
        <v>324057.77968822105</v>
      </c>
    </row>
    <row r="1160" spans="1:4">
      <c r="A1160" s="7">
        <v>1134</v>
      </c>
      <c r="B1160" s="7">
        <v>11652.217803653279</v>
      </c>
      <c r="C1160" s="7">
        <v>-1661.1801536532785</v>
      </c>
      <c r="D1160">
        <f t="shared" si="17"/>
        <v>2759519.5028915298</v>
      </c>
    </row>
    <row r="1161" spans="1:4">
      <c r="A1161" s="7">
        <v>1135</v>
      </c>
      <c r="B1161" s="7">
        <v>11034.661319941684</v>
      </c>
      <c r="C1161" s="7">
        <v>8638.6744100583146</v>
      </c>
      <c r="D1161">
        <f t="shared" si="17"/>
        <v>74626695.562996373</v>
      </c>
    </row>
    <row r="1162" spans="1:4">
      <c r="A1162" s="7">
        <v>1136</v>
      </c>
      <c r="B1162" s="7">
        <v>16050.258533473296</v>
      </c>
      <c r="C1162" s="7">
        <v>-4964.6717334732966</v>
      </c>
      <c r="D1162">
        <f t="shared" si="17"/>
        <v>24647965.421148747</v>
      </c>
    </row>
    <row r="1163" spans="1:4">
      <c r="A1163" s="7">
        <v>1137</v>
      </c>
      <c r="B1163" s="7">
        <v>12488.46228596662</v>
      </c>
      <c r="C1163" s="7">
        <v>-4864.9442859666196</v>
      </c>
      <c r="D1163">
        <f t="shared" si="17"/>
        <v>23667682.905559264</v>
      </c>
    </row>
    <row r="1164" spans="1:4">
      <c r="A1164" s="7">
        <v>1138</v>
      </c>
      <c r="B1164" s="7">
        <v>6705.8261767594204</v>
      </c>
      <c r="C1164" s="7">
        <v>-3529.5384767594205</v>
      </c>
      <c r="D1164">
        <f t="shared" si="17"/>
        <v>12457641.85892521</v>
      </c>
    </row>
    <row r="1165" spans="1:4">
      <c r="A1165" s="7">
        <v>1139</v>
      </c>
      <c r="B1165" s="7">
        <v>11049.096080132602</v>
      </c>
      <c r="C1165" s="7">
        <v>-7344.7415801326024</v>
      </c>
      <c r="D1165">
        <f t="shared" si="17"/>
        <v>53945228.878928758</v>
      </c>
    </row>
    <row r="1166" spans="1:4">
      <c r="A1166" s="7">
        <v>1140</v>
      </c>
      <c r="B1166" s="7">
        <v>8433.0401765092847</v>
      </c>
      <c r="C1166" s="7">
        <v>28465.692903490715</v>
      </c>
      <c r="D1166">
        <f t="shared" si="17"/>
        <v>810295672.47584164</v>
      </c>
    </row>
    <row r="1167" spans="1:4">
      <c r="A1167" s="7">
        <v>1141</v>
      </c>
      <c r="B1167" s="7">
        <v>17936.675341285121</v>
      </c>
      <c r="C1167" s="7">
        <v>-8888.6480412851215</v>
      </c>
      <c r="D1167">
        <f t="shared" si="17"/>
        <v>79008064.001841828</v>
      </c>
    </row>
    <row r="1168" spans="1:4">
      <c r="A1168" s="7">
        <v>1142</v>
      </c>
      <c r="B1168" s="7">
        <v>15378.041737805934</v>
      </c>
      <c r="C1168" s="7">
        <v>-7423.5247378059339</v>
      </c>
      <c r="D1168">
        <f t="shared" si="17"/>
        <v>55108719.532816663</v>
      </c>
    </row>
    <row r="1169" spans="1:4">
      <c r="A1169" s="7">
        <v>1143</v>
      </c>
      <c r="B1169" s="7">
        <v>13819.061757038282</v>
      </c>
      <c r="C1169" s="7">
        <v>13298.932022961719</v>
      </c>
      <c r="D1169">
        <f t="shared" si="17"/>
        <v>176861592.95135668</v>
      </c>
    </row>
    <row r="1170" spans="1:4">
      <c r="A1170" s="7">
        <v>1144</v>
      </c>
      <c r="B1170" s="7">
        <v>14268.846462200725</v>
      </c>
      <c r="C1170" s="7">
        <v>-7930.7708622007249</v>
      </c>
      <c r="D1170">
        <f t="shared" si="17"/>
        <v>62897126.468732029</v>
      </c>
    </row>
    <row r="1171" spans="1:4">
      <c r="A1171" s="7">
        <v>1145</v>
      </c>
      <c r="B1171" s="7">
        <v>16895.502344850687</v>
      </c>
      <c r="C1171" s="7">
        <v>-7265.1053448506864</v>
      </c>
      <c r="D1171">
        <f t="shared" si="17"/>
        <v>52781755.671778008</v>
      </c>
    </row>
    <row r="1172" spans="1:4">
      <c r="A1172" s="7">
        <v>1146</v>
      </c>
      <c r="B1172" s="7">
        <v>18076.09554382414</v>
      </c>
      <c r="C1172" s="7">
        <v>-6786.9862938241404</v>
      </c>
      <c r="D1172">
        <f t="shared" si="17"/>
        <v>46063182.952556744</v>
      </c>
    </row>
    <row r="1173" spans="1:4">
      <c r="A1173" s="7">
        <v>1147</v>
      </c>
      <c r="B1173" s="7">
        <v>18375.759465544834</v>
      </c>
      <c r="C1173" s="7">
        <v>34215.069924455165</v>
      </c>
      <c r="D1173">
        <f t="shared" si="17"/>
        <v>1170671009.9353564</v>
      </c>
    </row>
    <row r="1174" spans="1:4">
      <c r="A1174" s="7">
        <v>1148</v>
      </c>
      <c r="B1174" s="7">
        <v>8483.7471330359658</v>
      </c>
      <c r="C1174" s="7">
        <v>-6222.1783330359658</v>
      </c>
      <c r="D1174">
        <f t="shared" si="17"/>
        <v>38715503.208102234</v>
      </c>
    </row>
    <row r="1175" spans="1:4">
      <c r="A1175" s="7">
        <v>1149</v>
      </c>
      <c r="B1175" s="7">
        <v>13966.109727434652</v>
      </c>
      <c r="C1175" s="7">
        <v>-3174.149727434653</v>
      </c>
      <c r="D1175">
        <f t="shared" si="17"/>
        <v>10075226.492173482</v>
      </c>
    </row>
    <row r="1176" spans="1:4">
      <c r="A1176" s="7">
        <v>1150</v>
      </c>
      <c r="B1176" s="7">
        <v>14487.567302113694</v>
      </c>
      <c r="C1176" s="7">
        <v>-8507.8363021136938</v>
      </c>
      <c r="D1176">
        <f t="shared" si="17"/>
        <v>72383278.543563619</v>
      </c>
    </row>
    <row r="1177" spans="1:4">
      <c r="A1177" s="7">
        <v>1151</v>
      </c>
      <c r="B1177" s="7">
        <v>7467.4435507756025</v>
      </c>
      <c r="C1177" s="7">
        <v>-5263.7076007756023</v>
      </c>
      <c r="D1177">
        <f t="shared" si="17"/>
        <v>27706617.706462845</v>
      </c>
    </row>
    <row r="1178" spans="1:4">
      <c r="A1178" s="7">
        <v>1152</v>
      </c>
      <c r="B1178" s="7">
        <v>19117.837298330232</v>
      </c>
      <c r="C1178" s="7">
        <v>-6881.9980983302321</v>
      </c>
      <c r="D1178">
        <f t="shared" si="17"/>
        <v>47361897.825420931</v>
      </c>
    </row>
    <row r="1179" spans="1:4">
      <c r="A1179" s="7">
        <v>1153</v>
      </c>
      <c r="B1179" s="7">
        <v>15844.747351813085</v>
      </c>
      <c r="C1179" s="7">
        <v>25096.538048186914</v>
      </c>
      <c r="D1179">
        <f t="shared" si="17"/>
        <v>629836222.00409341</v>
      </c>
    </row>
    <row r="1180" spans="1:4">
      <c r="A1180" s="7">
        <v>1154</v>
      </c>
      <c r="B1180" s="7">
        <v>13919.993604428604</v>
      </c>
      <c r="C1180" s="7">
        <v>-8289.5357544286053</v>
      </c>
      <c r="D1180">
        <f t="shared" ref="D1180:D1243" si="18">C1180^2</f>
        <v>68716403.023950219</v>
      </c>
    </row>
    <row r="1181" spans="1:4">
      <c r="A1181" s="7">
        <v>1155</v>
      </c>
      <c r="B1181" s="7">
        <v>16050.038397877368</v>
      </c>
      <c r="C1181" s="7">
        <v>-5034.8636978773684</v>
      </c>
      <c r="D1181">
        <f t="shared" si="18"/>
        <v>25349852.456203368</v>
      </c>
    </row>
    <row r="1182" spans="1:4">
      <c r="A1182" s="7">
        <v>1156</v>
      </c>
      <c r="B1182" s="7">
        <v>10702.816956809109</v>
      </c>
      <c r="C1182" s="7">
        <v>-3474.6013068091088</v>
      </c>
      <c r="D1182">
        <f t="shared" si="18"/>
        <v>12072854.241279567</v>
      </c>
    </row>
    <row r="1183" spans="1:4">
      <c r="A1183" s="7">
        <v>1157</v>
      </c>
      <c r="B1183" s="7">
        <v>12547.553062707017</v>
      </c>
      <c r="C1183" s="7">
        <v>27175.193137292983</v>
      </c>
      <c r="D1183">
        <f t="shared" si="18"/>
        <v>738491122.04917562</v>
      </c>
    </row>
    <row r="1184" spans="1:4">
      <c r="A1184" s="7">
        <v>1158</v>
      </c>
      <c r="B1184" s="7">
        <v>7387.0512546507989</v>
      </c>
      <c r="C1184" s="7">
        <v>7039.0225953492018</v>
      </c>
      <c r="D1184">
        <f t="shared" si="18"/>
        <v>49547839.097836614</v>
      </c>
    </row>
    <row r="1185" spans="1:4">
      <c r="A1185" s="7">
        <v>1159</v>
      </c>
      <c r="B1185" s="7">
        <v>8042.0762582463776</v>
      </c>
      <c r="C1185" s="7">
        <v>-5582.3561582463772</v>
      </c>
      <c r="D1185">
        <f t="shared" si="18"/>
        <v>31162700.27751125</v>
      </c>
    </row>
    <row r="1186" spans="1:4">
      <c r="A1186" s="7">
        <v>1160</v>
      </c>
      <c r="B1186" s="7">
        <v>14412.206110701376</v>
      </c>
      <c r="C1186" s="7">
        <v>-10422.365110701376</v>
      </c>
      <c r="D1186">
        <f t="shared" si="18"/>
        <v>108625694.50076529</v>
      </c>
    </row>
    <row r="1187" spans="1:4">
      <c r="A1187" s="7">
        <v>1161</v>
      </c>
      <c r="B1187" s="7">
        <v>15429.826443616013</v>
      </c>
      <c r="C1187" s="7">
        <v>-7702.5732436160133</v>
      </c>
      <c r="D1187">
        <f t="shared" si="18"/>
        <v>59329634.573269315</v>
      </c>
    </row>
    <row r="1188" spans="1:4">
      <c r="A1188" s="7">
        <v>1162</v>
      </c>
      <c r="B1188" s="7">
        <v>16319.970229221261</v>
      </c>
      <c r="C1188" s="7">
        <v>-11195.781529221262</v>
      </c>
      <c r="D1188">
        <f t="shared" si="18"/>
        <v>125345524.05005197</v>
      </c>
    </row>
    <row r="1189" spans="1:4">
      <c r="A1189" s="7">
        <v>1163</v>
      </c>
      <c r="B1189" s="7">
        <v>13721.252576938274</v>
      </c>
      <c r="C1189" s="7">
        <v>5241.919343061727</v>
      </c>
      <c r="D1189">
        <f t="shared" si="18"/>
        <v>27477718.399164688</v>
      </c>
    </row>
    <row r="1190" spans="1:4">
      <c r="A1190" s="7">
        <v>1164</v>
      </c>
      <c r="B1190" s="7">
        <v>6773.3893189633945</v>
      </c>
      <c r="C1190" s="7">
        <v>-4572.5584689633943</v>
      </c>
      <c r="D1190">
        <f t="shared" si="18"/>
        <v>20908290.952088859</v>
      </c>
    </row>
    <row r="1191" spans="1:4">
      <c r="A1191" s="7">
        <v>1165</v>
      </c>
      <c r="B1191" s="7">
        <v>12867.674799592096</v>
      </c>
      <c r="C1191" s="7">
        <v>-5714.1208995920961</v>
      </c>
      <c r="D1191">
        <f t="shared" si="18"/>
        <v>32651177.655155186</v>
      </c>
    </row>
    <row r="1192" spans="1:4">
      <c r="A1192" s="7">
        <v>1166</v>
      </c>
      <c r="B1192" s="7">
        <v>10159.241150143167</v>
      </c>
      <c r="C1192" s="7">
        <v>-4931.2524001431666</v>
      </c>
      <c r="D1192">
        <f t="shared" si="18"/>
        <v>24317250.233917743</v>
      </c>
    </row>
    <row r="1193" spans="1:4">
      <c r="A1193" s="7">
        <v>1167</v>
      </c>
      <c r="B1193" s="7">
        <v>20169.647111955004</v>
      </c>
      <c r="C1193" s="7">
        <v>-9187.1458119550043</v>
      </c>
      <c r="D1193">
        <f t="shared" si="18"/>
        <v>84403648.17012237</v>
      </c>
    </row>
    <row r="1194" spans="1:4">
      <c r="A1194" s="7">
        <v>1168</v>
      </c>
      <c r="B1194" s="7">
        <v>9298.5764780075715</v>
      </c>
      <c r="C1194" s="7">
        <v>-4769.0994780075716</v>
      </c>
      <c r="D1194">
        <f t="shared" si="18"/>
        <v>22744309.831132092</v>
      </c>
    </row>
    <row r="1195" spans="1:4">
      <c r="A1195" s="7">
        <v>1169</v>
      </c>
      <c r="B1195" s="7">
        <v>13538.643564625068</v>
      </c>
      <c r="C1195" s="7">
        <v>-8868.003564625069</v>
      </c>
      <c r="D1195">
        <f t="shared" si="18"/>
        <v>78641487.222202927</v>
      </c>
    </row>
    <row r="1196" spans="1:4">
      <c r="A1196" s="7">
        <v>1170</v>
      </c>
      <c r="B1196" s="7">
        <v>13832.119999714996</v>
      </c>
      <c r="C1196" s="7">
        <v>-7719.7670497149957</v>
      </c>
      <c r="D1196">
        <f t="shared" si="18"/>
        <v>59594803.301865369</v>
      </c>
    </row>
    <row r="1197" spans="1:4">
      <c r="A1197" s="7">
        <v>1171</v>
      </c>
      <c r="B1197" s="7">
        <v>7032.3226945599663</v>
      </c>
      <c r="C1197" s="7">
        <v>10146.359705440034</v>
      </c>
      <c r="D1197">
        <f t="shared" si="18"/>
        <v>102948615.27217717</v>
      </c>
    </row>
    <row r="1198" spans="1:4">
      <c r="A1198" s="7">
        <v>1172</v>
      </c>
      <c r="B1198" s="7">
        <v>13355.874183575857</v>
      </c>
      <c r="C1198" s="7">
        <v>9122.7258164241412</v>
      </c>
      <c r="D1198">
        <f t="shared" si="18"/>
        <v>83224126.321651518</v>
      </c>
    </row>
    <row r="1199" spans="1:4">
      <c r="A1199" s="7">
        <v>1173</v>
      </c>
      <c r="B1199" s="7">
        <v>20441.061018996668</v>
      </c>
      <c r="C1199" s="7">
        <v>-9347.438118996668</v>
      </c>
      <c r="D1199">
        <f t="shared" si="18"/>
        <v>87374599.388471961</v>
      </c>
    </row>
    <row r="1200" spans="1:4">
      <c r="A1200" s="7">
        <v>1174</v>
      </c>
      <c r="B1200" s="7">
        <v>13006.035225236456</v>
      </c>
      <c r="C1200" s="7">
        <v>-6548.1918252364558</v>
      </c>
      <c r="D1200">
        <f t="shared" si="18"/>
        <v>42878816.180093549</v>
      </c>
    </row>
    <row r="1201" spans="1:4">
      <c r="A1201" s="7">
        <v>1175</v>
      </c>
      <c r="B1201" s="7">
        <v>11792.522545428472</v>
      </c>
      <c r="C1201" s="7">
        <v>-7358.6066454284719</v>
      </c>
      <c r="D1201">
        <f t="shared" si="18"/>
        <v>54149091.762144066</v>
      </c>
    </row>
    <row r="1202" spans="1:4">
      <c r="A1202" s="7">
        <v>1176</v>
      </c>
      <c r="B1202" s="7">
        <v>7363.0942647166339</v>
      </c>
      <c r="C1202" s="7">
        <v>-5208.733264716634</v>
      </c>
      <c r="D1202">
        <f t="shared" si="18"/>
        <v>27130902.222965606</v>
      </c>
    </row>
    <row r="1203" spans="1:4">
      <c r="A1203" s="7">
        <v>1177</v>
      </c>
      <c r="B1203" s="7">
        <v>14119.505553197785</v>
      </c>
      <c r="C1203" s="7">
        <v>9768.1571468022157</v>
      </c>
      <c r="D1203">
        <f t="shared" si="18"/>
        <v>95416894.044623211</v>
      </c>
    </row>
    <row r="1204" spans="1:4">
      <c r="A1204" s="7">
        <v>1178</v>
      </c>
      <c r="B1204" s="7">
        <v>12325.484463600311</v>
      </c>
      <c r="C1204" s="7">
        <v>-5828.5984636003104</v>
      </c>
      <c r="D1204">
        <f t="shared" si="18"/>
        <v>33972560.049883902</v>
      </c>
    </row>
    <row r="1205" spans="1:4">
      <c r="A1205" s="7">
        <v>1179</v>
      </c>
      <c r="B1205" s="7">
        <v>10181.71606437956</v>
      </c>
      <c r="C1205" s="7">
        <v>-7282.2267143795598</v>
      </c>
      <c r="D1205">
        <f t="shared" si="18"/>
        <v>53030825.919623315</v>
      </c>
    </row>
    <row r="1206" spans="1:4">
      <c r="A1206" s="7">
        <v>1180</v>
      </c>
      <c r="B1206" s="7">
        <v>10422.990451163792</v>
      </c>
      <c r="C1206" s="7">
        <v>8927.3784488362089</v>
      </c>
      <c r="D1206">
        <f t="shared" si="18"/>
        <v>79698085.968745202</v>
      </c>
    </row>
    <row r="1207" spans="1:4">
      <c r="A1207" s="7">
        <v>1181</v>
      </c>
      <c r="B1207" s="7">
        <v>17429.734262898131</v>
      </c>
      <c r="C1207" s="7">
        <v>-9778.9605128981311</v>
      </c>
      <c r="D1207">
        <f t="shared" si="18"/>
        <v>95628068.712820873</v>
      </c>
    </row>
    <row r="1208" spans="1:4">
      <c r="A1208" s="7">
        <v>1182</v>
      </c>
      <c r="B1208" s="7">
        <v>8781.2187180261681</v>
      </c>
      <c r="C1208" s="7">
        <v>-5930.5349680261679</v>
      </c>
      <c r="D1208">
        <f t="shared" si="18"/>
        <v>35171245.006981142</v>
      </c>
    </row>
    <row r="1209" spans="1:4">
      <c r="A1209" s="7">
        <v>1183</v>
      </c>
      <c r="B1209" s="7">
        <v>9145.7444540086071</v>
      </c>
      <c r="C1209" s="7">
        <v>-6512.7524540086069</v>
      </c>
      <c r="D1209">
        <f t="shared" si="18"/>
        <v>42415944.527195133</v>
      </c>
    </row>
    <row r="1210" spans="1:4">
      <c r="A1210" s="7">
        <v>1184</v>
      </c>
      <c r="B1210" s="7">
        <v>14232.156923369341</v>
      </c>
      <c r="C1210" s="7">
        <v>-4784.7745233693404</v>
      </c>
      <c r="D1210">
        <f t="shared" si="18"/>
        <v>22894067.239484299</v>
      </c>
    </row>
    <row r="1211" spans="1:4">
      <c r="A1211" s="7">
        <v>1185</v>
      </c>
      <c r="B1211" s="7">
        <v>8607.5492679170911</v>
      </c>
      <c r="C1211" s="7">
        <v>9720.6888320829075</v>
      </c>
      <c r="D1211">
        <f t="shared" si="18"/>
        <v>94491791.370181367</v>
      </c>
    </row>
    <row r="1212" spans="1:4">
      <c r="A1212" s="7">
        <v>1186</v>
      </c>
      <c r="B1212" s="7">
        <v>12793.121367622318</v>
      </c>
      <c r="C1212" s="7">
        <v>-4189.2979676223185</v>
      </c>
      <c r="D1212">
        <f t="shared" si="18"/>
        <v>17550217.46152449</v>
      </c>
    </row>
    <row r="1213" spans="1:4">
      <c r="A1213" s="7">
        <v>1187</v>
      </c>
      <c r="B1213" s="7">
        <v>11342.709955262302</v>
      </c>
      <c r="C1213" s="7">
        <v>26122.633794737696</v>
      </c>
      <c r="D1213">
        <f t="shared" si="18"/>
        <v>682391996.37397194</v>
      </c>
    </row>
    <row r="1214" spans="1:4">
      <c r="A1214" s="7">
        <v>1188</v>
      </c>
      <c r="B1214" s="7">
        <v>18815.898410391714</v>
      </c>
      <c r="C1214" s="7">
        <v>-4971.1012103917128</v>
      </c>
      <c r="D1214">
        <f t="shared" si="18"/>
        <v>24711847.243957952</v>
      </c>
    </row>
    <row r="1215" spans="1:4">
      <c r="A1215" s="7">
        <v>1189</v>
      </c>
      <c r="B1215" s="7">
        <v>12338.130320088901</v>
      </c>
      <c r="C1215" s="7">
        <v>9433.2119799110988</v>
      </c>
      <c r="D1215">
        <f t="shared" si="18"/>
        <v>88985488.257938266</v>
      </c>
    </row>
    <row r="1216" spans="1:4">
      <c r="A1216" s="7">
        <v>1190</v>
      </c>
      <c r="B1216" s="7">
        <v>7901.963767063382</v>
      </c>
      <c r="C1216" s="7">
        <v>5224.7136829366173</v>
      </c>
      <c r="D1216">
        <f t="shared" si="18"/>
        <v>27297633.06866511</v>
      </c>
    </row>
    <row r="1217" spans="1:4">
      <c r="A1217" s="7">
        <v>1191</v>
      </c>
      <c r="B1217" s="7">
        <v>12493.346931410557</v>
      </c>
      <c r="C1217" s="7">
        <v>-7165.9466814105572</v>
      </c>
      <c r="D1217">
        <f t="shared" si="18"/>
        <v>51350791.840818979</v>
      </c>
    </row>
    <row r="1218" spans="1:4">
      <c r="A1218" s="7">
        <v>1192</v>
      </c>
      <c r="B1218" s="7">
        <v>10690.868345271989</v>
      </c>
      <c r="C1218" s="7">
        <v>3034.6034947280114</v>
      </c>
      <c r="D1218">
        <f t="shared" si="18"/>
        <v>9208818.3702154588</v>
      </c>
    </row>
    <row r="1219" spans="1:4">
      <c r="A1219" s="7">
        <v>1193</v>
      </c>
      <c r="B1219" s="7">
        <v>18304.141406580668</v>
      </c>
      <c r="C1219" s="7">
        <v>-5284.9803565806669</v>
      </c>
      <c r="D1219">
        <f t="shared" si="18"/>
        <v>27931017.369443513</v>
      </c>
    </row>
    <row r="1220" spans="1:4">
      <c r="A1220" s="7">
        <v>1194</v>
      </c>
      <c r="B1220" s="7">
        <v>16749.440475021605</v>
      </c>
      <c r="C1220" s="7">
        <v>-8078.2492250216055</v>
      </c>
      <c r="D1220">
        <f t="shared" si="18"/>
        <v>65258110.54156217</v>
      </c>
    </row>
    <row r="1221" spans="1:4">
      <c r="A1221" s="7">
        <v>1195</v>
      </c>
      <c r="B1221" s="7">
        <v>7748.0589500885117</v>
      </c>
      <c r="C1221" s="7">
        <v>-3613.9765000885118</v>
      </c>
      <c r="D1221">
        <f t="shared" si="18"/>
        <v>13060826.143192008</v>
      </c>
    </row>
    <row r="1222" spans="1:4">
      <c r="A1222" s="7">
        <v>1196</v>
      </c>
      <c r="B1222" s="7">
        <v>8547.3339911146159</v>
      </c>
      <c r="C1222" s="7">
        <v>10291.369668885383</v>
      </c>
      <c r="D1222">
        <f t="shared" si="18"/>
        <v>105912289.66165404</v>
      </c>
    </row>
    <row r="1223" spans="1:4">
      <c r="A1223" s="7">
        <v>1197</v>
      </c>
      <c r="B1223" s="7">
        <v>7612.7942661857651</v>
      </c>
      <c r="C1223" s="7">
        <v>25694.75653381423</v>
      </c>
      <c r="D1223">
        <f t="shared" si="18"/>
        <v>660220513.33198905</v>
      </c>
    </row>
    <row r="1224" spans="1:4">
      <c r="A1224" s="7">
        <v>1198</v>
      </c>
      <c r="B1224" s="7">
        <v>14064.926977343148</v>
      </c>
      <c r="C1224" s="7">
        <v>-8365.0894773431482</v>
      </c>
      <c r="D1224">
        <f t="shared" si="18"/>
        <v>69974721.963957071</v>
      </c>
    </row>
    <row r="1225" spans="1:4">
      <c r="A1225" s="7">
        <v>1199</v>
      </c>
      <c r="B1225" s="7">
        <v>12974.707441204555</v>
      </c>
      <c r="C1225" s="7">
        <v>-6581.1039912045553</v>
      </c>
      <c r="D1225">
        <f t="shared" si="18"/>
        <v>43310929.743048526</v>
      </c>
    </row>
    <row r="1226" spans="1:4">
      <c r="A1226" s="7">
        <v>1200</v>
      </c>
      <c r="B1226" s="7">
        <v>10177.065463999003</v>
      </c>
      <c r="C1226" s="7">
        <v>-5242.3604639990026</v>
      </c>
      <c r="D1226">
        <f t="shared" si="18"/>
        <v>27482343.234499838</v>
      </c>
    </row>
    <row r="1227" spans="1:4">
      <c r="A1227" s="7">
        <v>1201</v>
      </c>
      <c r="B1227" s="7">
        <v>11125.548930295772</v>
      </c>
      <c r="C1227" s="7">
        <v>-4926.7971302957721</v>
      </c>
      <c r="D1227">
        <f t="shared" si="18"/>
        <v>24273329.963090654</v>
      </c>
    </row>
    <row r="1228" spans="1:4">
      <c r="A1228" s="7">
        <v>1202</v>
      </c>
      <c r="B1228" s="7">
        <v>18617.097616041454</v>
      </c>
      <c r="C1228" s="7">
        <v>-9883.8683660414536</v>
      </c>
      <c r="D1228">
        <f t="shared" si="18"/>
        <v>97690853.877234951</v>
      </c>
    </row>
    <row r="1229" spans="1:4">
      <c r="A1229" s="7">
        <v>1203</v>
      </c>
      <c r="B1229" s="7">
        <v>9026.8319208789108</v>
      </c>
      <c r="C1229" s="7">
        <v>-6971.5070208789111</v>
      </c>
      <c r="D1229">
        <f t="shared" si="18"/>
        <v>48601910.142163947</v>
      </c>
    </row>
    <row r="1230" spans="1:4">
      <c r="A1230" s="7">
        <v>1204</v>
      </c>
      <c r="B1230" s="7">
        <v>16592.632166897314</v>
      </c>
      <c r="C1230" s="7">
        <v>-6628.5721668973147</v>
      </c>
      <c r="D1230">
        <f t="shared" si="18"/>
        <v>43937968.971765764</v>
      </c>
    </row>
    <row r="1231" spans="1:4">
      <c r="A1231" s="7">
        <v>1205</v>
      </c>
      <c r="B1231" s="7">
        <v>8091.4853298937287</v>
      </c>
      <c r="C1231" s="7">
        <v>10131.965870106271</v>
      </c>
      <c r="D1231">
        <f t="shared" si="18"/>
        <v>102656732.39299832</v>
      </c>
    </row>
    <row r="1232" spans="1:4">
      <c r="A1232" s="7">
        <v>1206</v>
      </c>
      <c r="B1232" s="7">
        <v>7957.4367947691808</v>
      </c>
      <c r="C1232" s="7">
        <v>-2840.9363947691809</v>
      </c>
      <c r="D1232">
        <f t="shared" si="18"/>
        <v>8070919.5991241112</v>
      </c>
    </row>
    <row r="1233" spans="1:4">
      <c r="A1233" s="7">
        <v>1207</v>
      </c>
      <c r="B1233" s="7">
        <v>19885.661024752124</v>
      </c>
      <c r="C1233" s="7">
        <v>17024.947005247879</v>
      </c>
      <c r="D1233">
        <f t="shared" si="18"/>
        <v>289848820.53149873</v>
      </c>
    </row>
    <row r="1234" spans="1:4">
      <c r="A1234" s="7">
        <v>1208</v>
      </c>
      <c r="B1234" s="7">
        <v>13900.871405693442</v>
      </c>
      <c r="C1234" s="7">
        <v>24514.602594306562</v>
      </c>
      <c r="D1234">
        <f t="shared" si="18"/>
        <v>600965740.35678196</v>
      </c>
    </row>
    <row r="1235" spans="1:4">
      <c r="A1235" s="7">
        <v>1209</v>
      </c>
      <c r="B1235" s="7">
        <v>10992.807233210511</v>
      </c>
      <c r="C1235" s="7">
        <v>9304.0562167894896</v>
      </c>
      <c r="D1235">
        <f t="shared" si="18"/>
        <v>86565462.08517915</v>
      </c>
    </row>
    <row r="1236" spans="1:4">
      <c r="A1236" s="7">
        <v>1210</v>
      </c>
      <c r="B1236" s="7">
        <v>20106.588110863038</v>
      </c>
      <c r="C1236" s="7">
        <v>-7759.4161108630378</v>
      </c>
      <c r="D1236">
        <f t="shared" si="18"/>
        <v>60208538.381520875</v>
      </c>
    </row>
    <row r="1237" spans="1:4">
      <c r="A1237" s="7">
        <v>1211</v>
      </c>
      <c r="B1237" s="7">
        <v>12519.496258075214</v>
      </c>
      <c r="C1237" s="7">
        <v>-7146.1320080752148</v>
      </c>
      <c r="D1237">
        <f t="shared" si="18"/>
        <v>51067202.676837102</v>
      </c>
    </row>
    <row r="1238" spans="1:4">
      <c r="A1238" s="7">
        <v>1212</v>
      </c>
      <c r="B1238" s="7">
        <v>14853.313183726796</v>
      </c>
      <c r="C1238" s="7">
        <v>8709.7029962732031</v>
      </c>
      <c r="D1238">
        <f t="shared" si="18"/>
        <v>75858926.283290416</v>
      </c>
    </row>
    <row r="1239" spans="1:4">
      <c r="A1239" s="7">
        <v>1213</v>
      </c>
      <c r="B1239" s="7">
        <v>4533.4870253876315</v>
      </c>
      <c r="C1239" s="7">
        <v>-2831.0317253876315</v>
      </c>
      <c r="D1239">
        <f t="shared" si="18"/>
        <v>8014740.63015127</v>
      </c>
    </row>
    <row r="1240" spans="1:4">
      <c r="A1240" s="7">
        <v>1214</v>
      </c>
      <c r="B1240" s="7">
        <v>17707.57465794143</v>
      </c>
      <c r="C1240" s="7">
        <v>-6900.73565794143</v>
      </c>
      <c r="D1240">
        <f t="shared" si="18"/>
        <v>47620152.620784342</v>
      </c>
    </row>
    <row r="1241" spans="1:4">
      <c r="A1241" s="7">
        <v>1215</v>
      </c>
      <c r="B1241" s="7">
        <v>10485.737667943711</v>
      </c>
      <c r="C1241" s="7">
        <v>-6529.6662179437117</v>
      </c>
      <c r="D1241">
        <f t="shared" si="18"/>
        <v>42636540.917755336</v>
      </c>
    </row>
    <row r="1242" spans="1:4">
      <c r="A1242" s="7">
        <v>1216</v>
      </c>
      <c r="B1242" s="7">
        <v>10401.400076163574</v>
      </c>
      <c r="C1242" s="7">
        <v>2488.6575738364263</v>
      </c>
      <c r="D1242">
        <f t="shared" si="18"/>
        <v>6193416.5198134072</v>
      </c>
    </row>
    <row r="1243" spans="1:4">
      <c r="A1243" s="7">
        <v>1217</v>
      </c>
      <c r="B1243" s="7">
        <v>11012.186405705292</v>
      </c>
      <c r="C1243" s="7">
        <v>-5596.5252057052921</v>
      </c>
      <c r="D1243">
        <f t="shared" si="18"/>
        <v>31321094.378094662</v>
      </c>
    </row>
    <row r="1244" spans="1:4">
      <c r="A1244" s="7">
        <v>1218</v>
      </c>
      <c r="B1244" s="7">
        <v>13512.714373556337</v>
      </c>
      <c r="C1244" s="7">
        <v>-9454.5982735563375</v>
      </c>
      <c r="D1244">
        <f t="shared" ref="D1244:D1307" si="19">C1244^2</f>
        <v>89389428.514334485</v>
      </c>
    </row>
    <row r="1245" spans="1:4">
      <c r="A1245" s="7">
        <v>1219</v>
      </c>
      <c r="B1245" s="7">
        <v>16156.451533787018</v>
      </c>
      <c r="C1245" s="7">
        <v>25505.150466212981</v>
      </c>
      <c r="D1245">
        <f t="shared" si="19"/>
        <v>650512700.30416429</v>
      </c>
    </row>
    <row r="1246" spans="1:4">
      <c r="A1246" s="7">
        <v>1220</v>
      </c>
      <c r="B1246" s="7">
        <v>13864.379073761751</v>
      </c>
      <c r="C1246" s="7">
        <v>-6327.2151737617514</v>
      </c>
      <c r="D1246">
        <f t="shared" si="19"/>
        <v>40033651.855080947</v>
      </c>
    </row>
    <row r="1247" spans="1:4">
      <c r="A1247" s="7">
        <v>1221</v>
      </c>
      <c r="B1247" s="7">
        <v>8114.0249672975406</v>
      </c>
      <c r="C1247" s="7">
        <v>-3395.8214172975404</v>
      </c>
      <c r="D1247">
        <f t="shared" si="19"/>
        <v>11531603.098176677</v>
      </c>
    </row>
    <row r="1248" spans="1:4">
      <c r="A1248" s="7">
        <v>1222</v>
      </c>
      <c r="B1248" s="7">
        <v>12061.386540103953</v>
      </c>
      <c r="C1248" s="7">
        <v>-5467.8782401039525</v>
      </c>
      <c r="D1248">
        <f t="shared" si="19"/>
        <v>29897692.448602296</v>
      </c>
    </row>
    <row r="1249" spans="1:4">
      <c r="A1249" s="7">
        <v>1223</v>
      </c>
      <c r="B1249" s="7">
        <v>13485.189488832508</v>
      </c>
      <c r="C1249" s="7">
        <v>-5042.5224888325083</v>
      </c>
      <c r="D1249">
        <f t="shared" si="19"/>
        <v>25427033.050381593</v>
      </c>
    </row>
    <row r="1250" spans="1:4">
      <c r="A1250" s="7">
        <v>1224</v>
      </c>
      <c r="B1250" s="7">
        <v>5993.1218992600989</v>
      </c>
      <c r="C1250" s="7">
        <v>20132.552870739903</v>
      </c>
      <c r="D1250">
        <f t="shared" si="19"/>
        <v>405319685.0931375</v>
      </c>
    </row>
    <row r="1251" spans="1:4">
      <c r="A1251" s="7">
        <v>1225</v>
      </c>
      <c r="B1251" s="7">
        <v>11416.470496712025</v>
      </c>
      <c r="C1251" s="7">
        <v>-4557.9908967120255</v>
      </c>
      <c r="D1251">
        <f t="shared" si="19"/>
        <v>20775281.014509693</v>
      </c>
    </row>
    <row r="1252" spans="1:4">
      <c r="A1252" s="7">
        <v>1226</v>
      </c>
      <c r="B1252" s="7">
        <v>14769.998530677627</v>
      </c>
      <c r="C1252" s="7">
        <v>-9974.3417306776282</v>
      </c>
      <c r="D1252">
        <f t="shared" si="19"/>
        <v>99487492.960337177</v>
      </c>
    </row>
    <row r="1253" spans="1:4">
      <c r="A1253" s="7">
        <v>1227</v>
      </c>
      <c r="B1253" s="7">
        <v>8873.2577539910344</v>
      </c>
      <c r="C1253" s="7">
        <v>-2232.7129039910342</v>
      </c>
      <c r="D1253">
        <f t="shared" si="19"/>
        <v>4985006.911648077</v>
      </c>
    </row>
    <row r="1254" spans="1:4">
      <c r="A1254" s="7">
        <v>1228</v>
      </c>
      <c r="B1254" s="7">
        <v>16596.113369278351</v>
      </c>
      <c r="C1254" s="7">
        <v>-9434.1011692783504</v>
      </c>
      <c r="D1254">
        <f t="shared" si="19"/>
        <v>89002264.872179136</v>
      </c>
    </row>
    <row r="1255" spans="1:4">
      <c r="A1255" s="7">
        <v>1229</v>
      </c>
      <c r="B1255" s="7">
        <v>17957.077452510872</v>
      </c>
      <c r="C1255" s="7">
        <v>-7362.8517525108709</v>
      </c>
      <c r="D1255">
        <f t="shared" si="19"/>
        <v>54211585.929452404</v>
      </c>
    </row>
    <row r="1256" spans="1:4">
      <c r="A1256" s="7">
        <v>1230</v>
      </c>
      <c r="B1256" s="7">
        <v>17067.222522521439</v>
      </c>
      <c r="C1256" s="7">
        <v>-5128.9665725214381</v>
      </c>
      <c r="D1256">
        <f t="shared" si="19"/>
        <v>26306298.10204231</v>
      </c>
    </row>
    <row r="1257" spans="1:4">
      <c r="A1257" s="7">
        <v>1231</v>
      </c>
      <c r="B1257" s="7">
        <v>18643.95809712504</v>
      </c>
      <c r="C1257" s="7">
        <v>41377.440872874962</v>
      </c>
      <c r="D1257">
        <f t="shared" si="19"/>
        <v>1712092613.1882634</v>
      </c>
    </row>
    <row r="1258" spans="1:4">
      <c r="A1258" s="7">
        <v>1232</v>
      </c>
      <c r="B1258" s="7">
        <v>5123.0634842610625</v>
      </c>
      <c r="C1258" s="7">
        <v>15044.272545738935</v>
      </c>
      <c r="D1258">
        <f t="shared" si="19"/>
        <v>226330136.43047425</v>
      </c>
    </row>
    <row r="1259" spans="1:4">
      <c r="A1259" s="7">
        <v>1233</v>
      </c>
      <c r="B1259" s="7">
        <v>15842.963404418255</v>
      </c>
      <c r="C1259" s="7">
        <v>-3363.2544544182547</v>
      </c>
      <c r="D1259">
        <f t="shared" si="19"/>
        <v>11311480.525164232</v>
      </c>
    </row>
    <row r="1260" spans="1:4">
      <c r="A1260" s="7">
        <v>1234</v>
      </c>
      <c r="B1260" s="7">
        <v>14740.978554174779</v>
      </c>
      <c r="C1260" s="7">
        <v>-3395.4595541747785</v>
      </c>
      <c r="D1260">
        <f t="shared" si="19"/>
        <v>11529145.584036786</v>
      </c>
    </row>
    <row r="1261" spans="1:4">
      <c r="A1261" s="7">
        <v>1235</v>
      </c>
      <c r="B1261" s="7">
        <v>14211.117334052045</v>
      </c>
      <c r="C1261" s="7">
        <v>-5695.3586340520451</v>
      </c>
      <c r="D1261">
        <f t="shared" si="19"/>
        <v>32437109.970471177</v>
      </c>
    </row>
    <row r="1262" spans="1:4">
      <c r="A1262" s="7">
        <v>1236</v>
      </c>
      <c r="B1262" s="7">
        <v>9639.7827021473913</v>
      </c>
      <c r="C1262" s="7">
        <v>-6940.2143521473918</v>
      </c>
      <c r="D1262">
        <f t="shared" si="19"/>
        <v>48166575.253752641</v>
      </c>
    </row>
    <row r="1263" spans="1:4">
      <c r="A1263" s="7">
        <v>1237</v>
      </c>
      <c r="B1263" s="7">
        <v>15396.334207857351</v>
      </c>
      <c r="C1263" s="7">
        <v>-946.47980785735126</v>
      </c>
      <c r="D1263">
        <f t="shared" si="19"/>
        <v>895824.02668168861</v>
      </c>
    </row>
    <row r="1264" spans="1:4">
      <c r="A1264" s="7">
        <v>1238</v>
      </c>
      <c r="B1264" s="7">
        <v>16373.168290709229</v>
      </c>
      <c r="C1264" s="7">
        <v>-4148.8174407092283</v>
      </c>
      <c r="D1264">
        <f t="shared" si="19"/>
        <v>17212686.15633307</v>
      </c>
    </row>
    <row r="1265" spans="1:4">
      <c r="A1265" s="7">
        <v>1239</v>
      </c>
      <c r="B1265" s="7">
        <v>11132.098948869721</v>
      </c>
      <c r="C1265" s="7">
        <v>-4146.5919988697215</v>
      </c>
      <c r="D1265">
        <f t="shared" si="19"/>
        <v>17194225.205090392</v>
      </c>
    </row>
    <row r="1266" spans="1:4">
      <c r="A1266" s="7">
        <v>1240</v>
      </c>
      <c r="B1266" s="7">
        <v>13617.155308331427</v>
      </c>
      <c r="C1266" s="7">
        <v>-10378.719608331427</v>
      </c>
      <c r="D1266">
        <f t="shared" si="19"/>
        <v>107717820.70836323</v>
      </c>
    </row>
    <row r="1267" spans="1:4">
      <c r="A1267" s="7">
        <v>1241</v>
      </c>
      <c r="B1267" s="7">
        <v>20530.283256220744</v>
      </c>
      <c r="C1267" s="7">
        <v>26739.570743779255</v>
      </c>
      <c r="D1267">
        <f t="shared" si="19"/>
        <v>715004643.56157553</v>
      </c>
    </row>
    <row r="1268" spans="1:4">
      <c r="A1268" s="7">
        <v>1242</v>
      </c>
      <c r="B1268" s="7">
        <v>21802.933463547801</v>
      </c>
      <c r="C1268" s="7">
        <v>27774.7289364522</v>
      </c>
      <c r="D1268">
        <f t="shared" si="19"/>
        <v>771435567.49339521</v>
      </c>
    </row>
    <row r="1269" spans="1:4">
      <c r="A1269" s="7">
        <v>1243</v>
      </c>
      <c r="B1269" s="7">
        <v>7058.9630400476199</v>
      </c>
      <c r="C1269" s="7">
        <v>-2762.6918400476197</v>
      </c>
      <c r="D1269">
        <f t="shared" si="19"/>
        <v>7632466.2030657027</v>
      </c>
    </row>
    <row r="1270" spans="1:4">
      <c r="A1270" s="7">
        <v>1244</v>
      </c>
      <c r="B1270" s="7">
        <v>10798.882131144235</v>
      </c>
      <c r="C1270" s="7">
        <v>-7627.2672311442348</v>
      </c>
      <c r="D1270">
        <f t="shared" si="19"/>
        <v>58175205.415286638</v>
      </c>
    </row>
    <row r="1271" spans="1:4">
      <c r="A1271" s="7">
        <v>1245</v>
      </c>
      <c r="B1271" s="7">
        <v>8471.995728398535</v>
      </c>
      <c r="C1271" s="7">
        <v>-7336.0550283985349</v>
      </c>
      <c r="D1271">
        <f t="shared" si="19"/>
        <v>53817703.379691429</v>
      </c>
    </row>
    <row r="1272" spans="1:4">
      <c r="A1272" s="7">
        <v>1246</v>
      </c>
      <c r="B1272" s="7">
        <v>10587.550951103951</v>
      </c>
      <c r="C1272" s="7">
        <v>-4972.1819511039512</v>
      </c>
      <c r="D1272">
        <f t="shared" si="19"/>
        <v>24722593.354883894</v>
      </c>
    </row>
    <row r="1273" spans="1:4">
      <c r="A1273" s="7">
        <v>1247</v>
      </c>
      <c r="B1273" s="7">
        <v>14046.644419906717</v>
      </c>
      <c r="C1273" s="7">
        <v>-4944.8464199067166</v>
      </c>
      <c r="D1273">
        <f t="shared" si="19"/>
        <v>24451506.116464272</v>
      </c>
    </row>
    <row r="1274" spans="1:4">
      <c r="A1274" s="7">
        <v>1248</v>
      </c>
      <c r="B1274" s="7">
        <v>12938.28382929275</v>
      </c>
      <c r="C1274" s="7">
        <v>-6879.1108292927502</v>
      </c>
      <c r="D1274">
        <f t="shared" si="19"/>
        <v>47322165.801692791</v>
      </c>
    </row>
    <row r="1275" spans="1:4">
      <c r="A1275" s="7">
        <v>1249</v>
      </c>
      <c r="B1275" s="7">
        <v>10627.216764025919</v>
      </c>
      <c r="C1275" s="7">
        <v>-8993.2549640259203</v>
      </c>
      <c r="D1275">
        <f t="shared" si="19"/>
        <v>80878634.847976863</v>
      </c>
    </row>
    <row r="1276" spans="1:4">
      <c r="A1276" s="7">
        <v>1250</v>
      </c>
      <c r="B1276" s="7">
        <v>12474.408030107632</v>
      </c>
      <c r="C1276" s="7">
        <v>25133.119669892367</v>
      </c>
      <c r="D1276">
        <f t="shared" si="19"/>
        <v>631673704.34113061</v>
      </c>
    </row>
    <row r="1277" spans="1:4">
      <c r="A1277" s="7">
        <v>1251</v>
      </c>
      <c r="B1277" s="7">
        <v>8749.6707983983397</v>
      </c>
      <c r="C1277" s="7">
        <v>9898.7509016016593</v>
      </c>
      <c r="D1277">
        <f t="shared" si="19"/>
        <v>97985269.411959663</v>
      </c>
    </row>
    <row r="1278" spans="1:4">
      <c r="A1278" s="7">
        <v>1252</v>
      </c>
      <c r="B1278" s="7">
        <v>4218.9022809605185</v>
      </c>
      <c r="C1278" s="7">
        <v>-2977.3372809605185</v>
      </c>
      <c r="D1278">
        <f t="shared" si="19"/>
        <v>8864537.2845973726</v>
      </c>
    </row>
    <row r="1279" spans="1:4">
      <c r="A1279" s="7">
        <v>1253</v>
      </c>
      <c r="B1279" s="7">
        <v>6949.5219890300305</v>
      </c>
      <c r="C1279" s="7">
        <v>9283.3250109699693</v>
      </c>
      <c r="D1279">
        <f t="shared" si="19"/>
        <v>86180123.259300575</v>
      </c>
    </row>
    <row r="1280" spans="1:4">
      <c r="A1280" s="7">
        <v>1254</v>
      </c>
      <c r="B1280" s="7">
        <v>14585.036812897924</v>
      </c>
      <c r="C1280" s="7">
        <v>1243.7849171020753</v>
      </c>
      <c r="D1280">
        <f t="shared" si="19"/>
        <v>1547000.9200106163</v>
      </c>
    </row>
    <row r="1281" spans="1:4">
      <c r="A1281" s="7">
        <v>1255</v>
      </c>
      <c r="B1281" s="7">
        <v>10448.919642232522</v>
      </c>
      <c r="C1281" s="7">
        <v>-6033.760842232522</v>
      </c>
      <c r="D1281">
        <f t="shared" si="19"/>
        <v>36406269.901258513</v>
      </c>
    </row>
    <row r="1282" spans="1:4">
      <c r="A1282" s="7">
        <v>1256</v>
      </c>
      <c r="B1282" s="7">
        <v>15749.484087226796</v>
      </c>
      <c r="C1282" s="7">
        <v>-9275.471087226797</v>
      </c>
      <c r="D1282">
        <f t="shared" si="19"/>
        <v>86034363.889980257</v>
      </c>
    </row>
    <row r="1283" spans="1:4">
      <c r="A1283" s="7">
        <v>1257</v>
      </c>
      <c r="B1283" s="7">
        <v>19034.922015387947</v>
      </c>
      <c r="C1283" s="7">
        <v>-7598.1838653879477</v>
      </c>
      <c r="D1283">
        <f t="shared" si="19"/>
        <v>57732398.052241735</v>
      </c>
    </row>
    <row r="1284" spans="1:4">
      <c r="A1284" s="7">
        <v>1258</v>
      </c>
      <c r="B1284" s="7">
        <v>15766.767528014698</v>
      </c>
      <c r="C1284" s="7">
        <v>-4460.8329780146978</v>
      </c>
      <c r="D1284">
        <f t="shared" si="19"/>
        <v>19899030.857743476</v>
      </c>
    </row>
    <row r="1285" spans="1:4">
      <c r="A1285" s="7">
        <v>1259</v>
      </c>
      <c r="B1285" s="7">
        <v>20436.570787352117</v>
      </c>
      <c r="C1285" s="7">
        <v>9627.0097626478819</v>
      </c>
      <c r="D1285">
        <f t="shared" si="19"/>
        <v>92679316.970117629</v>
      </c>
    </row>
    <row r="1286" spans="1:4">
      <c r="A1286" s="7">
        <v>1260</v>
      </c>
      <c r="B1286" s="7">
        <v>13261.16170467249</v>
      </c>
      <c r="C1286" s="7">
        <v>-3063.3895046724901</v>
      </c>
      <c r="D1286">
        <f t="shared" si="19"/>
        <v>9384355.2573375646</v>
      </c>
    </row>
    <row r="1287" spans="1:4">
      <c r="A1287" s="7">
        <v>1261</v>
      </c>
      <c r="B1287" s="7">
        <v>7577.9304692203978</v>
      </c>
      <c r="C1287" s="7">
        <v>-3033.6956692203976</v>
      </c>
      <c r="D1287">
        <f t="shared" si="19"/>
        <v>9203309.4134465959</v>
      </c>
    </row>
    <row r="1288" spans="1:4">
      <c r="A1288" s="7">
        <v>1262</v>
      </c>
      <c r="B1288" s="7">
        <v>12666.759407760017</v>
      </c>
      <c r="C1288" s="7">
        <v>-9389.5984077600169</v>
      </c>
      <c r="D1288">
        <f t="shared" si="19"/>
        <v>88164558.259009451</v>
      </c>
    </row>
    <row r="1289" spans="1:4">
      <c r="A1289" s="7">
        <v>1263</v>
      </c>
      <c r="B1289" s="7">
        <v>12781.333124821198</v>
      </c>
      <c r="C1289" s="7">
        <v>-6011.1406248211979</v>
      </c>
      <c r="D1289">
        <f t="shared" si="19"/>
        <v>36133811.611375779</v>
      </c>
    </row>
    <row r="1290" spans="1:4">
      <c r="A1290" s="7">
        <v>1264</v>
      </c>
      <c r="B1290" s="7">
        <v>13875.676297739872</v>
      </c>
      <c r="C1290" s="7">
        <v>-6537.9282977398725</v>
      </c>
      <c r="D1290">
        <f t="shared" si="19"/>
        <v>42744506.426387787</v>
      </c>
    </row>
    <row r="1291" spans="1:4">
      <c r="A1291" s="7">
        <v>1265</v>
      </c>
      <c r="B1291" s="7">
        <v>17002.534986463146</v>
      </c>
      <c r="C1291" s="7">
        <v>-6631.6224364631471</v>
      </c>
      <c r="D1291">
        <f t="shared" si="19"/>
        <v>43978416.139801405</v>
      </c>
    </row>
    <row r="1292" spans="1:4">
      <c r="A1292" s="7">
        <v>1266</v>
      </c>
      <c r="B1292" s="7">
        <v>16333.703747608241</v>
      </c>
      <c r="C1292" s="7">
        <v>10592.81065239176</v>
      </c>
      <c r="D1292">
        <f t="shared" si="19"/>
        <v>112207637.51742433</v>
      </c>
    </row>
    <row r="1293" spans="1:4">
      <c r="A1293" s="7">
        <v>1267</v>
      </c>
      <c r="B1293" s="7">
        <v>16411.995355718675</v>
      </c>
      <c r="C1293" s="7">
        <v>-5707.5253557186752</v>
      </c>
      <c r="D1293">
        <f t="shared" si="19"/>
        <v>32575845.686171591</v>
      </c>
    </row>
    <row r="1294" spans="1:4">
      <c r="A1294" s="7">
        <v>1268</v>
      </c>
      <c r="B1294" s="7">
        <v>9159.7937535600995</v>
      </c>
      <c r="C1294" s="7">
        <v>25094.259596439901</v>
      </c>
      <c r="D1294">
        <f t="shared" si="19"/>
        <v>629721864.69351602</v>
      </c>
    </row>
    <row r="1295" spans="1:4">
      <c r="A1295" s="7">
        <v>1269</v>
      </c>
      <c r="B1295" s="7">
        <v>8942.0221760507229</v>
      </c>
      <c r="C1295" s="7">
        <v>-7061.5351760507228</v>
      </c>
      <c r="D1295">
        <f t="shared" si="19"/>
        <v>49865279.042601712</v>
      </c>
    </row>
    <row r="1296" spans="1:4">
      <c r="A1296" s="7">
        <v>1270</v>
      </c>
      <c r="B1296" s="7">
        <v>14644.394476012925</v>
      </c>
      <c r="C1296" s="7">
        <v>-6029.094476012926</v>
      </c>
      <c r="D1296">
        <f t="shared" si="19"/>
        <v>36349980.200689577</v>
      </c>
    </row>
    <row r="1297" spans="1:4">
      <c r="A1297" s="7">
        <v>1271</v>
      </c>
      <c r="B1297" s="7">
        <v>11129.08494322924</v>
      </c>
      <c r="C1297" s="7">
        <v>-7836.5550932292399</v>
      </c>
      <c r="D1297">
        <f t="shared" si="19"/>
        <v>61411595.729217142</v>
      </c>
    </row>
    <row r="1298" spans="1:4">
      <c r="A1298" s="7">
        <v>1272</v>
      </c>
      <c r="B1298" s="7">
        <v>10535.51333445554</v>
      </c>
      <c r="C1298" s="7">
        <v>-7513.7041844555397</v>
      </c>
      <c r="D1298">
        <f t="shared" si="19"/>
        <v>56455750.57150469</v>
      </c>
    </row>
    <row r="1299" spans="1:4">
      <c r="A1299" s="7">
        <v>1273</v>
      </c>
      <c r="B1299" s="7">
        <v>14592.609770202846</v>
      </c>
      <c r="C1299" s="7">
        <v>-114.27962020284576</v>
      </c>
      <c r="D1299">
        <f t="shared" si="19"/>
        <v>13059.831593706673</v>
      </c>
    </row>
    <row r="1300" spans="1:4">
      <c r="A1300" s="7">
        <v>1274</v>
      </c>
      <c r="B1300" s="7">
        <v>11195.249598677805</v>
      </c>
      <c r="C1300" s="7">
        <v>-6448.1966986778052</v>
      </c>
      <c r="D1300">
        <f t="shared" si="19"/>
        <v>41579240.664839342</v>
      </c>
    </row>
    <row r="1301" spans="1:4">
      <c r="A1301" s="7">
        <v>1275</v>
      </c>
      <c r="B1301" s="7">
        <v>8309.7888273110784</v>
      </c>
      <c r="C1301" s="7">
        <v>8733.5525726889227</v>
      </c>
      <c r="D1301">
        <f t="shared" si="19"/>
        <v>76274940.539921299</v>
      </c>
    </row>
    <row r="1302" spans="1:4">
      <c r="A1302" s="7">
        <v>1276</v>
      </c>
      <c r="B1302" s="7">
        <v>14633.817425682511</v>
      </c>
      <c r="C1302" s="7">
        <v>-3674.4874256825115</v>
      </c>
      <c r="D1302">
        <f t="shared" si="19"/>
        <v>13501857.841498891</v>
      </c>
    </row>
    <row r="1303" spans="1:4">
      <c r="A1303" s="7">
        <v>1277</v>
      </c>
      <c r="B1303" s="7">
        <v>8458.9693675780127</v>
      </c>
      <c r="C1303" s="7">
        <v>-5717.0213675780124</v>
      </c>
      <c r="D1303">
        <f t="shared" si="19"/>
        <v>32684333.317343567</v>
      </c>
    </row>
    <row r="1304" spans="1:4">
      <c r="A1304" s="7">
        <v>1278</v>
      </c>
      <c r="B1304" s="7">
        <v>10638.078673119679</v>
      </c>
      <c r="C1304" s="7">
        <v>-6281.035023119679</v>
      </c>
      <c r="D1304">
        <f t="shared" si="19"/>
        <v>39451400.961656027</v>
      </c>
    </row>
    <row r="1305" spans="1:4">
      <c r="A1305" s="7">
        <v>1279</v>
      </c>
      <c r="B1305" s="7">
        <v>12924.000484677876</v>
      </c>
      <c r="C1305" s="7">
        <v>9538.0432653221251</v>
      </c>
      <c r="D1305">
        <f t="shared" si="19"/>
        <v>90974269.331156746</v>
      </c>
    </row>
    <row r="1306" spans="1:4">
      <c r="A1306" s="7">
        <v>1280</v>
      </c>
      <c r="B1306" s="7">
        <v>9065.8611490955409</v>
      </c>
      <c r="C1306" s="7">
        <v>-4876.7480490955413</v>
      </c>
      <c r="D1306">
        <f t="shared" si="19"/>
        <v>23782671.534357168</v>
      </c>
    </row>
    <row r="1307" spans="1:4">
      <c r="A1307" s="7">
        <v>1281</v>
      </c>
      <c r="B1307" s="7">
        <v>15671.829957207912</v>
      </c>
      <c r="C1307" s="7">
        <v>-7388.1492572079114</v>
      </c>
      <c r="D1307">
        <f t="shared" si="19"/>
        <v>54584749.446781814</v>
      </c>
    </row>
    <row r="1308" spans="1:4">
      <c r="A1308" s="7">
        <v>1282</v>
      </c>
      <c r="B1308" s="7">
        <v>14629.670860206197</v>
      </c>
      <c r="C1308" s="7">
        <v>9906.0276897938038</v>
      </c>
      <c r="D1308">
        <f t="shared" ref="D1308:D1364" si="20">C1308^2</f>
        <v>98129384.590961561</v>
      </c>
    </row>
    <row r="1309" spans="1:4">
      <c r="A1309" s="7">
        <v>1283</v>
      </c>
      <c r="B1309" s="7">
        <v>4596.5828646432874</v>
      </c>
      <c r="C1309" s="7">
        <v>9686.8765353567123</v>
      </c>
      <c r="D1309">
        <f t="shared" si="20"/>
        <v>93835577.011244461</v>
      </c>
    </row>
    <row r="1310" spans="1:4">
      <c r="A1310" s="7">
        <v>1284</v>
      </c>
      <c r="B1310" s="7">
        <v>7918.9852777841743</v>
      </c>
      <c r="C1310" s="7">
        <v>-6198.6315777841746</v>
      </c>
      <c r="D1310">
        <f t="shared" si="20"/>
        <v>38423033.437103122</v>
      </c>
    </row>
    <row r="1311" spans="1:4">
      <c r="A1311" s="7">
        <v>1285</v>
      </c>
      <c r="B1311" s="7">
        <v>20320.910367847569</v>
      </c>
      <c r="C1311" s="7">
        <v>27082.969632152428</v>
      </c>
      <c r="D1311">
        <f t="shared" si="20"/>
        <v>733487244.09609067</v>
      </c>
    </row>
    <row r="1312" spans="1:4">
      <c r="A1312" s="7">
        <v>1286</v>
      </c>
      <c r="B1312" s="7">
        <v>12439.764368738191</v>
      </c>
      <c r="C1312" s="7">
        <v>-3905.0925687381914</v>
      </c>
      <c r="D1312">
        <f t="shared" si="20"/>
        <v>15249747.970414246</v>
      </c>
    </row>
    <row r="1313" spans="1:4">
      <c r="A1313" s="7">
        <v>1287</v>
      </c>
      <c r="B1313" s="7">
        <v>5545.3233046996747</v>
      </c>
      <c r="C1313" s="7">
        <v>-1812.6982046996745</v>
      </c>
      <c r="D1313">
        <f t="shared" si="20"/>
        <v>3285874.7813214231</v>
      </c>
    </row>
    <row r="1314" spans="1:4">
      <c r="A1314" s="7">
        <v>1288</v>
      </c>
      <c r="B1314" s="7">
        <v>10867.381519670555</v>
      </c>
      <c r="C1314" s="7">
        <v>-5394.9325196705549</v>
      </c>
      <c r="D1314">
        <f t="shared" si="20"/>
        <v>29105296.891798884</v>
      </c>
    </row>
    <row r="1315" spans="1:4">
      <c r="A1315" s="7">
        <v>1289</v>
      </c>
      <c r="B1315" s="7">
        <v>12053.460004015802</v>
      </c>
      <c r="C1315" s="7">
        <v>26291.105995984195</v>
      </c>
      <c r="D1315">
        <f t="shared" si="20"/>
        <v>691222254.49207604</v>
      </c>
    </row>
    <row r="1316" spans="1:4">
      <c r="A1316" s="7">
        <v>1290</v>
      </c>
      <c r="B1316" s="7">
        <v>15583.479243138761</v>
      </c>
      <c r="C1316" s="7">
        <v>-8436.0064431387618</v>
      </c>
      <c r="D1316">
        <f t="shared" si="20"/>
        <v>71166204.708678707</v>
      </c>
    </row>
    <row r="1317" spans="1:4">
      <c r="A1317" s="7">
        <v>1291</v>
      </c>
      <c r="B1317" s="7">
        <v>9914.3391017093472</v>
      </c>
      <c r="C1317" s="7">
        <v>-2780.4366017093471</v>
      </c>
      <c r="D1317">
        <f t="shared" si="20"/>
        <v>7730827.6961250221</v>
      </c>
    </row>
    <row r="1318" spans="1:4">
      <c r="A1318" s="7">
        <v>1292</v>
      </c>
      <c r="B1318" s="7">
        <v>9233.3610849625966</v>
      </c>
      <c r="C1318" s="7">
        <v>25595.292915037404</v>
      </c>
      <c r="D1318">
        <f t="shared" si="20"/>
        <v>655119019.40656388</v>
      </c>
    </row>
    <row r="1319" spans="1:4">
      <c r="A1319" s="7">
        <v>1293</v>
      </c>
      <c r="B1319" s="7">
        <v>5831.2955025045712</v>
      </c>
      <c r="C1319" s="7">
        <v>-4315.9506025045712</v>
      </c>
      <c r="D1319">
        <f t="shared" si="20"/>
        <v>18627429.603259571</v>
      </c>
    </row>
    <row r="1320" spans="1:4">
      <c r="A1320" s="7">
        <v>1294</v>
      </c>
      <c r="B1320" s="7">
        <v>14301.582645603021</v>
      </c>
      <c r="C1320" s="7">
        <v>-4999.6890956030202</v>
      </c>
      <c r="D1320">
        <f t="shared" si="20"/>
        <v>24996891.052691747</v>
      </c>
    </row>
    <row r="1321" spans="1:4">
      <c r="A1321" s="7">
        <v>1295</v>
      </c>
      <c r="B1321" s="7">
        <v>15363.634862618746</v>
      </c>
      <c r="C1321" s="7">
        <v>-3432.5096126187473</v>
      </c>
      <c r="D1321">
        <f t="shared" si="20"/>
        <v>11782122.240720103</v>
      </c>
    </row>
    <row r="1322" spans="1:4">
      <c r="A1322" s="7">
        <v>1296</v>
      </c>
      <c r="B1322" s="7">
        <v>5732.3448094087717</v>
      </c>
      <c r="C1322" s="7">
        <v>-3767.5648094087719</v>
      </c>
      <c r="D1322">
        <f t="shared" si="20"/>
        <v>14194544.593095357</v>
      </c>
    </row>
    <row r="1323" spans="1:4">
      <c r="A1323" s="7">
        <v>1297</v>
      </c>
      <c r="B1323" s="7">
        <v>6079.3350871511866</v>
      </c>
      <c r="C1323" s="7">
        <v>-4370.4093371511863</v>
      </c>
      <c r="D1323">
        <f t="shared" si="20"/>
        <v>19100477.774258271</v>
      </c>
    </row>
    <row r="1324" spans="1:4">
      <c r="A1324" s="7">
        <v>1298</v>
      </c>
      <c r="B1324" s="7">
        <v>9692.8612299155138</v>
      </c>
      <c r="C1324" s="7">
        <v>-5352.4203299155142</v>
      </c>
      <c r="D1324">
        <f t="shared" si="20"/>
        <v>28648403.388092902</v>
      </c>
    </row>
    <row r="1325" spans="1:4">
      <c r="A1325" s="7">
        <v>1299</v>
      </c>
      <c r="B1325" s="7">
        <v>11206.652380839501</v>
      </c>
      <c r="C1325" s="7">
        <v>-5945.1829308395018</v>
      </c>
      <c r="D1325">
        <f t="shared" si="20"/>
        <v>35345200.081145369</v>
      </c>
    </row>
    <row r="1326" spans="1:4">
      <c r="A1326" s="7">
        <v>1300</v>
      </c>
      <c r="B1326" s="7">
        <v>6736.0025351805425</v>
      </c>
      <c r="C1326" s="7">
        <v>-4025.1739851805423</v>
      </c>
      <c r="D1326">
        <f t="shared" si="20"/>
        <v>16202025.610974209</v>
      </c>
    </row>
    <row r="1327" spans="1:4">
      <c r="A1327" s="7">
        <v>1301</v>
      </c>
      <c r="B1327" s="7">
        <v>13965.558941751729</v>
      </c>
      <c r="C1327" s="7">
        <v>48627.314148248275</v>
      </c>
      <c r="D1327">
        <f t="shared" si="20"/>
        <v>2364615681.2724271</v>
      </c>
    </row>
    <row r="1328" spans="1:4">
      <c r="A1328" s="7">
        <v>1302</v>
      </c>
      <c r="B1328" s="7">
        <v>19845.08189420405</v>
      </c>
      <c r="C1328" s="7">
        <v>26873.081355795948</v>
      </c>
      <c r="D1328">
        <f t="shared" si="20"/>
        <v>722162501.55522776</v>
      </c>
    </row>
    <row r="1329" spans="1:4">
      <c r="A1329" s="7">
        <v>1303</v>
      </c>
      <c r="B1329" s="7">
        <v>6533.8171434728629</v>
      </c>
      <c r="C1329" s="7">
        <v>-3325.0301434728631</v>
      </c>
      <c r="D1329">
        <f t="shared" si="20"/>
        <v>11055825.455003168</v>
      </c>
    </row>
    <row r="1330" spans="1:4">
      <c r="A1330" s="7">
        <v>1304</v>
      </c>
      <c r="B1330" s="7">
        <v>12635.43658003561</v>
      </c>
      <c r="C1330" s="7">
        <v>25194.287619964387</v>
      </c>
      <c r="D1330">
        <f t="shared" si="20"/>
        <v>634752128.67749083</v>
      </c>
    </row>
    <row r="1331" spans="1:4">
      <c r="A1331" s="7">
        <v>1305</v>
      </c>
      <c r="B1331" s="7">
        <v>12420.165060647485</v>
      </c>
      <c r="C1331" s="7">
        <v>8839.2128893525132</v>
      </c>
      <c r="D1331">
        <f t="shared" si="20"/>
        <v>78131684.5032956</v>
      </c>
    </row>
    <row r="1332" spans="1:4">
      <c r="A1332" s="7">
        <v>1306</v>
      </c>
      <c r="B1332" s="7">
        <v>8048.9748992960631</v>
      </c>
      <c r="C1332" s="7">
        <v>-5584.3560992960629</v>
      </c>
      <c r="D1332">
        <f t="shared" si="20"/>
        <v>31185033.043745138</v>
      </c>
    </row>
    <row r="1333" spans="1:4">
      <c r="A1333" s="7">
        <v>1307</v>
      </c>
      <c r="B1333" s="7">
        <v>7299.6179211290482</v>
      </c>
      <c r="C1333" s="7">
        <v>8815.6865788709511</v>
      </c>
      <c r="D1333">
        <f t="shared" si="20"/>
        <v>77716329.856885418</v>
      </c>
    </row>
    <row r="1334" spans="1:4">
      <c r="A1334" s="7">
        <v>1308</v>
      </c>
      <c r="B1334" s="7">
        <v>12273.22264843469</v>
      </c>
      <c r="C1334" s="7">
        <v>9199.2561515653106</v>
      </c>
      <c r="D1334">
        <f t="shared" si="20"/>
        <v>84626313.742112204</v>
      </c>
    </row>
    <row r="1335" spans="1:4">
      <c r="A1335" s="7">
        <v>1309</v>
      </c>
      <c r="B1335" s="7">
        <v>9112.536117558262</v>
      </c>
      <c r="C1335" s="7">
        <v>24788.116882441736</v>
      </c>
      <c r="D1335">
        <f t="shared" si="20"/>
        <v>614450738.57759297</v>
      </c>
    </row>
    <row r="1336" spans="1:4">
      <c r="A1336" s="7">
        <v>1310</v>
      </c>
      <c r="B1336" s="7">
        <v>14702.343739757534</v>
      </c>
      <c r="C1336" s="7">
        <v>-7826.3827397575342</v>
      </c>
      <c r="D1336">
        <f t="shared" si="20"/>
        <v>61252266.789174646</v>
      </c>
    </row>
    <row r="1337" spans="1:4">
      <c r="A1337" s="7">
        <v>1311</v>
      </c>
      <c r="B1337" s="7">
        <v>12445.16296170136</v>
      </c>
      <c r="C1337" s="7">
        <v>-5504.2531117013605</v>
      </c>
      <c r="D1337">
        <f t="shared" si="20"/>
        <v>30296802.317674108</v>
      </c>
    </row>
    <row r="1338" spans="1:4">
      <c r="A1338" s="7">
        <v>1312</v>
      </c>
      <c r="B1338" s="7">
        <v>9868.5397193228418</v>
      </c>
      <c r="C1338" s="7">
        <v>-5297.1266693228417</v>
      </c>
      <c r="D1338">
        <f t="shared" si="20"/>
        <v>28059550.950851303</v>
      </c>
    </row>
    <row r="1339" spans="1:4">
      <c r="A1339" s="7">
        <v>1313</v>
      </c>
      <c r="B1339" s="7">
        <v>16032.809767641895</v>
      </c>
      <c r="C1339" s="7">
        <v>-11496.550767641895</v>
      </c>
      <c r="D1339">
        <f t="shared" si="20"/>
        <v>132170679.55296744</v>
      </c>
    </row>
    <row r="1340" spans="1:4">
      <c r="A1340" s="7">
        <v>1314</v>
      </c>
      <c r="B1340" s="7">
        <v>10252.673716555948</v>
      </c>
      <c r="C1340" s="7">
        <v>26144.902283444055</v>
      </c>
      <c r="D1340">
        <f t="shared" si="20"/>
        <v>683555915.41083813</v>
      </c>
    </row>
    <row r="1341" spans="1:4">
      <c r="A1341" s="7">
        <v>1315</v>
      </c>
      <c r="B1341" s="7">
        <v>9767.6168250924784</v>
      </c>
      <c r="C1341" s="7">
        <v>8998.2586249075212</v>
      </c>
      <c r="D1341">
        <f t="shared" si="20"/>
        <v>80968658.280722588</v>
      </c>
    </row>
    <row r="1342" spans="1:4">
      <c r="A1342" s="7">
        <v>1316</v>
      </c>
      <c r="B1342" s="7">
        <v>7347.801890838241</v>
      </c>
      <c r="C1342" s="7">
        <v>3924.5294991617584</v>
      </c>
      <c r="D1342">
        <f t="shared" si="20"/>
        <v>15401931.789790843</v>
      </c>
    </row>
    <row r="1343" spans="1:4">
      <c r="A1343" s="7">
        <v>1317</v>
      </c>
      <c r="B1343" s="7">
        <v>4484.5689725632774</v>
      </c>
      <c r="C1343" s="7">
        <v>-2752.8919725632777</v>
      </c>
      <c r="D1343">
        <f t="shared" si="20"/>
        <v>7578414.2126033343</v>
      </c>
    </row>
    <row r="1344" spans="1:4">
      <c r="A1344" s="7">
        <v>1318</v>
      </c>
      <c r="B1344" s="7">
        <v>15047.246345566824</v>
      </c>
      <c r="C1344" s="7">
        <v>-13883.783645566824</v>
      </c>
      <c r="D1344">
        <f t="shared" si="20"/>
        <v>192759448.31690881</v>
      </c>
    </row>
    <row r="1345" spans="1:4">
      <c r="A1345" s="7">
        <v>1319</v>
      </c>
      <c r="B1345" s="7">
        <v>16842.052265910599</v>
      </c>
      <c r="C1345" s="7">
        <v>2654.6669040894012</v>
      </c>
      <c r="D1345">
        <f t="shared" si="20"/>
        <v>7047256.3716676058</v>
      </c>
    </row>
    <row r="1346" spans="1:4">
      <c r="A1346" s="7">
        <v>1320</v>
      </c>
      <c r="B1346" s="7">
        <v>12268.044191067444</v>
      </c>
      <c r="C1346" s="7">
        <v>-5066.3433410674434</v>
      </c>
      <c r="D1346">
        <f t="shared" si="20"/>
        <v>25667834.849578425</v>
      </c>
    </row>
    <row r="1347" spans="1:4">
      <c r="A1347" s="7">
        <v>1321</v>
      </c>
      <c r="B1347" s="7">
        <v>12468.34903035668</v>
      </c>
      <c r="C1347" s="7">
        <v>-7043.3256803566792</v>
      </c>
      <c r="D1347">
        <f t="shared" si="20"/>
        <v>49608436.639571875</v>
      </c>
    </row>
    <row r="1348" spans="1:4">
      <c r="A1348" s="7">
        <v>1322</v>
      </c>
      <c r="B1348" s="7">
        <v>16828.379473838573</v>
      </c>
      <c r="C1348" s="7">
        <v>11272.953576161428</v>
      </c>
      <c r="D1348">
        <f t="shared" si="20"/>
        <v>127079482.33029072</v>
      </c>
    </row>
    <row r="1349" spans="1:4">
      <c r="A1349" s="7">
        <v>1323</v>
      </c>
      <c r="B1349" s="7">
        <v>20858.211102087924</v>
      </c>
      <c r="C1349" s="7">
        <v>-7876.8654020879239</v>
      </c>
      <c r="D1349">
        <f t="shared" si="20"/>
        <v>62045008.562609755</v>
      </c>
    </row>
    <row r="1350" spans="1:4">
      <c r="A1350" s="7">
        <v>1324</v>
      </c>
      <c r="B1350" s="7">
        <v>17655.459302044354</v>
      </c>
      <c r="C1350" s="7">
        <v>26240.91699795565</v>
      </c>
      <c r="D1350">
        <f t="shared" si="20"/>
        <v>688585724.89359772</v>
      </c>
    </row>
    <row r="1351" spans="1:4">
      <c r="A1351" s="7">
        <v>1325</v>
      </c>
      <c r="B1351" s="7">
        <v>9679.0320659599474</v>
      </c>
      <c r="C1351" s="7">
        <v>-5439.1394159599477</v>
      </c>
      <c r="D1351">
        <f t="shared" si="20"/>
        <v>29584237.586249121</v>
      </c>
    </row>
    <row r="1352" spans="1:4">
      <c r="A1352" s="7">
        <v>1326</v>
      </c>
      <c r="B1352" s="7">
        <v>18859.835212748516</v>
      </c>
      <c r="C1352" s="7">
        <v>-5716.4985627485166</v>
      </c>
      <c r="D1352">
        <f t="shared" si="20"/>
        <v>32678355.817905858</v>
      </c>
    </row>
    <row r="1353" spans="1:4">
      <c r="A1353" s="7">
        <v>1327</v>
      </c>
      <c r="B1353" s="7">
        <v>14079.104763774449</v>
      </c>
      <c r="C1353" s="7">
        <v>-7029.0834637744483</v>
      </c>
      <c r="D1353">
        <f t="shared" si="20"/>
        <v>49408014.340707399</v>
      </c>
    </row>
    <row r="1354" spans="1:4">
      <c r="A1354" s="7">
        <v>1328</v>
      </c>
      <c r="B1354" s="7">
        <v>15838.802929474488</v>
      </c>
      <c r="C1354" s="7">
        <v>-6460.8982294744892</v>
      </c>
      <c r="D1354">
        <f t="shared" si="20"/>
        <v>41743205.931626588</v>
      </c>
    </row>
    <row r="1355" spans="1:4">
      <c r="A1355" s="7">
        <v>1329</v>
      </c>
      <c r="B1355" s="7">
        <v>7734.0783705569038</v>
      </c>
      <c r="C1355" s="7">
        <v>14661.665869443095</v>
      </c>
      <c r="D1355">
        <f t="shared" si="20"/>
        <v>214964446.06719255</v>
      </c>
    </row>
    <row r="1356" spans="1:4">
      <c r="A1356" s="7">
        <v>1330</v>
      </c>
      <c r="B1356" s="7">
        <v>19467.616489809709</v>
      </c>
      <c r="C1356" s="7">
        <v>-9142.4104898097085</v>
      </c>
      <c r="D1356">
        <f t="shared" si="20"/>
        <v>83583669.564182594</v>
      </c>
    </row>
    <row r="1357" spans="1:4">
      <c r="A1357" s="7">
        <v>1331</v>
      </c>
      <c r="B1357" s="7">
        <v>16396.996793763585</v>
      </c>
      <c r="C1357" s="7">
        <v>-3767.8311937635845</v>
      </c>
      <c r="D1357">
        <f t="shared" si="20"/>
        <v>14196551.904697917</v>
      </c>
    </row>
    <row r="1358" spans="1:4">
      <c r="A1358" s="7">
        <v>1332</v>
      </c>
      <c r="B1358" s="7">
        <v>9695.2139353820057</v>
      </c>
      <c r="C1358" s="7">
        <v>1100.7233946179949</v>
      </c>
      <c r="D1358">
        <f t="shared" si="20"/>
        <v>1211591.9914593622</v>
      </c>
    </row>
    <row r="1359" spans="1:4">
      <c r="A1359" s="7">
        <v>1333</v>
      </c>
      <c r="B1359" s="7">
        <v>22036.189665527771</v>
      </c>
      <c r="C1359" s="7">
        <v>-10624.504665527771</v>
      </c>
      <c r="D1359">
        <f t="shared" si="20"/>
        <v>112880099.38782138</v>
      </c>
    </row>
    <row r="1360" spans="1:4">
      <c r="A1360" s="7">
        <v>1334</v>
      </c>
      <c r="B1360" s="7">
        <v>16996.696122308123</v>
      </c>
      <c r="C1360" s="7">
        <v>-6396.1478223081231</v>
      </c>
      <c r="D1360">
        <f t="shared" si="20"/>
        <v>40910706.964816943</v>
      </c>
    </row>
    <row r="1361" spans="1:4">
      <c r="A1361" s="7">
        <v>1335</v>
      </c>
      <c r="B1361" s="7">
        <v>8003.758184448674</v>
      </c>
      <c r="C1361" s="7">
        <v>-5797.7773844486746</v>
      </c>
      <c r="D1361">
        <f t="shared" si="20"/>
        <v>33614222.599624515</v>
      </c>
    </row>
    <row r="1362" spans="1:4">
      <c r="A1362" s="7">
        <v>1336</v>
      </c>
      <c r="B1362" s="7">
        <v>9640.9291714506762</v>
      </c>
      <c r="C1362" s="7">
        <v>-8011.0956714506765</v>
      </c>
      <c r="D1362">
        <f t="shared" si="20"/>
        <v>64177653.857135765</v>
      </c>
    </row>
    <row r="1363" spans="1:4">
      <c r="A1363" s="7">
        <v>1337</v>
      </c>
      <c r="B1363" s="7">
        <v>6691.3914165685037</v>
      </c>
      <c r="C1363" s="7">
        <v>-4683.446416568504</v>
      </c>
      <c r="D1363">
        <f t="shared" si="20"/>
        <v>21934670.336868361</v>
      </c>
    </row>
    <row r="1364" spans="1:4" ht="15" thickBot="1">
      <c r="A1364" s="8">
        <v>1338</v>
      </c>
      <c r="B1364" s="8">
        <v>17377.082990240615</v>
      </c>
      <c r="C1364" s="8">
        <v>11764.277309759385</v>
      </c>
      <c r="D1364">
        <f t="shared" si="20"/>
        <v>138398220.62091953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tabSelected="1" zoomScale="80" zoomScaleNormal="80" workbookViewId="0"/>
  </sheetViews>
  <sheetFormatPr defaultColWidth="15.5546875" defaultRowHeight="18"/>
  <cols>
    <col min="1" max="16384" width="15.5546875" style="2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</row>
    <row r="2" spans="1:16">
      <c r="A2" s="2">
        <v>19</v>
      </c>
      <c r="B2" s="2" t="s">
        <v>6</v>
      </c>
      <c r="C2" s="2">
        <v>27.9</v>
      </c>
      <c r="D2" s="2">
        <v>0</v>
      </c>
      <c r="E2" s="2" t="s">
        <v>7</v>
      </c>
      <c r="F2" s="2" t="s">
        <v>8</v>
      </c>
      <c r="G2" s="2">
        <v>16884.923999999999</v>
      </c>
      <c r="P2" s="3"/>
    </row>
    <row r="3" spans="1:16">
      <c r="A3" s="2">
        <v>18</v>
      </c>
      <c r="B3" s="2" t="s">
        <v>9</v>
      </c>
      <c r="C3" s="2">
        <v>33.770000000000003</v>
      </c>
      <c r="D3" s="2">
        <v>1</v>
      </c>
      <c r="E3" s="2" t="s">
        <v>10</v>
      </c>
      <c r="F3" s="2" t="s">
        <v>11</v>
      </c>
      <c r="G3" s="2">
        <v>1725.5523000000001</v>
      </c>
      <c r="P3" s="3"/>
    </row>
    <row r="4" spans="1:16">
      <c r="A4" s="2">
        <v>28</v>
      </c>
      <c r="B4" s="2" t="s">
        <v>9</v>
      </c>
      <c r="C4" s="2">
        <v>33</v>
      </c>
      <c r="D4" s="2">
        <v>3</v>
      </c>
      <c r="E4" s="2" t="s">
        <v>10</v>
      </c>
      <c r="F4" s="2" t="s">
        <v>11</v>
      </c>
      <c r="G4" s="2">
        <v>4449.4620000000004</v>
      </c>
      <c r="P4" s="3"/>
    </row>
    <row r="5" spans="1:16">
      <c r="A5" s="2">
        <v>33</v>
      </c>
      <c r="B5" s="2" t="s">
        <v>9</v>
      </c>
      <c r="C5" s="2">
        <v>22.704999999999998</v>
      </c>
      <c r="D5" s="2">
        <v>0</v>
      </c>
      <c r="E5" s="2" t="s">
        <v>10</v>
      </c>
      <c r="F5" s="2" t="s">
        <v>12</v>
      </c>
      <c r="G5" s="2">
        <v>21984.47061</v>
      </c>
      <c r="P5" s="3"/>
    </row>
    <row r="6" spans="1:16">
      <c r="A6" s="2">
        <v>32</v>
      </c>
      <c r="B6" s="2" t="s">
        <v>9</v>
      </c>
      <c r="C6" s="2">
        <v>28.88</v>
      </c>
      <c r="D6" s="2">
        <v>0</v>
      </c>
      <c r="E6" s="2" t="s">
        <v>10</v>
      </c>
      <c r="F6" s="2" t="s">
        <v>12</v>
      </c>
      <c r="G6" s="2">
        <v>3866.8552</v>
      </c>
      <c r="P6" s="3"/>
    </row>
    <row r="7" spans="1:16">
      <c r="A7" s="2">
        <v>31</v>
      </c>
      <c r="B7" s="2" t="s">
        <v>6</v>
      </c>
      <c r="C7" s="2">
        <v>25.74</v>
      </c>
      <c r="D7" s="2">
        <v>0</v>
      </c>
      <c r="E7" s="2" t="s">
        <v>10</v>
      </c>
      <c r="F7" s="2" t="s">
        <v>11</v>
      </c>
      <c r="G7" s="2">
        <v>3756.6215999999999</v>
      </c>
    </row>
    <row r="8" spans="1:16">
      <c r="A8" s="2">
        <v>46</v>
      </c>
      <c r="B8" s="2" t="s">
        <v>6</v>
      </c>
      <c r="C8" s="2">
        <v>33.44</v>
      </c>
      <c r="D8" s="2">
        <v>1</v>
      </c>
      <c r="E8" s="2" t="s">
        <v>10</v>
      </c>
      <c r="F8" s="2" t="s">
        <v>11</v>
      </c>
      <c r="G8" s="2">
        <v>8240.5895999999993</v>
      </c>
    </row>
    <row r="9" spans="1:16">
      <c r="A9" s="2">
        <v>37</v>
      </c>
      <c r="B9" s="2" t="s">
        <v>6</v>
      </c>
      <c r="C9" s="2">
        <v>27.74</v>
      </c>
      <c r="D9" s="2">
        <v>3</v>
      </c>
      <c r="E9" s="2" t="s">
        <v>10</v>
      </c>
      <c r="F9" s="2" t="s">
        <v>12</v>
      </c>
      <c r="G9" s="2">
        <v>7281.5056000000004</v>
      </c>
    </row>
    <row r="10" spans="1:16">
      <c r="A10" s="2">
        <v>37</v>
      </c>
      <c r="B10" s="2" t="s">
        <v>9</v>
      </c>
      <c r="C10" s="2">
        <v>29.83</v>
      </c>
      <c r="D10" s="2">
        <v>2</v>
      </c>
      <c r="E10" s="2" t="s">
        <v>10</v>
      </c>
      <c r="F10" s="2" t="s">
        <v>13</v>
      </c>
      <c r="G10" s="2">
        <v>6406.4107000000004</v>
      </c>
    </row>
    <row r="11" spans="1:16">
      <c r="A11" s="2">
        <v>60</v>
      </c>
      <c r="B11" s="2" t="s">
        <v>6</v>
      </c>
      <c r="C11" s="2">
        <v>25.84</v>
      </c>
      <c r="D11" s="2">
        <v>0</v>
      </c>
      <c r="E11" s="2" t="s">
        <v>10</v>
      </c>
      <c r="F11" s="2" t="s">
        <v>12</v>
      </c>
      <c r="G11" s="2">
        <v>28923.136920000001</v>
      </c>
    </row>
    <row r="12" spans="1:16">
      <c r="A12" s="2">
        <v>25</v>
      </c>
      <c r="B12" s="2" t="s">
        <v>9</v>
      </c>
      <c r="C12" s="2">
        <v>26.22</v>
      </c>
      <c r="D12" s="2">
        <v>0</v>
      </c>
      <c r="E12" s="2" t="s">
        <v>10</v>
      </c>
      <c r="F12" s="2" t="s">
        <v>13</v>
      </c>
      <c r="G12" s="2">
        <v>2721.3208</v>
      </c>
    </row>
    <row r="13" spans="1:16">
      <c r="A13" s="2">
        <v>62</v>
      </c>
      <c r="B13" s="2" t="s">
        <v>6</v>
      </c>
      <c r="C13" s="2">
        <v>26.29</v>
      </c>
      <c r="D13" s="2">
        <v>0</v>
      </c>
      <c r="E13" s="2" t="s">
        <v>7</v>
      </c>
      <c r="F13" s="2" t="s">
        <v>11</v>
      </c>
      <c r="G13" s="2">
        <v>27808.7251</v>
      </c>
    </row>
    <row r="14" spans="1:16">
      <c r="A14" s="2">
        <v>23</v>
      </c>
      <c r="B14" s="2" t="s">
        <v>9</v>
      </c>
      <c r="C14" s="2">
        <v>34.4</v>
      </c>
      <c r="D14" s="2">
        <v>0</v>
      </c>
      <c r="E14" s="2" t="s">
        <v>10</v>
      </c>
      <c r="F14" s="2" t="s">
        <v>8</v>
      </c>
      <c r="G14" s="2">
        <v>1826.8430000000001</v>
      </c>
    </row>
    <row r="15" spans="1:16">
      <c r="A15" s="2">
        <v>56</v>
      </c>
      <c r="B15" s="2" t="s">
        <v>6</v>
      </c>
      <c r="C15" s="2">
        <v>39.82</v>
      </c>
      <c r="D15" s="2">
        <v>0</v>
      </c>
      <c r="E15" s="2" t="s">
        <v>10</v>
      </c>
      <c r="F15" s="2" t="s">
        <v>11</v>
      </c>
      <c r="G15" s="2">
        <v>11090.7178</v>
      </c>
    </row>
    <row r="16" spans="1:16">
      <c r="A16" s="2">
        <v>27</v>
      </c>
      <c r="B16" s="2" t="s">
        <v>9</v>
      </c>
      <c r="C16" s="2">
        <v>42.13</v>
      </c>
      <c r="D16" s="2">
        <v>0</v>
      </c>
      <c r="E16" s="2" t="s">
        <v>7</v>
      </c>
      <c r="F16" s="2" t="s">
        <v>11</v>
      </c>
      <c r="G16" s="2">
        <v>39611.757700000002</v>
      </c>
    </row>
    <row r="17" spans="1:7">
      <c r="A17" s="2">
        <v>19</v>
      </c>
      <c r="B17" s="2" t="s">
        <v>9</v>
      </c>
      <c r="C17" s="2">
        <v>24.6</v>
      </c>
      <c r="D17" s="2">
        <v>1</v>
      </c>
      <c r="E17" s="2" t="s">
        <v>10</v>
      </c>
      <c r="F17" s="2" t="s">
        <v>8</v>
      </c>
      <c r="G17" s="2">
        <v>1837.2370000000001</v>
      </c>
    </row>
    <row r="18" spans="1:7">
      <c r="A18" s="2">
        <v>52</v>
      </c>
      <c r="B18" s="2" t="s">
        <v>6</v>
      </c>
      <c r="C18" s="2">
        <v>30.78</v>
      </c>
      <c r="D18" s="2">
        <v>1</v>
      </c>
      <c r="E18" s="2" t="s">
        <v>10</v>
      </c>
      <c r="F18" s="2" t="s">
        <v>13</v>
      </c>
      <c r="G18" s="2">
        <v>10797.3362</v>
      </c>
    </row>
    <row r="19" spans="1:7">
      <c r="A19" s="2">
        <v>23</v>
      </c>
      <c r="B19" s="2" t="s">
        <v>9</v>
      </c>
      <c r="C19" s="2">
        <v>23.844999999999999</v>
      </c>
      <c r="D19" s="2">
        <v>0</v>
      </c>
      <c r="E19" s="2" t="s">
        <v>10</v>
      </c>
      <c r="F19" s="2" t="s">
        <v>13</v>
      </c>
      <c r="G19" s="2">
        <v>2395.17155</v>
      </c>
    </row>
    <row r="20" spans="1:7">
      <c r="A20" s="2">
        <v>56</v>
      </c>
      <c r="B20" s="2" t="s">
        <v>9</v>
      </c>
      <c r="C20" s="2">
        <v>40.299999999999997</v>
      </c>
      <c r="D20" s="2">
        <v>0</v>
      </c>
      <c r="E20" s="2" t="s">
        <v>10</v>
      </c>
      <c r="F20" s="2" t="s">
        <v>8</v>
      </c>
      <c r="G20" s="2">
        <v>10602.385</v>
      </c>
    </row>
    <row r="21" spans="1:7">
      <c r="A21" s="2">
        <v>30</v>
      </c>
      <c r="B21" s="2" t="s">
        <v>9</v>
      </c>
      <c r="C21" s="2">
        <v>35.299999999999997</v>
      </c>
      <c r="D21" s="2">
        <v>0</v>
      </c>
      <c r="E21" s="2" t="s">
        <v>7</v>
      </c>
      <c r="F21" s="2" t="s">
        <v>8</v>
      </c>
      <c r="G21" s="2">
        <v>36837.466999999997</v>
      </c>
    </row>
    <row r="22" spans="1:7">
      <c r="A22" s="2">
        <v>60</v>
      </c>
      <c r="B22" s="2" t="s">
        <v>6</v>
      </c>
      <c r="C22" s="2">
        <v>36.005000000000003</v>
      </c>
      <c r="D22" s="2">
        <v>0</v>
      </c>
      <c r="E22" s="2" t="s">
        <v>10</v>
      </c>
      <c r="F22" s="2" t="s">
        <v>13</v>
      </c>
      <c r="G22" s="2">
        <v>13228.846949999999</v>
      </c>
    </row>
    <row r="23" spans="1:7">
      <c r="A23" s="2">
        <v>30</v>
      </c>
      <c r="B23" s="2" t="s">
        <v>6</v>
      </c>
      <c r="C23" s="2">
        <v>32.4</v>
      </c>
      <c r="D23" s="2">
        <v>1</v>
      </c>
      <c r="E23" s="2" t="s">
        <v>10</v>
      </c>
      <c r="F23" s="2" t="s">
        <v>8</v>
      </c>
      <c r="G23" s="2">
        <v>4149.7359999999999</v>
      </c>
    </row>
    <row r="24" spans="1:7">
      <c r="A24" s="2">
        <v>18</v>
      </c>
      <c r="B24" s="2" t="s">
        <v>9</v>
      </c>
      <c r="C24" s="2">
        <v>34.1</v>
      </c>
      <c r="D24" s="2">
        <v>0</v>
      </c>
      <c r="E24" s="2" t="s">
        <v>10</v>
      </c>
      <c r="F24" s="2" t="s">
        <v>11</v>
      </c>
      <c r="G24" s="2">
        <v>1137.011</v>
      </c>
    </row>
    <row r="25" spans="1:7">
      <c r="A25" s="2">
        <v>34</v>
      </c>
      <c r="B25" s="2" t="s">
        <v>6</v>
      </c>
      <c r="C25" s="2">
        <v>31.92</v>
      </c>
      <c r="D25" s="2">
        <v>1</v>
      </c>
      <c r="E25" s="2" t="s">
        <v>7</v>
      </c>
      <c r="F25" s="2" t="s">
        <v>13</v>
      </c>
      <c r="G25" s="2">
        <v>37701.876799999998</v>
      </c>
    </row>
    <row r="26" spans="1:7">
      <c r="A26" s="2">
        <v>37</v>
      </c>
      <c r="B26" s="2" t="s">
        <v>9</v>
      </c>
      <c r="C26" s="2">
        <v>28.024999999999999</v>
      </c>
      <c r="D26" s="2">
        <v>2</v>
      </c>
      <c r="E26" s="2" t="s">
        <v>10</v>
      </c>
      <c r="F26" s="2" t="s">
        <v>12</v>
      </c>
      <c r="G26" s="2">
        <v>6203.90175</v>
      </c>
    </row>
    <row r="27" spans="1:7">
      <c r="A27" s="2">
        <v>59</v>
      </c>
      <c r="B27" s="2" t="s">
        <v>6</v>
      </c>
      <c r="C27" s="2">
        <v>27.72</v>
      </c>
      <c r="D27" s="2">
        <v>3</v>
      </c>
      <c r="E27" s="2" t="s">
        <v>10</v>
      </c>
      <c r="F27" s="2" t="s">
        <v>11</v>
      </c>
      <c r="G27" s="2">
        <v>14001.1338</v>
      </c>
    </row>
    <row r="28" spans="1:7">
      <c r="A28" s="2">
        <v>63</v>
      </c>
      <c r="B28" s="2" t="s">
        <v>6</v>
      </c>
      <c r="C28" s="2">
        <v>23.085000000000001</v>
      </c>
      <c r="D28" s="2">
        <v>0</v>
      </c>
      <c r="E28" s="2" t="s">
        <v>10</v>
      </c>
      <c r="F28" s="2" t="s">
        <v>13</v>
      </c>
      <c r="G28" s="2">
        <v>14451.835150000001</v>
      </c>
    </row>
    <row r="29" spans="1:7">
      <c r="A29" s="2">
        <v>55</v>
      </c>
      <c r="B29" s="2" t="s">
        <v>6</v>
      </c>
      <c r="C29" s="2">
        <v>32.774999999999999</v>
      </c>
      <c r="D29" s="2">
        <v>2</v>
      </c>
      <c r="E29" s="2" t="s">
        <v>10</v>
      </c>
      <c r="F29" s="2" t="s">
        <v>12</v>
      </c>
      <c r="G29" s="2">
        <v>12268.632250000001</v>
      </c>
    </row>
    <row r="30" spans="1:7">
      <c r="A30" s="2">
        <v>23</v>
      </c>
      <c r="B30" s="2" t="s">
        <v>9</v>
      </c>
      <c r="C30" s="2">
        <v>17.385000000000002</v>
      </c>
      <c r="D30" s="2">
        <v>1</v>
      </c>
      <c r="E30" s="2" t="s">
        <v>10</v>
      </c>
      <c r="F30" s="2" t="s">
        <v>12</v>
      </c>
      <c r="G30" s="2">
        <v>2775.1921499999999</v>
      </c>
    </row>
    <row r="31" spans="1:7">
      <c r="A31" s="2">
        <v>31</v>
      </c>
      <c r="B31" s="2" t="s">
        <v>9</v>
      </c>
      <c r="C31" s="2">
        <v>36.299999999999997</v>
      </c>
      <c r="D31" s="2">
        <v>2</v>
      </c>
      <c r="E31" s="2" t="s">
        <v>7</v>
      </c>
      <c r="F31" s="2" t="s">
        <v>8</v>
      </c>
      <c r="G31" s="2">
        <v>38711</v>
      </c>
    </row>
    <row r="32" spans="1:7">
      <c r="A32" s="2">
        <v>22</v>
      </c>
      <c r="B32" s="2" t="s">
        <v>9</v>
      </c>
      <c r="C32" s="2">
        <v>35.6</v>
      </c>
      <c r="D32" s="2">
        <v>0</v>
      </c>
      <c r="E32" s="2" t="s">
        <v>7</v>
      </c>
      <c r="F32" s="2" t="s">
        <v>8</v>
      </c>
      <c r="G32" s="2">
        <v>35585.576000000001</v>
      </c>
    </row>
    <row r="33" spans="1:7">
      <c r="A33" s="2">
        <v>18</v>
      </c>
      <c r="B33" s="2" t="s">
        <v>6</v>
      </c>
      <c r="C33" s="2">
        <v>26.315000000000001</v>
      </c>
      <c r="D33" s="2">
        <v>0</v>
      </c>
      <c r="E33" s="2" t="s">
        <v>10</v>
      </c>
      <c r="F33" s="2" t="s">
        <v>13</v>
      </c>
      <c r="G33" s="2">
        <v>2198.1898500000002</v>
      </c>
    </row>
    <row r="34" spans="1:7">
      <c r="A34" s="2">
        <v>19</v>
      </c>
      <c r="B34" s="2" t="s">
        <v>6</v>
      </c>
      <c r="C34" s="2">
        <v>28.6</v>
      </c>
      <c r="D34" s="2">
        <v>5</v>
      </c>
      <c r="E34" s="2" t="s">
        <v>10</v>
      </c>
      <c r="F34" s="2" t="s">
        <v>8</v>
      </c>
      <c r="G34" s="2">
        <v>4687.7969999999996</v>
      </c>
    </row>
    <row r="35" spans="1:7">
      <c r="A35" s="2">
        <v>63</v>
      </c>
      <c r="B35" s="2" t="s">
        <v>9</v>
      </c>
      <c r="C35" s="2">
        <v>28.31</v>
      </c>
      <c r="D35" s="2">
        <v>0</v>
      </c>
      <c r="E35" s="2" t="s">
        <v>10</v>
      </c>
      <c r="F35" s="2" t="s">
        <v>12</v>
      </c>
      <c r="G35" s="2">
        <v>13770.097900000001</v>
      </c>
    </row>
    <row r="36" spans="1:7">
      <c r="A36" s="2">
        <v>28</v>
      </c>
      <c r="B36" s="2" t="s">
        <v>9</v>
      </c>
      <c r="C36" s="2">
        <v>36.4</v>
      </c>
      <c r="D36" s="2">
        <v>1</v>
      </c>
      <c r="E36" s="2" t="s">
        <v>7</v>
      </c>
      <c r="F36" s="2" t="s">
        <v>8</v>
      </c>
      <c r="G36" s="2">
        <v>51194.559139999998</v>
      </c>
    </row>
    <row r="37" spans="1:7">
      <c r="A37" s="2">
        <v>19</v>
      </c>
      <c r="B37" s="2" t="s">
        <v>9</v>
      </c>
      <c r="C37" s="2">
        <v>20.425000000000001</v>
      </c>
      <c r="D37" s="2">
        <v>0</v>
      </c>
      <c r="E37" s="2" t="s">
        <v>10</v>
      </c>
      <c r="F37" s="2" t="s">
        <v>12</v>
      </c>
      <c r="G37" s="2">
        <v>1625.4337499999999</v>
      </c>
    </row>
    <row r="38" spans="1:7">
      <c r="A38" s="2">
        <v>62</v>
      </c>
      <c r="B38" s="2" t="s">
        <v>6</v>
      </c>
      <c r="C38" s="2">
        <v>32.965000000000003</v>
      </c>
      <c r="D38" s="2">
        <v>3</v>
      </c>
      <c r="E38" s="2" t="s">
        <v>10</v>
      </c>
      <c r="F38" s="2" t="s">
        <v>12</v>
      </c>
      <c r="G38" s="2">
        <v>15612.19335</v>
      </c>
    </row>
    <row r="39" spans="1:7">
      <c r="A39" s="2">
        <v>26</v>
      </c>
      <c r="B39" s="2" t="s">
        <v>9</v>
      </c>
      <c r="C39" s="2">
        <v>20.8</v>
      </c>
      <c r="D39" s="2">
        <v>0</v>
      </c>
      <c r="E39" s="2" t="s">
        <v>10</v>
      </c>
      <c r="F39" s="2" t="s">
        <v>8</v>
      </c>
      <c r="G39" s="2">
        <v>2302.3000000000002</v>
      </c>
    </row>
    <row r="40" spans="1:7">
      <c r="A40" s="2">
        <v>35</v>
      </c>
      <c r="B40" s="2" t="s">
        <v>9</v>
      </c>
      <c r="C40" s="2">
        <v>36.67</v>
      </c>
      <c r="D40" s="2">
        <v>1</v>
      </c>
      <c r="E40" s="2" t="s">
        <v>7</v>
      </c>
      <c r="F40" s="2" t="s">
        <v>13</v>
      </c>
      <c r="G40" s="2">
        <v>39774.276299999998</v>
      </c>
    </row>
    <row r="41" spans="1:7">
      <c r="A41" s="2">
        <v>60</v>
      </c>
      <c r="B41" s="2" t="s">
        <v>9</v>
      </c>
      <c r="C41" s="2">
        <v>39.9</v>
      </c>
      <c r="D41" s="2">
        <v>0</v>
      </c>
      <c r="E41" s="2" t="s">
        <v>7</v>
      </c>
      <c r="F41" s="2" t="s">
        <v>8</v>
      </c>
      <c r="G41" s="2">
        <v>48173.360999999997</v>
      </c>
    </row>
    <row r="42" spans="1:7">
      <c r="A42" s="2">
        <v>24</v>
      </c>
      <c r="B42" s="2" t="s">
        <v>6</v>
      </c>
      <c r="C42" s="2">
        <v>26.6</v>
      </c>
      <c r="D42" s="2">
        <v>0</v>
      </c>
      <c r="E42" s="2" t="s">
        <v>10</v>
      </c>
      <c r="F42" s="2" t="s">
        <v>13</v>
      </c>
      <c r="G42" s="2">
        <v>3046.0619999999999</v>
      </c>
    </row>
    <row r="43" spans="1:7">
      <c r="A43" s="2">
        <v>31</v>
      </c>
      <c r="B43" s="2" t="s">
        <v>6</v>
      </c>
      <c r="C43" s="2">
        <v>36.630000000000003</v>
      </c>
      <c r="D43" s="2">
        <v>2</v>
      </c>
      <c r="E43" s="2" t="s">
        <v>10</v>
      </c>
      <c r="F43" s="2" t="s">
        <v>11</v>
      </c>
      <c r="G43" s="2">
        <v>4949.7587000000003</v>
      </c>
    </row>
    <row r="44" spans="1:7">
      <c r="A44" s="2">
        <v>41</v>
      </c>
      <c r="B44" s="2" t="s">
        <v>9</v>
      </c>
      <c r="C44" s="2">
        <v>21.78</v>
      </c>
      <c r="D44" s="2">
        <v>1</v>
      </c>
      <c r="E44" s="2" t="s">
        <v>10</v>
      </c>
      <c r="F44" s="2" t="s">
        <v>11</v>
      </c>
      <c r="G44" s="2">
        <v>6272.4772000000003</v>
      </c>
    </row>
    <row r="45" spans="1:7">
      <c r="A45" s="2">
        <v>37</v>
      </c>
      <c r="B45" s="2" t="s">
        <v>6</v>
      </c>
      <c r="C45" s="2">
        <v>30.8</v>
      </c>
      <c r="D45" s="2">
        <v>2</v>
      </c>
      <c r="E45" s="2" t="s">
        <v>10</v>
      </c>
      <c r="F45" s="2" t="s">
        <v>11</v>
      </c>
      <c r="G45" s="2">
        <v>6313.759</v>
      </c>
    </row>
    <row r="46" spans="1:7">
      <c r="A46" s="2">
        <v>38</v>
      </c>
      <c r="B46" s="2" t="s">
        <v>9</v>
      </c>
      <c r="C46" s="2">
        <v>37.049999999999997</v>
      </c>
      <c r="D46" s="2">
        <v>1</v>
      </c>
      <c r="E46" s="2" t="s">
        <v>10</v>
      </c>
      <c r="F46" s="2" t="s">
        <v>13</v>
      </c>
      <c r="G46" s="2">
        <v>6079.6715000000004</v>
      </c>
    </row>
    <row r="47" spans="1:7">
      <c r="A47" s="2">
        <v>55</v>
      </c>
      <c r="B47" s="2" t="s">
        <v>9</v>
      </c>
      <c r="C47" s="2">
        <v>37.299999999999997</v>
      </c>
      <c r="D47" s="2">
        <v>0</v>
      </c>
      <c r="E47" s="2" t="s">
        <v>10</v>
      </c>
      <c r="F47" s="2" t="s">
        <v>8</v>
      </c>
      <c r="G47" s="2">
        <v>20630.283510000001</v>
      </c>
    </row>
    <row r="48" spans="1:7">
      <c r="A48" s="2">
        <v>18</v>
      </c>
      <c r="B48" s="2" t="s">
        <v>6</v>
      </c>
      <c r="C48" s="2">
        <v>38.664999999999999</v>
      </c>
      <c r="D48" s="2">
        <v>2</v>
      </c>
      <c r="E48" s="2" t="s">
        <v>10</v>
      </c>
      <c r="F48" s="2" t="s">
        <v>13</v>
      </c>
      <c r="G48" s="2">
        <v>3393.35635</v>
      </c>
    </row>
    <row r="49" spans="1:7">
      <c r="A49" s="2">
        <v>28</v>
      </c>
      <c r="B49" s="2" t="s">
        <v>6</v>
      </c>
      <c r="C49" s="2">
        <v>34.770000000000003</v>
      </c>
      <c r="D49" s="2">
        <v>0</v>
      </c>
      <c r="E49" s="2" t="s">
        <v>10</v>
      </c>
      <c r="F49" s="2" t="s">
        <v>12</v>
      </c>
      <c r="G49" s="2">
        <v>3556.9223000000002</v>
      </c>
    </row>
    <row r="50" spans="1:7">
      <c r="A50" s="2">
        <v>60</v>
      </c>
      <c r="B50" s="2" t="s">
        <v>6</v>
      </c>
      <c r="C50" s="2">
        <v>24.53</v>
      </c>
      <c r="D50" s="2">
        <v>0</v>
      </c>
      <c r="E50" s="2" t="s">
        <v>10</v>
      </c>
      <c r="F50" s="2" t="s">
        <v>11</v>
      </c>
      <c r="G50" s="2">
        <v>12629.896699999999</v>
      </c>
    </row>
    <row r="51" spans="1:7">
      <c r="A51" s="2">
        <v>36</v>
      </c>
      <c r="B51" s="2" t="s">
        <v>9</v>
      </c>
      <c r="C51" s="2">
        <v>35.200000000000003</v>
      </c>
      <c r="D51" s="2">
        <v>1</v>
      </c>
      <c r="E51" s="2" t="s">
        <v>7</v>
      </c>
      <c r="F51" s="2" t="s">
        <v>11</v>
      </c>
      <c r="G51" s="2">
        <v>38709.175999999999</v>
      </c>
    </row>
    <row r="52" spans="1:7">
      <c r="A52" s="2">
        <v>18</v>
      </c>
      <c r="B52" s="2" t="s">
        <v>6</v>
      </c>
      <c r="C52" s="2">
        <v>35.625</v>
      </c>
      <c r="D52" s="2">
        <v>0</v>
      </c>
      <c r="E52" s="2" t="s">
        <v>10</v>
      </c>
      <c r="F52" s="2" t="s">
        <v>13</v>
      </c>
      <c r="G52" s="2">
        <v>2211.1307499999998</v>
      </c>
    </row>
    <row r="53" spans="1:7">
      <c r="A53" s="2">
        <v>21</v>
      </c>
      <c r="B53" s="2" t="s">
        <v>6</v>
      </c>
      <c r="C53" s="2">
        <v>33.630000000000003</v>
      </c>
      <c r="D53" s="2">
        <v>2</v>
      </c>
      <c r="E53" s="2" t="s">
        <v>10</v>
      </c>
      <c r="F53" s="2" t="s">
        <v>12</v>
      </c>
      <c r="G53" s="2">
        <v>3579.8287</v>
      </c>
    </row>
    <row r="54" spans="1:7">
      <c r="A54" s="2">
        <v>48</v>
      </c>
      <c r="B54" s="2" t="s">
        <v>9</v>
      </c>
      <c r="C54" s="2">
        <v>28</v>
      </c>
      <c r="D54" s="2">
        <v>1</v>
      </c>
      <c r="E54" s="2" t="s">
        <v>7</v>
      </c>
      <c r="F54" s="2" t="s">
        <v>8</v>
      </c>
      <c r="G54" s="2">
        <v>23568.272000000001</v>
      </c>
    </row>
    <row r="55" spans="1:7">
      <c r="A55" s="2">
        <v>36</v>
      </c>
      <c r="B55" s="2" t="s">
        <v>9</v>
      </c>
      <c r="C55" s="2">
        <v>34.43</v>
      </c>
      <c r="D55" s="2">
        <v>0</v>
      </c>
      <c r="E55" s="2" t="s">
        <v>7</v>
      </c>
      <c r="F55" s="2" t="s">
        <v>11</v>
      </c>
      <c r="G55" s="2">
        <v>37742.575700000001</v>
      </c>
    </row>
    <row r="56" spans="1:7">
      <c r="A56" s="2">
        <v>40</v>
      </c>
      <c r="B56" s="2" t="s">
        <v>6</v>
      </c>
      <c r="C56" s="2">
        <v>28.69</v>
      </c>
      <c r="D56" s="2">
        <v>3</v>
      </c>
      <c r="E56" s="2" t="s">
        <v>10</v>
      </c>
      <c r="F56" s="2" t="s">
        <v>12</v>
      </c>
      <c r="G56" s="2">
        <v>8059.6791000000003</v>
      </c>
    </row>
    <row r="57" spans="1:7">
      <c r="A57" s="2">
        <v>58</v>
      </c>
      <c r="B57" s="2" t="s">
        <v>9</v>
      </c>
      <c r="C57" s="2">
        <v>36.954999999999998</v>
      </c>
      <c r="D57" s="2">
        <v>2</v>
      </c>
      <c r="E57" s="2" t="s">
        <v>7</v>
      </c>
      <c r="F57" s="2" t="s">
        <v>12</v>
      </c>
      <c r="G57" s="2">
        <v>47496.494449999998</v>
      </c>
    </row>
    <row r="58" spans="1:7">
      <c r="A58" s="2">
        <v>58</v>
      </c>
      <c r="B58" s="2" t="s">
        <v>6</v>
      </c>
      <c r="C58" s="2">
        <v>31.824999999999999</v>
      </c>
      <c r="D58" s="2">
        <v>2</v>
      </c>
      <c r="E58" s="2" t="s">
        <v>10</v>
      </c>
      <c r="F58" s="2" t="s">
        <v>13</v>
      </c>
      <c r="G58" s="2">
        <v>13607.36875</v>
      </c>
    </row>
    <row r="59" spans="1:7">
      <c r="A59" s="2">
        <v>18</v>
      </c>
      <c r="B59" s="2" t="s">
        <v>9</v>
      </c>
      <c r="C59" s="2">
        <v>31.68</v>
      </c>
      <c r="D59" s="2">
        <v>2</v>
      </c>
      <c r="E59" s="2" t="s">
        <v>7</v>
      </c>
      <c r="F59" s="2" t="s">
        <v>11</v>
      </c>
      <c r="G59" s="2">
        <v>34303.167200000004</v>
      </c>
    </row>
    <row r="60" spans="1:7">
      <c r="A60" s="2">
        <v>53</v>
      </c>
      <c r="B60" s="2" t="s">
        <v>6</v>
      </c>
      <c r="C60" s="2">
        <v>22.88</v>
      </c>
      <c r="D60" s="2">
        <v>1</v>
      </c>
      <c r="E60" s="2" t="s">
        <v>7</v>
      </c>
      <c r="F60" s="2" t="s">
        <v>11</v>
      </c>
      <c r="G60" s="2">
        <v>23244.790199999999</v>
      </c>
    </row>
    <row r="61" spans="1:7">
      <c r="A61" s="2">
        <v>34</v>
      </c>
      <c r="B61" s="2" t="s">
        <v>6</v>
      </c>
      <c r="C61" s="2">
        <v>37.335000000000001</v>
      </c>
      <c r="D61" s="2">
        <v>2</v>
      </c>
      <c r="E61" s="2" t="s">
        <v>10</v>
      </c>
      <c r="F61" s="2" t="s">
        <v>12</v>
      </c>
      <c r="G61" s="2">
        <v>5989.5236500000001</v>
      </c>
    </row>
    <row r="62" spans="1:7">
      <c r="A62" s="2">
        <v>43</v>
      </c>
      <c r="B62" s="2" t="s">
        <v>9</v>
      </c>
      <c r="C62" s="2">
        <v>27.36</v>
      </c>
      <c r="D62" s="2">
        <v>3</v>
      </c>
      <c r="E62" s="2" t="s">
        <v>10</v>
      </c>
      <c r="F62" s="2" t="s">
        <v>13</v>
      </c>
      <c r="G62" s="2">
        <v>8606.2173999999995</v>
      </c>
    </row>
    <row r="63" spans="1:7">
      <c r="A63" s="2">
        <v>25</v>
      </c>
      <c r="B63" s="2" t="s">
        <v>9</v>
      </c>
      <c r="C63" s="2">
        <v>33.659999999999997</v>
      </c>
      <c r="D63" s="2">
        <v>4</v>
      </c>
      <c r="E63" s="2" t="s">
        <v>10</v>
      </c>
      <c r="F63" s="2" t="s">
        <v>11</v>
      </c>
      <c r="G63" s="2">
        <v>4504.6624000000002</v>
      </c>
    </row>
    <row r="64" spans="1:7">
      <c r="A64" s="2">
        <v>64</v>
      </c>
      <c r="B64" s="2" t="s">
        <v>9</v>
      </c>
      <c r="C64" s="2">
        <v>24.7</v>
      </c>
      <c r="D64" s="2">
        <v>1</v>
      </c>
      <c r="E64" s="2" t="s">
        <v>10</v>
      </c>
      <c r="F64" s="2" t="s">
        <v>12</v>
      </c>
      <c r="G64" s="2">
        <v>30166.618170000002</v>
      </c>
    </row>
    <row r="65" spans="1:7">
      <c r="A65" s="2">
        <v>28</v>
      </c>
      <c r="B65" s="2" t="s">
        <v>6</v>
      </c>
      <c r="C65" s="2">
        <v>25.934999999999999</v>
      </c>
      <c r="D65" s="2">
        <v>1</v>
      </c>
      <c r="E65" s="2" t="s">
        <v>10</v>
      </c>
      <c r="F65" s="2" t="s">
        <v>12</v>
      </c>
      <c r="G65" s="2">
        <v>4133.6416499999996</v>
      </c>
    </row>
    <row r="66" spans="1:7">
      <c r="A66" s="2">
        <v>20</v>
      </c>
      <c r="B66" s="2" t="s">
        <v>6</v>
      </c>
      <c r="C66" s="2">
        <v>22.42</v>
      </c>
      <c r="D66" s="2">
        <v>0</v>
      </c>
      <c r="E66" s="2" t="s">
        <v>7</v>
      </c>
      <c r="F66" s="2" t="s">
        <v>12</v>
      </c>
      <c r="G66" s="2">
        <v>14711.7438</v>
      </c>
    </row>
    <row r="67" spans="1:7">
      <c r="A67" s="2">
        <v>19</v>
      </c>
      <c r="B67" s="2" t="s">
        <v>6</v>
      </c>
      <c r="C67" s="2">
        <v>28.9</v>
      </c>
      <c r="D67" s="2">
        <v>0</v>
      </c>
      <c r="E67" s="2" t="s">
        <v>10</v>
      </c>
      <c r="F67" s="2" t="s">
        <v>8</v>
      </c>
      <c r="G67" s="2">
        <v>1743.2139999999999</v>
      </c>
    </row>
    <row r="68" spans="1:7">
      <c r="A68" s="2">
        <v>61</v>
      </c>
      <c r="B68" s="2" t="s">
        <v>6</v>
      </c>
      <c r="C68" s="2">
        <v>39.1</v>
      </c>
      <c r="D68" s="2">
        <v>2</v>
      </c>
      <c r="E68" s="2" t="s">
        <v>10</v>
      </c>
      <c r="F68" s="2" t="s">
        <v>8</v>
      </c>
      <c r="G68" s="2">
        <v>14235.072</v>
      </c>
    </row>
    <row r="69" spans="1:7">
      <c r="A69" s="2">
        <v>40</v>
      </c>
      <c r="B69" s="2" t="s">
        <v>9</v>
      </c>
      <c r="C69" s="2">
        <v>26.315000000000001</v>
      </c>
      <c r="D69" s="2">
        <v>1</v>
      </c>
      <c r="E69" s="2" t="s">
        <v>10</v>
      </c>
      <c r="F69" s="2" t="s">
        <v>12</v>
      </c>
      <c r="G69" s="2">
        <v>6389.3778499999999</v>
      </c>
    </row>
    <row r="70" spans="1:7">
      <c r="A70" s="2">
        <v>40</v>
      </c>
      <c r="B70" s="2" t="s">
        <v>6</v>
      </c>
      <c r="C70" s="2">
        <v>36.19</v>
      </c>
      <c r="D70" s="2">
        <v>0</v>
      </c>
      <c r="E70" s="2" t="s">
        <v>10</v>
      </c>
      <c r="F70" s="2" t="s">
        <v>11</v>
      </c>
      <c r="G70" s="2">
        <v>5920.1040999999996</v>
      </c>
    </row>
    <row r="71" spans="1:7">
      <c r="A71" s="2">
        <v>28</v>
      </c>
      <c r="B71" s="2" t="s">
        <v>9</v>
      </c>
      <c r="C71" s="2">
        <v>23.98</v>
      </c>
      <c r="D71" s="2">
        <v>3</v>
      </c>
      <c r="E71" s="2" t="s">
        <v>7</v>
      </c>
      <c r="F71" s="2" t="s">
        <v>11</v>
      </c>
      <c r="G71" s="2">
        <v>17663.144199999999</v>
      </c>
    </row>
    <row r="72" spans="1:7">
      <c r="A72" s="2">
        <v>27</v>
      </c>
      <c r="B72" s="2" t="s">
        <v>6</v>
      </c>
      <c r="C72" s="2">
        <v>24.75</v>
      </c>
      <c r="D72" s="2">
        <v>0</v>
      </c>
      <c r="E72" s="2" t="s">
        <v>7</v>
      </c>
      <c r="F72" s="2" t="s">
        <v>11</v>
      </c>
      <c r="G72" s="2">
        <v>16577.779500000001</v>
      </c>
    </row>
    <row r="73" spans="1:7">
      <c r="A73" s="2">
        <v>31</v>
      </c>
      <c r="B73" s="2" t="s">
        <v>9</v>
      </c>
      <c r="C73" s="2">
        <v>28.5</v>
      </c>
      <c r="D73" s="2">
        <v>5</v>
      </c>
      <c r="E73" s="2" t="s">
        <v>10</v>
      </c>
      <c r="F73" s="2" t="s">
        <v>13</v>
      </c>
      <c r="G73" s="2">
        <v>6799.4579999999996</v>
      </c>
    </row>
    <row r="74" spans="1:7">
      <c r="A74" s="2">
        <v>53</v>
      </c>
      <c r="B74" s="2" t="s">
        <v>6</v>
      </c>
      <c r="C74" s="2">
        <v>28.1</v>
      </c>
      <c r="D74" s="2">
        <v>3</v>
      </c>
      <c r="E74" s="2" t="s">
        <v>10</v>
      </c>
      <c r="F74" s="2" t="s">
        <v>8</v>
      </c>
      <c r="G74" s="2">
        <v>11741.726000000001</v>
      </c>
    </row>
    <row r="75" spans="1:7">
      <c r="A75" s="2">
        <v>58</v>
      </c>
      <c r="B75" s="2" t="s">
        <v>9</v>
      </c>
      <c r="C75" s="2">
        <v>32.01</v>
      </c>
      <c r="D75" s="2">
        <v>1</v>
      </c>
      <c r="E75" s="2" t="s">
        <v>10</v>
      </c>
      <c r="F75" s="2" t="s">
        <v>11</v>
      </c>
      <c r="G75" s="2">
        <v>11946.625899999999</v>
      </c>
    </row>
    <row r="76" spans="1:7">
      <c r="A76" s="2">
        <v>44</v>
      </c>
      <c r="B76" s="2" t="s">
        <v>9</v>
      </c>
      <c r="C76" s="2">
        <v>27.4</v>
      </c>
      <c r="D76" s="2">
        <v>2</v>
      </c>
      <c r="E76" s="2" t="s">
        <v>10</v>
      </c>
      <c r="F76" s="2" t="s">
        <v>8</v>
      </c>
      <c r="G76" s="2">
        <v>7726.8540000000003</v>
      </c>
    </row>
    <row r="77" spans="1:7">
      <c r="A77" s="2">
        <v>57</v>
      </c>
      <c r="B77" s="2" t="s">
        <v>9</v>
      </c>
      <c r="C77" s="2">
        <v>34.01</v>
      </c>
      <c r="D77" s="2">
        <v>0</v>
      </c>
      <c r="E77" s="2" t="s">
        <v>10</v>
      </c>
      <c r="F77" s="2" t="s">
        <v>12</v>
      </c>
      <c r="G77" s="2">
        <v>11356.660900000001</v>
      </c>
    </row>
    <row r="78" spans="1:7">
      <c r="A78" s="2">
        <v>29</v>
      </c>
      <c r="B78" s="2" t="s">
        <v>6</v>
      </c>
      <c r="C78" s="2">
        <v>29.59</v>
      </c>
      <c r="D78" s="2">
        <v>1</v>
      </c>
      <c r="E78" s="2" t="s">
        <v>10</v>
      </c>
      <c r="F78" s="2" t="s">
        <v>11</v>
      </c>
      <c r="G78" s="2">
        <v>3947.4131000000002</v>
      </c>
    </row>
    <row r="79" spans="1:7">
      <c r="A79" s="2">
        <v>21</v>
      </c>
      <c r="B79" s="2" t="s">
        <v>9</v>
      </c>
      <c r="C79" s="2">
        <v>35.53</v>
      </c>
      <c r="D79" s="2">
        <v>0</v>
      </c>
      <c r="E79" s="2" t="s">
        <v>10</v>
      </c>
      <c r="F79" s="2" t="s">
        <v>11</v>
      </c>
      <c r="G79" s="2">
        <v>1532.4697000000001</v>
      </c>
    </row>
    <row r="80" spans="1:7">
      <c r="A80" s="2">
        <v>22</v>
      </c>
      <c r="B80" s="2" t="s">
        <v>6</v>
      </c>
      <c r="C80" s="2">
        <v>39.805</v>
      </c>
      <c r="D80" s="2">
        <v>0</v>
      </c>
      <c r="E80" s="2" t="s">
        <v>10</v>
      </c>
      <c r="F80" s="2" t="s">
        <v>13</v>
      </c>
      <c r="G80" s="2">
        <v>2755.0209500000001</v>
      </c>
    </row>
    <row r="81" spans="1:7">
      <c r="A81" s="2">
        <v>41</v>
      </c>
      <c r="B81" s="2" t="s">
        <v>6</v>
      </c>
      <c r="C81" s="2">
        <v>32.965000000000003</v>
      </c>
      <c r="D81" s="2">
        <v>0</v>
      </c>
      <c r="E81" s="2" t="s">
        <v>10</v>
      </c>
      <c r="F81" s="2" t="s">
        <v>12</v>
      </c>
      <c r="G81" s="2">
        <v>6571.0243499999997</v>
      </c>
    </row>
    <row r="82" spans="1:7">
      <c r="A82" s="2">
        <v>31</v>
      </c>
      <c r="B82" s="2" t="s">
        <v>9</v>
      </c>
      <c r="C82" s="2">
        <v>26.885000000000002</v>
      </c>
      <c r="D82" s="2">
        <v>1</v>
      </c>
      <c r="E82" s="2" t="s">
        <v>10</v>
      </c>
      <c r="F82" s="2" t="s">
        <v>13</v>
      </c>
      <c r="G82" s="2">
        <v>4441.2131499999996</v>
      </c>
    </row>
    <row r="83" spans="1:7">
      <c r="A83" s="2">
        <v>45</v>
      </c>
      <c r="B83" s="2" t="s">
        <v>6</v>
      </c>
      <c r="C83" s="2">
        <v>38.284999999999997</v>
      </c>
      <c r="D83" s="2">
        <v>0</v>
      </c>
      <c r="E83" s="2" t="s">
        <v>10</v>
      </c>
      <c r="F83" s="2" t="s">
        <v>13</v>
      </c>
      <c r="G83" s="2">
        <v>7935.29115</v>
      </c>
    </row>
    <row r="84" spans="1:7">
      <c r="A84" s="2">
        <v>22</v>
      </c>
      <c r="B84" s="2" t="s">
        <v>9</v>
      </c>
      <c r="C84" s="2">
        <v>37.619999999999997</v>
      </c>
      <c r="D84" s="2">
        <v>1</v>
      </c>
      <c r="E84" s="2" t="s">
        <v>7</v>
      </c>
      <c r="F84" s="2" t="s">
        <v>11</v>
      </c>
      <c r="G84" s="2">
        <v>37165.163800000002</v>
      </c>
    </row>
    <row r="85" spans="1:7">
      <c r="A85" s="2">
        <v>48</v>
      </c>
      <c r="B85" s="2" t="s">
        <v>6</v>
      </c>
      <c r="C85" s="2">
        <v>41.23</v>
      </c>
      <c r="D85" s="2">
        <v>4</v>
      </c>
      <c r="E85" s="2" t="s">
        <v>10</v>
      </c>
      <c r="F85" s="2" t="s">
        <v>12</v>
      </c>
      <c r="G85" s="2">
        <v>11033.661700000001</v>
      </c>
    </row>
    <row r="86" spans="1:7">
      <c r="A86" s="2">
        <v>37</v>
      </c>
      <c r="B86" s="2" t="s">
        <v>6</v>
      </c>
      <c r="C86" s="2">
        <v>34.799999999999997</v>
      </c>
      <c r="D86" s="2">
        <v>2</v>
      </c>
      <c r="E86" s="2" t="s">
        <v>7</v>
      </c>
      <c r="F86" s="2" t="s">
        <v>8</v>
      </c>
      <c r="G86" s="2">
        <v>39836.519</v>
      </c>
    </row>
    <row r="87" spans="1:7">
      <c r="A87" s="2">
        <v>45</v>
      </c>
      <c r="B87" s="2" t="s">
        <v>9</v>
      </c>
      <c r="C87" s="2">
        <v>22.895</v>
      </c>
      <c r="D87" s="2">
        <v>2</v>
      </c>
      <c r="E87" s="2" t="s">
        <v>7</v>
      </c>
      <c r="F87" s="2" t="s">
        <v>12</v>
      </c>
      <c r="G87" s="2">
        <v>21098.554049999999</v>
      </c>
    </row>
    <row r="88" spans="1:7">
      <c r="A88" s="2">
        <v>57</v>
      </c>
      <c r="B88" s="2" t="s">
        <v>6</v>
      </c>
      <c r="C88" s="2">
        <v>31.16</v>
      </c>
      <c r="D88" s="2">
        <v>0</v>
      </c>
      <c r="E88" s="2" t="s">
        <v>7</v>
      </c>
      <c r="F88" s="2" t="s">
        <v>12</v>
      </c>
      <c r="G88" s="2">
        <v>43578.939400000003</v>
      </c>
    </row>
    <row r="89" spans="1:7">
      <c r="A89" s="2">
        <v>56</v>
      </c>
      <c r="B89" s="2" t="s">
        <v>6</v>
      </c>
      <c r="C89" s="2">
        <v>27.2</v>
      </c>
      <c r="D89" s="2">
        <v>0</v>
      </c>
      <c r="E89" s="2" t="s">
        <v>10</v>
      </c>
      <c r="F89" s="2" t="s">
        <v>8</v>
      </c>
      <c r="G89" s="2">
        <v>11073.175999999999</v>
      </c>
    </row>
    <row r="90" spans="1:7">
      <c r="A90" s="2">
        <v>46</v>
      </c>
      <c r="B90" s="2" t="s">
        <v>6</v>
      </c>
      <c r="C90" s="2">
        <v>27.74</v>
      </c>
      <c r="D90" s="2">
        <v>0</v>
      </c>
      <c r="E90" s="2" t="s">
        <v>10</v>
      </c>
      <c r="F90" s="2" t="s">
        <v>12</v>
      </c>
      <c r="G90" s="2">
        <v>8026.6665999999996</v>
      </c>
    </row>
    <row r="91" spans="1:7">
      <c r="A91" s="2">
        <v>55</v>
      </c>
      <c r="B91" s="2" t="s">
        <v>6</v>
      </c>
      <c r="C91" s="2">
        <v>26.98</v>
      </c>
      <c r="D91" s="2">
        <v>0</v>
      </c>
      <c r="E91" s="2" t="s">
        <v>10</v>
      </c>
      <c r="F91" s="2" t="s">
        <v>12</v>
      </c>
      <c r="G91" s="2">
        <v>11082.5772</v>
      </c>
    </row>
    <row r="92" spans="1:7">
      <c r="A92" s="2">
        <v>21</v>
      </c>
      <c r="B92" s="2" t="s">
        <v>6</v>
      </c>
      <c r="C92" s="2">
        <v>39.49</v>
      </c>
      <c r="D92" s="2">
        <v>0</v>
      </c>
      <c r="E92" s="2" t="s">
        <v>10</v>
      </c>
      <c r="F92" s="2" t="s">
        <v>11</v>
      </c>
      <c r="G92" s="2">
        <v>2026.9740999999999</v>
      </c>
    </row>
    <row r="93" spans="1:7">
      <c r="A93" s="2">
        <v>53</v>
      </c>
      <c r="B93" s="2" t="s">
        <v>6</v>
      </c>
      <c r="C93" s="2">
        <v>24.795000000000002</v>
      </c>
      <c r="D93" s="2">
        <v>1</v>
      </c>
      <c r="E93" s="2" t="s">
        <v>10</v>
      </c>
      <c r="F93" s="2" t="s">
        <v>12</v>
      </c>
      <c r="G93" s="2">
        <v>10942.13205</v>
      </c>
    </row>
    <row r="94" spans="1:7">
      <c r="A94" s="2">
        <v>59</v>
      </c>
      <c r="B94" s="2" t="s">
        <v>9</v>
      </c>
      <c r="C94" s="2">
        <v>29.83</v>
      </c>
      <c r="D94" s="2">
        <v>3</v>
      </c>
      <c r="E94" s="2" t="s">
        <v>7</v>
      </c>
      <c r="F94" s="2" t="s">
        <v>13</v>
      </c>
      <c r="G94" s="2">
        <v>30184.936699999998</v>
      </c>
    </row>
    <row r="95" spans="1:7">
      <c r="A95" s="2">
        <v>35</v>
      </c>
      <c r="B95" s="2" t="s">
        <v>9</v>
      </c>
      <c r="C95" s="2">
        <v>34.770000000000003</v>
      </c>
      <c r="D95" s="2">
        <v>2</v>
      </c>
      <c r="E95" s="2" t="s">
        <v>10</v>
      </c>
      <c r="F95" s="2" t="s">
        <v>12</v>
      </c>
      <c r="G95" s="2">
        <v>5729.0052999999998</v>
      </c>
    </row>
    <row r="96" spans="1:7">
      <c r="A96" s="2">
        <v>64</v>
      </c>
      <c r="B96" s="2" t="s">
        <v>6</v>
      </c>
      <c r="C96" s="2">
        <v>31.3</v>
      </c>
      <c r="D96" s="2">
        <v>2</v>
      </c>
      <c r="E96" s="2" t="s">
        <v>7</v>
      </c>
      <c r="F96" s="2" t="s">
        <v>8</v>
      </c>
      <c r="G96" s="2">
        <v>47291.055</v>
      </c>
    </row>
    <row r="97" spans="1:7">
      <c r="A97" s="2">
        <v>28</v>
      </c>
      <c r="B97" s="2" t="s">
        <v>6</v>
      </c>
      <c r="C97" s="2">
        <v>37.619999999999997</v>
      </c>
      <c r="D97" s="2">
        <v>1</v>
      </c>
      <c r="E97" s="2" t="s">
        <v>10</v>
      </c>
      <c r="F97" s="2" t="s">
        <v>11</v>
      </c>
      <c r="G97" s="2">
        <v>3766.8838000000001</v>
      </c>
    </row>
    <row r="98" spans="1:7">
      <c r="A98" s="2">
        <v>54</v>
      </c>
      <c r="B98" s="2" t="s">
        <v>6</v>
      </c>
      <c r="C98" s="2">
        <v>30.8</v>
      </c>
      <c r="D98" s="2">
        <v>3</v>
      </c>
      <c r="E98" s="2" t="s">
        <v>10</v>
      </c>
      <c r="F98" s="2" t="s">
        <v>8</v>
      </c>
      <c r="G98" s="2">
        <v>12105.32</v>
      </c>
    </row>
    <row r="99" spans="1:7">
      <c r="A99" s="2">
        <v>55</v>
      </c>
      <c r="B99" s="2" t="s">
        <v>9</v>
      </c>
      <c r="C99" s="2">
        <v>38.28</v>
      </c>
      <c r="D99" s="2">
        <v>0</v>
      </c>
      <c r="E99" s="2" t="s">
        <v>10</v>
      </c>
      <c r="F99" s="2" t="s">
        <v>11</v>
      </c>
      <c r="G99" s="2">
        <v>10226.2842</v>
      </c>
    </row>
    <row r="100" spans="1:7">
      <c r="A100" s="2">
        <v>56</v>
      </c>
      <c r="B100" s="2" t="s">
        <v>9</v>
      </c>
      <c r="C100" s="2">
        <v>19.95</v>
      </c>
      <c r="D100" s="2">
        <v>0</v>
      </c>
      <c r="E100" s="2" t="s">
        <v>7</v>
      </c>
      <c r="F100" s="2" t="s">
        <v>13</v>
      </c>
      <c r="G100" s="2">
        <v>22412.648499999999</v>
      </c>
    </row>
    <row r="101" spans="1:7">
      <c r="A101" s="2">
        <v>38</v>
      </c>
      <c r="B101" s="2" t="s">
        <v>9</v>
      </c>
      <c r="C101" s="2">
        <v>19.3</v>
      </c>
      <c r="D101" s="2">
        <v>0</v>
      </c>
      <c r="E101" s="2" t="s">
        <v>7</v>
      </c>
      <c r="F101" s="2" t="s">
        <v>8</v>
      </c>
      <c r="G101" s="2">
        <v>15820.699000000001</v>
      </c>
    </row>
    <row r="102" spans="1:7">
      <c r="A102" s="2">
        <v>41</v>
      </c>
      <c r="B102" s="2" t="s">
        <v>6</v>
      </c>
      <c r="C102" s="2">
        <v>31.6</v>
      </c>
      <c r="D102" s="2">
        <v>0</v>
      </c>
      <c r="E102" s="2" t="s">
        <v>10</v>
      </c>
      <c r="F102" s="2" t="s">
        <v>8</v>
      </c>
      <c r="G102" s="2">
        <v>6186.1270000000004</v>
      </c>
    </row>
    <row r="103" spans="1:7">
      <c r="A103" s="2">
        <v>30</v>
      </c>
      <c r="B103" s="2" t="s">
        <v>9</v>
      </c>
      <c r="C103" s="2">
        <v>25.46</v>
      </c>
      <c r="D103" s="2">
        <v>0</v>
      </c>
      <c r="E103" s="2" t="s">
        <v>10</v>
      </c>
      <c r="F103" s="2" t="s">
        <v>13</v>
      </c>
      <c r="G103" s="2">
        <v>3645.0893999999998</v>
      </c>
    </row>
    <row r="104" spans="1:7">
      <c r="A104" s="2">
        <v>18</v>
      </c>
      <c r="B104" s="2" t="s">
        <v>6</v>
      </c>
      <c r="C104" s="2">
        <v>30.114999999999998</v>
      </c>
      <c r="D104" s="2">
        <v>0</v>
      </c>
      <c r="E104" s="2" t="s">
        <v>10</v>
      </c>
      <c r="F104" s="2" t="s">
        <v>13</v>
      </c>
      <c r="G104" s="2">
        <v>21344.846699999998</v>
      </c>
    </row>
    <row r="105" spans="1:7">
      <c r="A105" s="2">
        <v>61</v>
      </c>
      <c r="B105" s="2" t="s">
        <v>6</v>
      </c>
      <c r="C105" s="2">
        <v>29.92</v>
      </c>
      <c r="D105" s="2">
        <v>3</v>
      </c>
      <c r="E105" s="2" t="s">
        <v>7</v>
      </c>
      <c r="F105" s="2" t="s">
        <v>11</v>
      </c>
      <c r="G105" s="2">
        <v>30942.191800000001</v>
      </c>
    </row>
    <row r="106" spans="1:7">
      <c r="A106" s="2">
        <v>34</v>
      </c>
      <c r="B106" s="2" t="s">
        <v>6</v>
      </c>
      <c r="C106" s="2">
        <v>27.5</v>
      </c>
      <c r="D106" s="2">
        <v>1</v>
      </c>
      <c r="E106" s="2" t="s">
        <v>10</v>
      </c>
      <c r="F106" s="2" t="s">
        <v>8</v>
      </c>
      <c r="G106" s="2">
        <v>5003.8530000000001</v>
      </c>
    </row>
    <row r="107" spans="1:7">
      <c r="A107" s="2">
        <v>20</v>
      </c>
      <c r="B107" s="2" t="s">
        <v>9</v>
      </c>
      <c r="C107" s="2">
        <v>28.024999999999999</v>
      </c>
      <c r="D107" s="2">
        <v>1</v>
      </c>
      <c r="E107" s="2" t="s">
        <v>7</v>
      </c>
      <c r="F107" s="2" t="s">
        <v>12</v>
      </c>
      <c r="G107" s="2">
        <v>17560.37975</v>
      </c>
    </row>
    <row r="108" spans="1:7">
      <c r="A108" s="2">
        <v>19</v>
      </c>
      <c r="B108" s="2" t="s">
        <v>6</v>
      </c>
      <c r="C108" s="2">
        <v>28.4</v>
      </c>
      <c r="D108" s="2">
        <v>1</v>
      </c>
      <c r="E108" s="2" t="s">
        <v>10</v>
      </c>
      <c r="F108" s="2" t="s">
        <v>8</v>
      </c>
      <c r="G108" s="2">
        <v>2331.5189999999998</v>
      </c>
    </row>
    <row r="109" spans="1:7">
      <c r="A109" s="2">
        <v>26</v>
      </c>
      <c r="B109" s="2" t="s">
        <v>9</v>
      </c>
      <c r="C109" s="2">
        <v>30.875</v>
      </c>
      <c r="D109" s="2">
        <v>2</v>
      </c>
      <c r="E109" s="2" t="s">
        <v>10</v>
      </c>
      <c r="F109" s="2" t="s">
        <v>12</v>
      </c>
      <c r="G109" s="2">
        <v>3877.3042500000001</v>
      </c>
    </row>
    <row r="110" spans="1:7">
      <c r="A110" s="2">
        <v>29</v>
      </c>
      <c r="B110" s="2" t="s">
        <v>9</v>
      </c>
      <c r="C110" s="2">
        <v>27.94</v>
      </c>
      <c r="D110" s="2">
        <v>0</v>
      </c>
      <c r="E110" s="2" t="s">
        <v>10</v>
      </c>
      <c r="F110" s="2" t="s">
        <v>11</v>
      </c>
      <c r="G110" s="2">
        <v>2867.1196</v>
      </c>
    </row>
    <row r="111" spans="1:7">
      <c r="A111" s="2">
        <v>63</v>
      </c>
      <c r="B111" s="2" t="s">
        <v>9</v>
      </c>
      <c r="C111" s="2">
        <v>35.090000000000003</v>
      </c>
      <c r="D111" s="2">
        <v>0</v>
      </c>
      <c r="E111" s="2" t="s">
        <v>7</v>
      </c>
      <c r="F111" s="2" t="s">
        <v>11</v>
      </c>
      <c r="G111" s="2">
        <v>47055.532099999997</v>
      </c>
    </row>
    <row r="112" spans="1:7">
      <c r="A112" s="2">
        <v>54</v>
      </c>
      <c r="B112" s="2" t="s">
        <v>9</v>
      </c>
      <c r="C112" s="2">
        <v>33.630000000000003</v>
      </c>
      <c r="D112" s="2">
        <v>1</v>
      </c>
      <c r="E112" s="2" t="s">
        <v>10</v>
      </c>
      <c r="F112" s="2" t="s">
        <v>12</v>
      </c>
      <c r="G112" s="2">
        <v>10825.253699999999</v>
      </c>
    </row>
    <row r="113" spans="1:7">
      <c r="A113" s="2">
        <v>55</v>
      </c>
      <c r="B113" s="2" t="s">
        <v>6</v>
      </c>
      <c r="C113" s="2">
        <v>29.7</v>
      </c>
      <c r="D113" s="2">
        <v>2</v>
      </c>
      <c r="E113" s="2" t="s">
        <v>10</v>
      </c>
      <c r="F113" s="2" t="s">
        <v>8</v>
      </c>
      <c r="G113" s="2">
        <v>11881.358</v>
      </c>
    </row>
    <row r="114" spans="1:7">
      <c r="A114" s="2">
        <v>37</v>
      </c>
      <c r="B114" s="2" t="s">
        <v>9</v>
      </c>
      <c r="C114" s="2">
        <v>30.8</v>
      </c>
      <c r="D114" s="2">
        <v>0</v>
      </c>
      <c r="E114" s="2" t="s">
        <v>10</v>
      </c>
      <c r="F114" s="2" t="s">
        <v>8</v>
      </c>
      <c r="G114" s="2">
        <v>4646.759</v>
      </c>
    </row>
    <row r="115" spans="1:7">
      <c r="A115" s="2">
        <v>21</v>
      </c>
      <c r="B115" s="2" t="s">
        <v>6</v>
      </c>
      <c r="C115" s="2">
        <v>35.72</v>
      </c>
      <c r="D115" s="2">
        <v>0</v>
      </c>
      <c r="E115" s="2" t="s">
        <v>10</v>
      </c>
      <c r="F115" s="2" t="s">
        <v>12</v>
      </c>
      <c r="G115" s="2">
        <v>2404.7338</v>
      </c>
    </row>
    <row r="116" spans="1:7">
      <c r="A116" s="2">
        <v>52</v>
      </c>
      <c r="B116" s="2" t="s">
        <v>9</v>
      </c>
      <c r="C116" s="2">
        <v>32.204999999999998</v>
      </c>
      <c r="D116" s="2">
        <v>3</v>
      </c>
      <c r="E116" s="2" t="s">
        <v>10</v>
      </c>
      <c r="F116" s="2" t="s">
        <v>13</v>
      </c>
      <c r="G116" s="2">
        <v>11488.31695</v>
      </c>
    </row>
    <row r="117" spans="1:7">
      <c r="A117" s="2">
        <v>60</v>
      </c>
      <c r="B117" s="2" t="s">
        <v>9</v>
      </c>
      <c r="C117" s="2">
        <v>28.594999999999999</v>
      </c>
      <c r="D117" s="2">
        <v>0</v>
      </c>
      <c r="E117" s="2" t="s">
        <v>10</v>
      </c>
      <c r="F117" s="2" t="s">
        <v>13</v>
      </c>
      <c r="G117" s="2">
        <v>30259.995559999999</v>
      </c>
    </row>
    <row r="118" spans="1:7">
      <c r="A118" s="2">
        <v>58</v>
      </c>
      <c r="B118" s="2" t="s">
        <v>9</v>
      </c>
      <c r="C118" s="2">
        <v>49.06</v>
      </c>
      <c r="D118" s="2">
        <v>0</v>
      </c>
      <c r="E118" s="2" t="s">
        <v>10</v>
      </c>
      <c r="F118" s="2" t="s">
        <v>11</v>
      </c>
      <c r="G118" s="2">
        <v>11381.3254</v>
      </c>
    </row>
    <row r="119" spans="1:7">
      <c r="A119" s="2">
        <v>29</v>
      </c>
      <c r="B119" s="2" t="s">
        <v>6</v>
      </c>
      <c r="C119" s="2">
        <v>27.94</v>
      </c>
      <c r="D119" s="2">
        <v>1</v>
      </c>
      <c r="E119" s="2" t="s">
        <v>7</v>
      </c>
      <c r="F119" s="2" t="s">
        <v>11</v>
      </c>
      <c r="G119" s="2">
        <v>19107.779600000002</v>
      </c>
    </row>
    <row r="120" spans="1:7">
      <c r="A120" s="2">
        <v>49</v>
      </c>
      <c r="B120" s="2" t="s">
        <v>6</v>
      </c>
      <c r="C120" s="2">
        <v>27.17</v>
      </c>
      <c r="D120" s="2">
        <v>0</v>
      </c>
      <c r="E120" s="2" t="s">
        <v>10</v>
      </c>
      <c r="F120" s="2" t="s">
        <v>11</v>
      </c>
      <c r="G120" s="2">
        <v>8601.3292999999994</v>
      </c>
    </row>
    <row r="121" spans="1:7">
      <c r="A121" s="2">
        <v>37</v>
      </c>
      <c r="B121" s="2" t="s">
        <v>6</v>
      </c>
      <c r="C121" s="2">
        <v>23.37</v>
      </c>
      <c r="D121" s="2">
        <v>2</v>
      </c>
      <c r="E121" s="2" t="s">
        <v>10</v>
      </c>
      <c r="F121" s="2" t="s">
        <v>12</v>
      </c>
      <c r="G121" s="2">
        <v>6686.4313000000002</v>
      </c>
    </row>
    <row r="122" spans="1:7">
      <c r="A122" s="2">
        <v>44</v>
      </c>
      <c r="B122" s="2" t="s">
        <v>9</v>
      </c>
      <c r="C122" s="2">
        <v>37.1</v>
      </c>
      <c r="D122" s="2">
        <v>2</v>
      </c>
      <c r="E122" s="2" t="s">
        <v>10</v>
      </c>
      <c r="F122" s="2" t="s">
        <v>8</v>
      </c>
      <c r="G122" s="2">
        <v>7740.3370000000004</v>
      </c>
    </row>
    <row r="123" spans="1:7">
      <c r="A123" s="2">
        <v>18</v>
      </c>
      <c r="B123" s="2" t="s">
        <v>9</v>
      </c>
      <c r="C123" s="2">
        <v>23.75</v>
      </c>
      <c r="D123" s="2">
        <v>0</v>
      </c>
      <c r="E123" s="2" t="s">
        <v>10</v>
      </c>
      <c r="F123" s="2" t="s">
        <v>13</v>
      </c>
      <c r="G123" s="2">
        <v>1705.6244999999999</v>
      </c>
    </row>
    <row r="124" spans="1:7">
      <c r="A124" s="2">
        <v>20</v>
      </c>
      <c r="B124" s="2" t="s">
        <v>6</v>
      </c>
      <c r="C124" s="2">
        <v>28.975000000000001</v>
      </c>
      <c r="D124" s="2">
        <v>0</v>
      </c>
      <c r="E124" s="2" t="s">
        <v>10</v>
      </c>
      <c r="F124" s="2" t="s">
        <v>12</v>
      </c>
      <c r="G124" s="2">
        <v>2257.47525</v>
      </c>
    </row>
    <row r="125" spans="1:7">
      <c r="A125" s="2">
        <v>44</v>
      </c>
      <c r="B125" s="2" t="s">
        <v>9</v>
      </c>
      <c r="C125" s="2">
        <v>31.35</v>
      </c>
      <c r="D125" s="2">
        <v>1</v>
      </c>
      <c r="E125" s="2" t="s">
        <v>7</v>
      </c>
      <c r="F125" s="2" t="s">
        <v>13</v>
      </c>
      <c r="G125" s="2">
        <v>39556.494500000001</v>
      </c>
    </row>
    <row r="126" spans="1:7">
      <c r="A126" s="2">
        <v>47</v>
      </c>
      <c r="B126" s="2" t="s">
        <v>6</v>
      </c>
      <c r="C126" s="2">
        <v>33.914999999999999</v>
      </c>
      <c r="D126" s="2">
        <v>3</v>
      </c>
      <c r="E126" s="2" t="s">
        <v>10</v>
      </c>
      <c r="F126" s="2" t="s">
        <v>12</v>
      </c>
      <c r="G126" s="2">
        <v>10115.00885</v>
      </c>
    </row>
    <row r="127" spans="1:7">
      <c r="A127" s="2">
        <v>26</v>
      </c>
      <c r="B127" s="2" t="s">
        <v>6</v>
      </c>
      <c r="C127" s="2">
        <v>28.785</v>
      </c>
      <c r="D127" s="2">
        <v>0</v>
      </c>
      <c r="E127" s="2" t="s">
        <v>10</v>
      </c>
      <c r="F127" s="2" t="s">
        <v>13</v>
      </c>
      <c r="G127" s="2">
        <v>3385.3991500000002</v>
      </c>
    </row>
    <row r="128" spans="1:7">
      <c r="A128" s="2">
        <v>19</v>
      </c>
      <c r="B128" s="2" t="s">
        <v>6</v>
      </c>
      <c r="C128" s="2">
        <v>28.3</v>
      </c>
      <c r="D128" s="2">
        <v>0</v>
      </c>
      <c r="E128" s="2" t="s">
        <v>7</v>
      </c>
      <c r="F128" s="2" t="s">
        <v>8</v>
      </c>
      <c r="G128" s="2">
        <v>17081.080000000002</v>
      </c>
    </row>
    <row r="129" spans="1:7">
      <c r="A129" s="2">
        <v>52</v>
      </c>
      <c r="B129" s="2" t="s">
        <v>6</v>
      </c>
      <c r="C129" s="2">
        <v>37.4</v>
      </c>
      <c r="D129" s="2">
        <v>0</v>
      </c>
      <c r="E129" s="2" t="s">
        <v>10</v>
      </c>
      <c r="F129" s="2" t="s">
        <v>8</v>
      </c>
      <c r="G129" s="2">
        <v>9634.5380000000005</v>
      </c>
    </row>
    <row r="130" spans="1:7">
      <c r="A130" s="2">
        <v>32</v>
      </c>
      <c r="B130" s="2" t="s">
        <v>6</v>
      </c>
      <c r="C130" s="2">
        <v>17.765000000000001</v>
      </c>
      <c r="D130" s="2">
        <v>2</v>
      </c>
      <c r="E130" s="2" t="s">
        <v>7</v>
      </c>
      <c r="F130" s="2" t="s">
        <v>12</v>
      </c>
      <c r="G130" s="2">
        <v>32734.186300000001</v>
      </c>
    </row>
    <row r="131" spans="1:7">
      <c r="A131" s="2">
        <v>38</v>
      </c>
      <c r="B131" s="2" t="s">
        <v>9</v>
      </c>
      <c r="C131" s="2">
        <v>34.700000000000003</v>
      </c>
      <c r="D131" s="2">
        <v>2</v>
      </c>
      <c r="E131" s="2" t="s">
        <v>10</v>
      </c>
      <c r="F131" s="2" t="s">
        <v>8</v>
      </c>
      <c r="G131" s="2">
        <v>6082.4049999999997</v>
      </c>
    </row>
    <row r="132" spans="1:7">
      <c r="A132" s="2">
        <v>59</v>
      </c>
      <c r="B132" s="2" t="s">
        <v>6</v>
      </c>
      <c r="C132" s="2">
        <v>26.504999999999999</v>
      </c>
      <c r="D132" s="2">
        <v>0</v>
      </c>
      <c r="E132" s="2" t="s">
        <v>10</v>
      </c>
      <c r="F132" s="2" t="s">
        <v>13</v>
      </c>
      <c r="G132" s="2">
        <v>12815.444949999999</v>
      </c>
    </row>
    <row r="133" spans="1:7">
      <c r="A133" s="2">
        <v>61</v>
      </c>
      <c r="B133" s="2" t="s">
        <v>6</v>
      </c>
      <c r="C133" s="2">
        <v>22.04</v>
      </c>
      <c r="D133" s="2">
        <v>0</v>
      </c>
      <c r="E133" s="2" t="s">
        <v>10</v>
      </c>
      <c r="F133" s="2" t="s">
        <v>13</v>
      </c>
      <c r="G133" s="2">
        <v>13616.3586</v>
      </c>
    </row>
    <row r="134" spans="1:7">
      <c r="A134" s="2">
        <v>53</v>
      </c>
      <c r="B134" s="2" t="s">
        <v>6</v>
      </c>
      <c r="C134" s="2">
        <v>35.9</v>
      </c>
      <c r="D134" s="2">
        <v>2</v>
      </c>
      <c r="E134" s="2" t="s">
        <v>10</v>
      </c>
      <c r="F134" s="2" t="s">
        <v>8</v>
      </c>
      <c r="G134" s="2">
        <v>11163.567999999999</v>
      </c>
    </row>
    <row r="135" spans="1:7">
      <c r="A135" s="2">
        <v>19</v>
      </c>
      <c r="B135" s="2" t="s">
        <v>9</v>
      </c>
      <c r="C135" s="2">
        <v>25.555</v>
      </c>
      <c r="D135" s="2">
        <v>0</v>
      </c>
      <c r="E135" s="2" t="s">
        <v>10</v>
      </c>
      <c r="F135" s="2" t="s">
        <v>12</v>
      </c>
      <c r="G135" s="2">
        <v>1632.5644500000001</v>
      </c>
    </row>
    <row r="136" spans="1:7">
      <c r="A136" s="2">
        <v>20</v>
      </c>
      <c r="B136" s="2" t="s">
        <v>6</v>
      </c>
      <c r="C136" s="2">
        <v>28.785</v>
      </c>
      <c r="D136" s="2">
        <v>0</v>
      </c>
      <c r="E136" s="2" t="s">
        <v>10</v>
      </c>
      <c r="F136" s="2" t="s">
        <v>13</v>
      </c>
      <c r="G136" s="2">
        <v>2457.2111500000001</v>
      </c>
    </row>
    <row r="137" spans="1:7">
      <c r="A137" s="2">
        <v>22</v>
      </c>
      <c r="B137" s="2" t="s">
        <v>6</v>
      </c>
      <c r="C137" s="2">
        <v>28.05</v>
      </c>
      <c r="D137" s="2">
        <v>0</v>
      </c>
      <c r="E137" s="2" t="s">
        <v>10</v>
      </c>
      <c r="F137" s="2" t="s">
        <v>11</v>
      </c>
      <c r="G137" s="2">
        <v>2155.6815000000001</v>
      </c>
    </row>
    <row r="138" spans="1:7">
      <c r="A138" s="2">
        <v>19</v>
      </c>
      <c r="B138" s="2" t="s">
        <v>9</v>
      </c>
      <c r="C138" s="2">
        <v>34.1</v>
      </c>
      <c r="D138" s="2">
        <v>0</v>
      </c>
      <c r="E138" s="2" t="s">
        <v>10</v>
      </c>
      <c r="F138" s="2" t="s">
        <v>8</v>
      </c>
      <c r="G138" s="2">
        <v>1261.442</v>
      </c>
    </row>
    <row r="139" spans="1:7">
      <c r="A139" s="2">
        <v>22</v>
      </c>
      <c r="B139" s="2" t="s">
        <v>9</v>
      </c>
      <c r="C139" s="2">
        <v>25.175000000000001</v>
      </c>
      <c r="D139" s="2">
        <v>0</v>
      </c>
      <c r="E139" s="2" t="s">
        <v>10</v>
      </c>
      <c r="F139" s="2" t="s">
        <v>12</v>
      </c>
      <c r="G139" s="2">
        <v>2045.68525</v>
      </c>
    </row>
    <row r="140" spans="1:7">
      <c r="A140" s="2">
        <v>54</v>
      </c>
      <c r="B140" s="2" t="s">
        <v>6</v>
      </c>
      <c r="C140" s="2">
        <v>31.9</v>
      </c>
      <c r="D140" s="2">
        <v>3</v>
      </c>
      <c r="E140" s="2" t="s">
        <v>10</v>
      </c>
      <c r="F140" s="2" t="s">
        <v>11</v>
      </c>
      <c r="G140" s="2">
        <v>27322.73386</v>
      </c>
    </row>
    <row r="141" spans="1:7">
      <c r="A141" s="2">
        <v>22</v>
      </c>
      <c r="B141" s="2" t="s">
        <v>6</v>
      </c>
      <c r="C141" s="2">
        <v>36</v>
      </c>
      <c r="D141" s="2">
        <v>0</v>
      </c>
      <c r="E141" s="2" t="s">
        <v>10</v>
      </c>
      <c r="F141" s="2" t="s">
        <v>8</v>
      </c>
      <c r="G141" s="2">
        <v>2166.732</v>
      </c>
    </row>
    <row r="142" spans="1:7">
      <c r="A142" s="2">
        <v>34</v>
      </c>
      <c r="B142" s="2" t="s">
        <v>9</v>
      </c>
      <c r="C142" s="2">
        <v>22.42</v>
      </c>
      <c r="D142" s="2">
        <v>2</v>
      </c>
      <c r="E142" s="2" t="s">
        <v>10</v>
      </c>
      <c r="F142" s="2" t="s">
        <v>13</v>
      </c>
      <c r="G142" s="2">
        <v>27375.904780000001</v>
      </c>
    </row>
    <row r="143" spans="1:7">
      <c r="A143" s="2">
        <v>26</v>
      </c>
      <c r="B143" s="2" t="s">
        <v>9</v>
      </c>
      <c r="C143" s="2">
        <v>32.49</v>
      </c>
      <c r="D143" s="2">
        <v>1</v>
      </c>
      <c r="E143" s="2" t="s">
        <v>10</v>
      </c>
      <c r="F143" s="2" t="s">
        <v>13</v>
      </c>
      <c r="G143" s="2">
        <v>3490.5491000000002</v>
      </c>
    </row>
    <row r="144" spans="1:7">
      <c r="A144" s="2">
        <v>34</v>
      </c>
      <c r="B144" s="2" t="s">
        <v>9</v>
      </c>
      <c r="C144" s="2">
        <v>25.3</v>
      </c>
      <c r="D144" s="2">
        <v>2</v>
      </c>
      <c r="E144" s="2" t="s">
        <v>7</v>
      </c>
      <c r="F144" s="2" t="s">
        <v>11</v>
      </c>
      <c r="G144" s="2">
        <v>18972.494999999999</v>
      </c>
    </row>
    <row r="145" spans="1:7">
      <c r="A145" s="2">
        <v>29</v>
      </c>
      <c r="B145" s="2" t="s">
        <v>9</v>
      </c>
      <c r="C145" s="2">
        <v>29.734999999999999</v>
      </c>
      <c r="D145" s="2">
        <v>2</v>
      </c>
      <c r="E145" s="2" t="s">
        <v>10</v>
      </c>
      <c r="F145" s="2" t="s">
        <v>12</v>
      </c>
      <c r="G145" s="2">
        <v>18157.876</v>
      </c>
    </row>
    <row r="146" spans="1:7">
      <c r="A146" s="2">
        <v>30</v>
      </c>
      <c r="B146" s="2" t="s">
        <v>9</v>
      </c>
      <c r="C146" s="2">
        <v>28.69</v>
      </c>
      <c r="D146" s="2">
        <v>3</v>
      </c>
      <c r="E146" s="2" t="s">
        <v>7</v>
      </c>
      <c r="F146" s="2" t="s">
        <v>12</v>
      </c>
      <c r="G146" s="2">
        <v>20745.989099999999</v>
      </c>
    </row>
    <row r="147" spans="1:7">
      <c r="A147" s="2">
        <v>29</v>
      </c>
      <c r="B147" s="2" t="s">
        <v>6</v>
      </c>
      <c r="C147" s="2">
        <v>38.83</v>
      </c>
      <c r="D147" s="2">
        <v>3</v>
      </c>
      <c r="E147" s="2" t="s">
        <v>10</v>
      </c>
      <c r="F147" s="2" t="s">
        <v>11</v>
      </c>
      <c r="G147" s="2">
        <v>5138.2566999999999</v>
      </c>
    </row>
    <row r="148" spans="1:7">
      <c r="A148" s="2">
        <v>46</v>
      </c>
      <c r="B148" s="2" t="s">
        <v>9</v>
      </c>
      <c r="C148" s="2">
        <v>30.495000000000001</v>
      </c>
      <c r="D148" s="2">
        <v>3</v>
      </c>
      <c r="E148" s="2" t="s">
        <v>7</v>
      </c>
      <c r="F148" s="2" t="s">
        <v>12</v>
      </c>
      <c r="G148" s="2">
        <v>40720.551050000002</v>
      </c>
    </row>
    <row r="149" spans="1:7">
      <c r="A149" s="2">
        <v>51</v>
      </c>
      <c r="B149" s="2" t="s">
        <v>6</v>
      </c>
      <c r="C149" s="2">
        <v>37.729999999999997</v>
      </c>
      <c r="D149" s="2">
        <v>1</v>
      </c>
      <c r="E149" s="2" t="s">
        <v>10</v>
      </c>
      <c r="F149" s="2" t="s">
        <v>11</v>
      </c>
      <c r="G149" s="2">
        <v>9877.6077000000005</v>
      </c>
    </row>
    <row r="150" spans="1:7">
      <c r="A150" s="2">
        <v>53</v>
      </c>
      <c r="B150" s="2" t="s">
        <v>6</v>
      </c>
      <c r="C150" s="2">
        <v>37.43</v>
      </c>
      <c r="D150" s="2">
        <v>1</v>
      </c>
      <c r="E150" s="2" t="s">
        <v>10</v>
      </c>
      <c r="F150" s="2" t="s">
        <v>12</v>
      </c>
      <c r="G150" s="2">
        <v>10959.6947</v>
      </c>
    </row>
    <row r="151" spans="1:7">
      <c r="A151" s="2">
        <v>19</v>
      </c>
      <c r="B151" s="2" t="s">
        <v>9</v>
      </c>
      <c r="C151" s="2">
        <v>28.4</v>
      </c>
      <c r="D151" s="2">
        <v>1</v>
      </c>
      <c r="E151" s="2" t="s">
        <v>10</v>
      </c>
      <c r="F151" s="2" t="s">
        <v>8</v>
      </c>
      <c r="G151" s="2">
        <v>1842.519</v>
      </c>
    </row>
    <row r="152" spans="1:7">
      <c r="A152" s="2">
        <v>35</v>
      </c>
      <c r="B152" s="2" t="s">
        <v>9</v>
      </c>
      <c r="C152" s="2">
        <v>24.13</v>
      </c>
      <c r="D152" s="2">
        <v>1</v>
      </c>
      <c r="E152" s="2" t="s">
        <v>10</v>
      </c>
      <c r="F152" s="2" t="s">
        <v>12</v>
      </c>
      <c r="G152" s="2">
        <v>5125.2156999999997</v>
      </c>
    </row>
    <row r="153" spans="1:7">
      <c r="A153" s="2">
        <v>48</v>
      </c>
      <c r="B153" s="2" t="s">
        <v>9</v>
      </c>
      <c r="C153" s="2">
        <v>29.7</v>
      </c>
      <c r="D153" s="2">
        <v>0</v>
      </c>
      <c r="E153" s="2" t="s">
        <v>10</v>
      </c>
      <c r="F153" s="2" t="s">
        <v>11</v>
      </c>
      <c r="G153" s="2">
        <v>7789.6350000000002</v>
      </c>
    </row>
    <row r="154" spans="1:7">
      <c r="A154" s="2">
        <v>32</v>
      </c>
      <c r="B154" s="2" t="s">
        <v>6</v>
      </c>
      <c r="C154" s="2">
        <v>37.145000000000003</v>
      </c>
      <c r="D154" s="2">
        <v>3</v>
      </c>
      <c r="E154" s="2" t="s">
        <v>10</v>
      </c>
      <c r="F154" s="2" t="s">
        <v>13</v>
      </c>
      <c r="G154" s="2">
        <v>6334.3435499999996</v>
      </c>
    </row>
    <row r="155" spans="1:7">
      <c r="A155" s="2">
        <v>42</v>
      </c>
      <c r="B155" s="2" t="s">
        <v>6</v>
      </c>
      <c r="C155" s="2">
        <v>23.37</v>
      </c>
      <c r="D155" s="2">
        <v>0</v>
      </c>
      <c r="E155" s="2" t="s">
        <v>7</v>
      </c>
      <c r="F155" s="2" t="s">
        <v>13</v>
      </c>
      <c r="G155" s="2">
        <v>19964.746299999999</v>
      </c>
    </row>
    <row r="156" spans="1:7">
      <c r="A156" s="2">
        <v>40</v>
      </c>
      <c r="B156" s="2" t="s">
        <v>6</v>
      </c>
      <c r="C156" s="2">
        <v>25.46</v>
      </c>
      <c r="D156" s="2">
        <v>1</v>
      </c>
      <c r="E156" s="2" t="s">
        <v>10</v>
      </c>
      <c r="F156" s="2" t="s">
        <v>13</v>
      </c>
      <c r="G156" s="2">
        <v>7077.1894000000002</v>
      </c>
    </row>
    <row r="157" spans="1:7">
      <c r="A157" s="2">
        <v>44</v>
      </c>
      <c r="B157" s="2" t="s">
        <v>9</v>
      </c>
      <c r="C157" s="2">
        <v>39.520000000000003</v>
      </c>
      <c r="D157" s="2">
        <v>0</v>
      </c>
      <c r="E157" s="2" t="s">
        <v>10</v>
      </c>
      <c r="F157" s="2" t="s">
        <v>12</v>
      </c>
      <c r="G157" s="2">
        <v>6948.7007999999996</v>
      </c>
    </row>
    <row r="158" spans="1:7">
      <c r="A158" s="2">
        <v>48</v>
      </c>
      <c r="B158" s="2" t="s">
        <v>9</v>
      </c>
      <c r="C158" s="2">
        <v>24.42</v>
      </c>
      <c r="D158" s="2">
        <v>0</v>
      </c>
      <c r="E158" s="2" t="s">
        <v>7</v>
      </c>
      <c r="F158" s="2" t="s">
        <v>11</v>
      </c>
      <c r="G158" s="2">
        <v>21223.675800000001</v>
      </c>
    </row>
    <row r="159" spans="1:7">
      <c r="A159" s="2">
        <v>18</v>
      </c>
      <c r="B159" s="2" t="s">
        <v>9</v>
      </c>
      <c r="C159" s="2">
        <v>25.175000000000001</v>
      </c>
      <c r="D159" s="2">
        <v>0</v>
      </c>
      <c r="E159" s="2" t="s">
        <v>7</v>
      </c>
      <c r="F159" s="2" t="s">
        <v>13</v>
      </c>
      <c r="G159" s="2">
        <v>15518.180249999999</v>
      </c>
    </row>
    <row r="160" spans="1:7">
      <c r="A160" s="2">
        <v>30</v>
      </c>
      <c r="B160" s="2" t="s">
        <v>9</v>
      </c>
      <c r="C160" s="2">
        <v>35.53</v>
      </c>
      <c r="D160" s="2">
        <v>0</v>
      </c>
      <c r="E160" s="2" t="s">
        <v>7</v>
      </c>
      <c r="F160" s="2" t="s">
        <v>11</v>
      </c>
      <c r="G160" s="2">
        <v>36950.256699999998</v>
      </c>
    </row>
    <row r="161" spans="1:7">
      <c r="A161" s="2">
        <v>50</v>
      </c>
      <c r="B161" s="2" t="s">
        <v>6</v>
      </c>
      <c r="C161" s="2">
        <v>27.83</v>
      </c>
      <c r="D161" s="2">
        <v>3</v>
      </c>
      <c r="E161" s="2" t="s">
        <v>10</v>
      </c>
      <c r="F161" s="2" t="s">
        <v>11</v>
      </c>
      <c r="G161" s="2">
        <v>19749.383379999999</v>
      </c>
    </row>
    <row r="162" spans="1:7">
      <c r="A162" s="2">
        <v>42</v>
      </c>
      <c r="B162" s="2" t="s">
        <v>6</v>
      </c>
      <c r="C162" s="2">
        <v>26.6</v>
      </c>
      <c r="D162" s="2">
        <v>0</v>
      </c>
      <c r="E162" s="2" t="s">
        <v>7</v>
      </c>
      <c r="F162" s="2" t="s">
        <v>12</v>
      </c>
      <c r="G162" s="2">
        <v>21348.705999999998</v>
      </c>
    </row>
    <row r="163" spans="1:7">
      <c r="A163" s="2">
        <v>18</v>
      </c>
      <c r="B163" s="2" t="s">
        <v>6</v>
      </c>
      <c r="C163" s="2">
        <v>36.85</v>
      </c>
      <c r="D163" s="2">
        <v>0</v>
      </c>
      <c r="E163" s="2" t="s">
        <v>7</v>
      </c>
      <c r="F163" s="2" t="s">
        <v>11</v>
      </c>
      <c r="G163" s="2">
        <v>36149.483500000002</v>
      </c>
    </row>
    <row r="164" spans="1:7">
      <c r="A164" s="2">
        <v>54</v>
      </c>
      <c r="B164" s="2" t="s">
        <v>9</v>
      </c>
      <c r="C164" s="2">
        <v>39.6</v>
      </c>
      <c r="D164" s="2">
        <v>1</v>
      </c>
      <c r="E164" s="2" t="s">
        <v>10</v>
      </c>
      <c r="F164" s="2" t="s">
        <v>8</v>
      </c>
      <c r="G164" s="2">
        <v>10450.552</v>
      </c>
    </row>
    <row r="165" spans="1:7">
      <c r="A165" s="2">
        <v>32</v>
      </c>
      <c r="B165" s="2" t="s">
        <v>6</v>
      </c>
      <c r="C165" s="2">
        <v>29.8</v>
      </c>
      <c r="D165" s="2">
        <v>2</v>
      </c>
      <c r="E165" s="2" t="s">
        <v>10</v>
      </c>
      <c r="F165" s="2" t="s">
        <v>8</v>
      </c>
      <c r="G165" s="2">
        <v>5152.134</v>
      </c>
    </row>
    <row r="166" spans="1:7">
      <c r="A166" s="2">
        <v>37</v>
      </c>
      <c r="B166" s="2" t="s">
        <v>9</v>
      </c>
      <c r="C166" s="2">
        <v>29.64</v>
      </c>
      <c r="D166" s="2">
        <v>0</v>
      </c>
      <c r="E166" s="2" t="s">
        <v>10</v>
      </c>
      <c r="F166" s="2" t="s">
        <v>12</v>
      </c>
      <c r="G166" s="2">
        <v>5028.1466</v>
      </c>
    </row>
    <row r="167" spans="1:7">
      <c r="A167" s="2">
        <v>47</v>
      </c>
      <c r="B167" s="2" t="s">
        <v>9</v>
      </c>
      <c r="C167" s="2">
        <v>28.215</v>
      </c>
      <c r="D167" s="2">
        <v>4</v>
      </c>
      <c r="E167" s="2" t="s">
        <v>10</v>
      </c>
      <c r="F167" s="2" t="s">
        <v>13</v>
      </c>
      <c r="G167" s="2">
        <v>10407.085849999999</v>
      </c>
    </row>
    <row r="168" spans="1:7">
      <c r="A168" s="2">
        <v>20</v>
      </c>
      <c r="B168" s="2" t="s">
        <v>6</v>
      </c>
      <c r="C168" s="2">
        <v>37</v>
      </c>
      <c r="D168" s="2">
        <v>5</v>
      </c>
      <c r="E168" s="2" t="s">
        <v>10</v>
      </c>
      <c r="F168" s="2" t="s">
        <v>8</v>
      </c>
      <c r="G168" s="2">
        <v>4830.63</v>
      </c>
    </row>
    <row r="169" spans="1:7">
      <c r="A169" s="2">
        <v>32</v>
      </c>
      <c r="B169" s="2" t="s">
        <v>6</v>
      </c>
      <c r="C169" s="2">
        <v>33.155000000000001</v>
      </c>
      <c r="D169" s="2">
        <v>3</v>
      </c>
      <c r="E169" s="2" t="s">
        <v>10</v>
      </c>
      <c r="F169" s="2" t="s">
        <v>12</v>
      </c>
      <c r="G169" s="2">
        <v>6128.79745</v>
      </c>
    </row>
    <row r="170" spans="1:7">
      <c r="A170" s="2">
        <v>19</v>
      </c>
      <c r="B170" s="2" t="s">
        <v>6</v>
      </c>
      <c r="C170" s="2">
        <v>31.824999999999999</v>
      </c>
      <c r="D170" s="2">
        <v>1</v>
      </c>
      <c r="E170" s="2" t="s">
        <v>10</v>
      </c>
      <c r="F170" s="2" t="s">
        <v>12</v>
      </c>
      <c r="G170" s="2">
        <v>2719.2797500000001</v>
      </c>
    </row>
    <row r="171" spans="1:7">
      <c r="A171" s="2">
        <v>27</v>
      </c>
      <c r="B171" s="2" t="s">
        <v>9</v>
      </c>
      <c r="C171" s="2">
        <v>18.905000000000001</v>
      </c>
      <c r="D171" s="2">
        <v>3</v>
      </c>
      <c r="E171" s="2" t="s">
        <v>10</v>
      </c>
      <c r="F171" s="2" t="s">
        <v>13</v>
      </c>
      <c r="G171" s="2">
        <v>4827.9049500000001</v>
      </c>
    </row>
    <row r="172" spans="1:7">
      <c r="A172" s="2">
        <v>63</v>
      </c>
      <c r="B172" s="2" t="s">
        <v>9</v>
      </c>
      <c r="C172" s="2">
        <v>41.47</v>
      </c>
      <c r="D172" s="2">
        <v>0</v>
      </c>
      <c r="E172" s="2" t="s">
        <v>10</v>
      </c>
      <c r="F172" s="2" t="s">
        <v>11</v>
      </c>
      <c r="G172" s="2">
        <v>13405.390299999999</v>
      </c>
    </row>
    <row r="173" spans="1:7">
      <c r="A173" s="2">
        <v>49</v>
      </c>
      <c r="B173" s="2" t="s">
        <v>9</v>
      </c>
      <c r="C173" s="2">
        <v>30.3</v>
      </c>
      <c r="D173" s="2">
        <v>0</v>
      </c>
      <c r="E173" s="2" t="s">
        <v>10</v>
      </c>
      <c r="F173" s="2" t="s">
        <v>8</v>
      </c>
      <c r="G173" s="2">
        <v>8116.68</v>
      </c>
    </row>
    <row r="174" spans="1:7">
      <c r="A174" s="2">
        <v>18</v>
      </c>
      <c r="B174" s="2" t="s">
        <v>9</v>
      </c>
      <c r="C174" s="2">
        <v>15.96</v>
      </c>
      <c r="D174" s="2">
        <v>0</v>
      </c>
      <c r="E174" s="2" t="s">
        <v>10</v>
      </c>
      <c r="F174" s="2" t="s">
        <v>13</v>
      </c>
      <c r="G174" s="2">
        <v>1694.7963999999999</v>
      </c>
    </row>
    <row r="175" spans="1:7">
      <c r="A175" s="2">
        <v>35</v>
      </c>
      <c r="B175" s="2" t="s">
        <v>6</v>
      </c>
      <c r="C175" s="2">
        <v>34.799999999999997</v>
      </c>
      <c r="D175" s="2">
        <v>1</v>
      </c>
      <c r="E175" s="2" t="s">
        <v>10</v>
      </c>
      <c r="F175" s="2" t="s">
        <v>8</v>
      </c>
      <c r="G175" s="2">
        <v>5246.0469999999996</v>
      </c>
    </row>
    <row r="176" spans="1:7">
      <c r="A176" s="2">
        <v>24</v>
      </c>
      <c r="B176" s="2" t="s">
        <v>6</v>
      </c>
      <c r="C176" s="2">
        <v>33.344999999999999</v>
      </c>
      <c r="D176" s="2">
        <v>0</v>
      </c>
      <c r="E176" s="2" t="s">
        <v>10</v>
      </c>
      <c r="F176" s="2" t="s">
        <v>12</v>
      </c>
      <c r="G176" s="2">
        <v>2855.4375500000001</v>
      </c>
    </row>
    <row r="177" spans="1:7">
      <c r="A177" s="2">
        <v>63</v>
      </c>
      <c r="B177" s="2" t="s">
        <v>6</v>
      </c>
      <c r="C177" s="2">
        <v>37.700000000000003</v>
      </c>
      <c r="D177" s="2">
        <v>0</v>
      </c>
      <c r="E177" s="2" t="s">
        <v>7</v>
      </c>
      <c r="F177" s="2" t="s">
        <v>8</v>
      </c>
      <c r="G177" s="2">
        <v>48824.45</v>
      </c>
    </row>
    <row r="178" spans="1:7">
      <c r="A178" s="2">
        <v>38</v>
      </c>
      <c r="B178" s="2" t="s">
        <v>9</v>
      </c>
      <c r="C178" s="2">
        <v>27.835000000000001</v>
      </c>
      <c r="D178" s="2">
        <v>2</v>
      </c>
      <c r="E178" s="2" t="s">
        <v>10</v>
      </c>
      <c r="F178" s="2" t="s">
        <v>12</v>
      </c>
      <c r="G178" s="2">
        <v>6455.86265</v>
      </c>
    </row>
    <row r="179" spans="1:7">
      <c r="A179" s="2">
        <v>54</v>
      </c>
      <c r="B179" s="2" t="s">
        <v>9</v>
      </c>
      <c r="C179" s="2">
        <v>29.2</v>
      </c>
      <c r="D179" s="2">
        <v>1</v>
      </c>
      <c r="E179" s="2" t="s">
        <v>10</v>
      </c>
      <c r="F179" s="2" t="s">
        <v>8</v>
      </c>
      <c r="G179" s="2">
        <v>10436.096</v>
      </c>
    </row>
    <row r="180" spans="1:7">
      <c r="A180" s="2">
        <v>46</v>
      </c>
      <c r="B180" s="2" t="s">
        <v>6</v>
      </c>
      <c r="C180" s="2">
        <v>28.9</v>
      </c>
      <c r="D180" s="2">
        <v>2</v>
      </c>
      <c r="E180" s="2" t="s">
        <v>10</v>
      </c>
      <c r="F180" s="2" t="s">
        <v>8</v>
      </c>
      <c r="G180" s="2">
        <v>8823.2790000000005</v>
      </c>
    </row>
    <row r="181" spans="1:7">
      <c r="A181" s="2">
        <v>41</v>
      </c>
      <c r="B181" s="2" t="s">
        <v>6</v>
      </c>
      <c r="C181" s="2">
        <v>33.155000000000001</v>
      </c>
      <c r="D181" s="2">
        <v>3</v>
      </c>
      <c r="E181" s="2" t="s">
        <v>10</v>
      </c>
      <c r="F181" s="2" t="s">
        <v>13</v>
      </c>
      <c r="G181" s="2">
        <v>8538.28845</v>
      </c>
    </row>
    <row r="182" spans="1:7">
      <c r="A182" s="2">
        <v>58</v>
      </c>
      <c r="B182" s="2" t="s">
        <v>9</v>
      </c>
      <c r="C182" s="2">
        <v>28.594999999999999</v>
      </c>
      <c r="D182" s="2">
        <v>0</v>
      </c>
      <c r="E182" s="2" t="s">
        <v>10</v>
      </c>
      <c r="F182" s="2" t="s">
        <v>12</v>
      </c>
      <c r="G182" s="2">
        <v>11735.87905</v>
      </c>
    </row>
    <row r="183" spans="1:7">
      <c r="A183" s="2">
        <v>18</v>
      </c>
      <c r="B183" s="2" t="s">
        <v>6</v>
      </c>
      <c r="C183" s="2">
        <v>38.28</v>
      </c>
      <c r="D183" s="2">
        <v>0</v>
      </c>
      <c r="E183" s="2" t="s">
        <v>10</v>
      </c>
      <c r="F183" s="2" t="s">
        <v>11</v>
      </c>
      <c r="G183" s="2">
        <v>1631.8212000000001</v>
      </c>
    </row>
    <row r="184" spans="1:7">
      <c r="A184" s="2">
        <v>22</v>
      </c>
      <c r="B184" s="2" t="s">
        <v>9</v>
      </c>
      <c r="C184" s="2">
        <v>19.95</v>
      </c>
      <c r="D184" s="2">
        <v>3</v>
      </c>
      <c r="E184" s="2" t="s">
        <v>10</v>
      </c>
      <c r="F184" s="2" t="s">
        <v>13</v>
      </c>
      <c r="G184" s="2">
        <v>4005.4225000000001</v>
      </c>
    </row>
    <row r="185" spans="1:7">
      <c r="A185" s="2">
        <v>44</v>
      </c>
      <c r="B185" s="2" t="s">
        <v>6</v>
      </c>
      <c r="C185" s="2">
        <v>26.41</v>
      </c>
      <c r="D185" s="2">
        <v>0</v>
      </c>
      <c r="E185" s="2" t="s">
        <v>10</v>
      </c>
      <c r="F185" s="2" t="s">
        <v>12</v>
      </c>
      <c r="G185" s="2">
        <v>7419.4778999999999</v>
      </c>
    </row>
    <row r="186" spans="1:7">
      <c r="A186" s="2">
        <v>44</v>
      </c>
      <c r="B186" s="2" t="s">
        <v>9</v>
      </c>
      <c r="C186" s="2">
        <v>30.69</v>
      </c>
      <c r="D186" s="2">
        <v>2</v>
      </c>
      <c r="E186" s="2" t="s">
        <v>10</v>
      </c>
      <c r="F186" s="2" t="s">
        <v>11</v>
      </c>
      <c r="G186" s="2">
        <v>7731.4270999999999</v>
      </c>
    </row>
    <row r="187" spans="1:7">
      <c r="A187" s="2">
        <v>36</v>
      </c>
      <c r="B187" s="2" t="s">
        <v>9</v>
      </c>
      <c r="C187" s="2">
        <v>41.895000000000003</v>
      </c>
      <c r="D187" s="2">
        <v>3</v>
      </c>
      <c r="E187" s="2" t="s">
        <v>7</v>
      </c>
      <c r="F187" s="2" t="s">
        <v>13</v>
      </c>
      <c r="G187" s="2">
        <v>43753.337050000002</v>
      </c>
    </row>
    <row r="188" spans="1:7">
      <c r="A188" s="2">
        <v>26</v>
      </c>
      <c r="B188" s="2" t="s">
        <v>6</v>
      </c>
      <c r="C188" s="2">
        <v>29.92</v>
      </c>
      <c r="D188" s="2">
        <v>2</v>
      </c>
      <c r="E188" s="2" t="s">
        <v>10</v>
      </c>
      <c r="F188" s="2" t="s">
        <v>11</v>
      </c>
      <c r="G188" s="2">
        <v>3981.9767999999999</v>
      </c>
    </row>
    <row r="189" spans="1:7">
      <c r="A189" s="2">
        <v>30</v>
      </c>
      <c r="B189" s="2" t="s">
        <v>6</v>
      </c>
      <c r="C189" s="2">
        <v>30.9</v>
      </c>
      <c r="D189" s="2">
        <v>3</v>
      </c>
      <c r="E189" s="2" t="s">
        <v>10</v>
      </c>
      <c r="F189" s="2" t="s">
        <v>8</v>
      </c>
      <c r="G189" s="2">
        <v>5325.6509999999998</v>
      </c>
    </row>
    <row r="190" spans="1:7">
      <c r="A190" s="2">
        <v>41</v>
      </c>
      <c r="B190" s="2" t="s">
        <v>6</v>
      </c>
      <c r="C190" s="2">
        <v>32.200000000000003</v>
      </c>
      <c r="D190" s="2">
        <v>1</v>
      </c>
      <c r="E190" s="2" t="s">
        <v>10</v>
      </c>
      <c r="F190" s="2" t="s">
        <v>8</v>
      </c>
      <c r="G190" s="2">
        <v>6775.9610000000002</v>
      </c>
    </row>
    <row r="191" spans="1:7">
      <c r="A191" s="2">
        <v>29</v>
      </c>
      <c r="B191" s="2" t="s">
        <v>6</v>
      </c>
      <c r="C191" s="2">
        <v>32.11</v>
      </c>
      <c r="D191" s="2">
        <v>2</v>
      </c>
      <c r="E191" s="2" t="s">
        <v>10</v>
      </c>
      <c r="F191" s="2" t="s">
        <v>12</v>
      </c>
      <c r="G191" s="2">
        <v>4922.9159</v>
      </c>
    </row>
    <row r="192" spans="1:7">
      <c r="A192" s="2">
        <v>61</v>
      </c>
      <c r="B192" s="2" t="s">
        <v>9</v>
      </c>
      <c r="C192" s="2">
        <v>31.57</v>
      </c>
      <c r="D192" s="2">
        <v>0</v>
      </c>
      <c r="E192" s="2" t="s">
        <v>10</v>
      </c>
      <c r="F192" s="2" t="s">
        <v>11</v>
      </c>
      <c r="G192" s="2">
        <v>12557.605299999999</v>
      </c>
    </row>
    <row r="193" spans="1:7">
      <c r="A193" s="2">
        <v>36</v>
      </c>
      <c r="B193" s="2" t="s">
        <v>6</v>
      </c>
      <c r="C193" s="2">
        <v>26.2</v>
      </c>
      <c r="D193" s="2">
        <v>0</v>
      </c>
      <c r="E193" s="2" t="s">
        <v>10</v>
      </c>
      <c r="F193" s="2" t="s">
        <v>8</v>
      </c>
      <c r="G193" s="2">
        <v>4883.866</v>
      </c>
    </row>
    <row r="194" spans="1:7">
      <c r="A194" s="2">
        <v>25</v>
      </c>
      <c r="B194" s="2" t="s">
        <v>9</v>
      </c>
      <c r="C194" s="2">
        <v>25.74</v>
      </c>
      <c r="D194" s="2">
        <v>0</v>
      </c>
      <c r="E194" s="2" t="s">
        <v>10</v>
      </c>
      <c r="F194" s="2" t="s">
        <v>11</v>
      </c>
      <c r="G194" s="2">
        <v>2137.6536000000001</v>
      </c>
    </row>
    <row r="195" spans="1:7">
      <c r="A195" s="2">
        <v>56</v>
      </c>
      <c r="B195" s="2" t="s">
        <v>6</v>
      </c>
      <c r="C195" s="2">
        <v>26.6</v>
      </c>
      <c r="D195" s="2">
        <v>1</v>
      </c>
      <c r="E195" s="2" t="s">
        <v>10</v>
      </c>
      <c r="F195" s="2" t="s">
        <v>12</v>
      </c>
      <c r="G195" s="2">
        <v>12044.342000000001</v>
      </c>
    </row>
    <row r="196" spans="1:7">
      <c r="A196" s="2">
        <v>18</v>
      </c>
      <c r="B196" s="2" t="s">
        <v>9</v>
      </c>
      <c r="C196" s="2">
        <v>34.43</v>
      </c>
      <c r="D196" s="2">
        <v>0</v>
      </c>
      <c r="E196" s="2" t="s">
        <v>10</v>
      </c>
      <c r="F196" s="2" t="s">
        <v>11</v>
      </c>
      <c r="G196" s="2">
        <v>1137.4697000000001</v>
      </c>
    </row>
    <row r="197" spans="1:7">
      <c r="A197" s="2">
        <v>19</v>
      </c>
      <c r="B197" s="2" t="s">
        <v>9</v>
      </c>
      <c r="C197" s="2">
        <v>30.59</v>
      </c>
      <c r="D197" s="2">
        <v>0</v>
      </c>
      <c r="E197" s="2" t="s">
        <v>10</v>
      </c>
      <c r="F197" s="2" t="s">
        <v>12</v>
      </c>
      <c r="G197" s="2">
        <v>1639.5631000000001</v>
      </c>
    </row>
    <row r="198" spans="1:7">
      <c r="A198" s="2">
        <v>39</v>
      </c>
      <c r="B198" s="2" t="s">
        <v>6</v>
      </c>
      <c r="C198" s="2">
        <v>32.799999999999997</v>
      </c>
      <c r="D198" s="2">
        <v>0</v>
      </c>
      <c r="E198" s="2" t="s">
        <v>10</v>
      </c>
      <c r="F198" s="2" t="s">
        <v>8</v>
      </c>
      <c r="G198" s="2">
        <v>5649.7150000000001</v>
      </c>
    </row>
    <row r="199" spans="1:7">
      <c r="A199" s="2">
        <v>45</v>
      </c>
      <c r="B199" s="2" t="s">
        <v>6</v>
      </c>
      <c r="C199" s="2">
        <v>28.6</v>
      </c>
      <c r="D199" s="2">
        <v>2</v>
      </c>
      <c r="E199" s="2" t="s">
        <v>10</v>
      </c>
      <c r="F199" s="2" t="s">
        <v>11</v>
      </c>
      <c r="G199" s="2">
        <v>8516.8289999999997</v>
      </c>
    </row>
    <row r="200" spans="1:7">
      <c r="A200" s="2">
        <v>51</v>
      </c>
      <c r="B200" s="2" t="s">
        <v>6</v>
      </c>
      <c r="C200" s="2">
        <v>18.05</v>
      </c>
      <c r="D200" s="2">
        <v>0</v>
      </c>
      <c r="E200" s="2" t="s">
        <v>10</v>
      </c>
      <c r="F200" s="2" t="s">
        <v>12</v>
      </c>
      <c r="G200" s="2">
        <v>9644.2525000000005</v>
      </c>
    </row>
    <row r="201" spans="1:7">
      <c r="A201" s="2">
        <v>64</v>
      </c>
      <c r="B201" s="2" t="s">
        <v>6</v>
      </c>
      <c r="C201" s="2">
        <v>39.33</v>
      </c>
      <c r="D201" s="2">
        <v>0</v>
      </c>
      <c r="E201" s="2" t="s">
        <v>10</v>
      </c>
      <c r="F201" s="2" t="s">
        <v>13</v>
      </c>
      <c r="G201" s="2">
        <v>14901.5167</v>
      </c>
    </row>
    <row r="202" spans="1:7">
      <c r="A202" s="2">
        <v>19</v>
      </c>
      <c r="B202" s="2" t="s">
        <v>6</v>
      </c>
      <c r="C202" s="2">
        <v>32.11</v>
      </c>
      <c r="D202" s="2">
        <v>0</v>
      </c>
      <c r="E202" s="2" t="s">
        <v>10</v>
      </c>
      <c r="F202" s="2" t="s">
        <v>12</v>
      </c>
      <c r="G202" s="2">
        <v>2130.6759000000002</v>
      </c>
    </row>
    <row r="203" spans="1:7">
      <c r="A203" s="2">
        <v>48</v>
      </c>
      <c r="B203" s="2" t="s">
        <v>6</v>
      </c>
      <c r="C203" s="2">
        <v>32.229999999999997</v>
      </c>
      <c r="D203" s="2">
        <v>1</v>
      </c>
      <c r="E203" s="2" t="s">
        <v>10</v>
      </c>
      <c r="F203" s="2" t="s">
        <v>11</v>
      </c>
      <c r="G203" s="2">
        <v>8871.1517000000003</v>
      </c>
    </row>
    <row r="204" spans="1:7">
      <c r="A204" s="2">
        <v>60</v>
      </c>
      <c r="B204" s="2" t="s">
        <v>6</v>
      </c>
      <c r="C204" s="2">
        <v>24.035</v>
      </c>
      <c r="D204" s="2">
        <v>0</v>
      </c>
      <c r="E204" s="2" t="s">
        <v>10</v>
      </c>
      <c r="F204" s="2" t="s">
        <v>12</v>
      </c>
      <c r="G204" s="2">
        <v>13012.20865</v>
      </c>
    </row>
    <row r="205" spans="1:7">
      <c r="A205" s="2">
        <v>27</v>
      </c>
      <c r="B205" s="2" t="s">
        <v>6</v>
      </c>
      <c r="C205" s="2">
        <v>36.08</v>
      </c>
      <c r="D205" s="2">
        <v>0</v>
      </c>
      <c r="E205" s="2" t="s">
        <v>7</v>
      </c>
      <c r="F205" s="2" t="s">
        <v>11</v>
      </c>
      <c r="G205" s="2">
        <v>37133.898200000003</v>
      </c>
    </row>
    <row r="206" spans="1:7">
      <c r="A206" s="2">
        <v>46</v>
      </c>
      <c r="B206" s="2" t="s">
        <v>9</v>
      </c>
      <c r="C206" s="2">
        <v>22.3</v>
      </c>
      <c r="D206" s="2">
        <v>0</v>
      </c>
      <c r="E206" s="2" t="s">
        <v>10</v>
      </c>
      <c r="F206" s="2" t="s">
        <v>8</v>
      </c>
      <c r="G206" s="2">
        <v>7147.1049999999996</v>
      </c>
    </row>
    <row r="207" spans="1:7">
      <c r="A207" s="2">
        <v>28</v>
      </c>
      <c r="B207" s="2" t="s">
        <v>6</v>
      </c>
      <c r="C207" s="2">
        <v>28.88</v>
      </c>
      <c r="D207" s="2">
        <v>1</v>
      </c>
      <c r="E207" s="2" t="s">
        <v>10</v>
      </c>
      <c r="F207" s="2" t="s">
        <v>13</v>
      </c>
      <c r="G207" s="2">
        <v>4337.7352000000001</v>
      </c>
    </row>
    <row r="208" spans="1:7">
      <c r="A208" s="2">
        <v>59</v>
      </c>
      <c r="B208" s="2" t="s">
        <v>9</v>
      </c>
      <c r="C208" s="2">
        <v>26.4</v>
      </c>
      <c r="D208" s="2">
        <v>0</v>
      </c>
      <c r="E208" s="2" t="s">
        <v>10</v>
      </c>
      <c r="F208" s="2" t="s">
        <v>11</v>
      </c>
      <c r="G208" s="2">
        <v>11743.299000000001</v>
      </c>
    </row>
    <row r="209" spans="1:7">
      <c r="A209" s="2">
        <v>35</v>
      </c>
      <c r="B209" s="2" t="s">
        <v>9</v>
      </c>
      <c r="C209" s="2">
        <v>27.74</v>
      </c>
      <c r="D209" s="2">
        <v>2</v>
      </c>
      <c r="E209" s="2" t="s">
        <v>7</v>
      </c>
      <c r="F209" s="2" t="s">
        <v>13</v>
      </c>
      <c r="G209" s="2">
        <v>20984.0936</v>
      </c>
    </row>
    <row r="210" spans="1:7">
      <c r="A210" s="2">
        <v>63</v>
      </c>
      <c r="B210" s="2" t="s">
        <v>6</v>
      </c>
      <c r="C210" s="2">
        <v>31.8</v>
      </c>
      <c r="D210" s="2">
        <v>0</v>
      </c>
      <c r="E210" s="2" t="s">
        <v>10</v>
      </c>
      <c r="F210" s="2" t="s">
        <v>8</v>
      </c>
      <c r="G210" s="2">
        <v>13880.949000000001</v>
      </c>
    </row>
    <row r="211" spans="1:7">
      <c r="A211" s="2">
        <v>40</v>
      </c>
      <c r="B211" s="2" t="s">
        <v>9</v>
      </c>
      <c r="C211" s="2">
        <v>41.23</v>
      </c>
      <c r="D211" s="2">
        <v>1</v>
      </c>
      <c r="E211" s="2" t="s">
        <v>10</v>
      </c>
      <c r="F211" s="2" t="s">
        <v>13</v>
      </c>
      <c r="G211" s="2">
        <v>6610.1097</v>
      </c>
    </row>
    <row r="212" spans="1:7">
      <c r="A212" s="2">
        <v>20</v>
      </c>
      <c r="B212" s="2" t="s">
        <v>9</v>
      </c>
      <c r="C212" s="2">
        <v>33</v>
      </c>
      <c r="D212" s="2">
        <v>1</v>
      </c>
      <c r="E212" s="2" t="s">
        <v>10</v>
      </c>
      <c r="F212" s="2" t="s">
        <v>8</v>
      </c>
      <c r="G212" s="2">
        <v>1980.07</v>
      </c>
    </row>
    <row r="213" spans="1:7">
      <c r="A213" s="2">
        <v>40</v>
      </c>
      <c r="B213" s="2" t="s">
        <v>9</v>
      </c>
      <c r="C213" s="2">
        <v>30.875</v>
      </c>
      <c r="D213" s="2">
        <v>4</v>
      </c>
      <c r="E213" s="2" t="s">
        <v>10</v>
      </c>
      <c r="F213" s="2" t="s">
        <v>12</v>
      </c>
      <c r="G213" s="2">
        <v>8162.7162500000004</v>
      </c>
    </row>
    <row r="214" spans="1:7">
      <c r="A214" s="2">
        <v>24</v>
      </c>
      <c r="B214" s="2" t="s">
        <v>9</v>
      </c>
      <c r="C214" s="2">
        <v>28.5</v>
      </c>
      <c r="D214" s="2">
        <v>2</v>
      </c>
      <c r="E214" s="2" t="s">
        <v>10</v>
      </c>
      <c r="F214" s="2" t="s">
        <v>12</v>
      </c>
      <c r="G214" s="2">
        <v>3537.703</v>
      </c>
    </row>
    <row r="215" spans="1:7">
      <c r="A215" s="2">
        <v>34</v>
      </c>
      <c r="B215" s="2" t="s">
        <v>6</v>
      </c>
      <c r="C215" s="2">
        <v>26.73</v>
      </c>
      <c r="D215" s="2">
        <v>1</v>
      </c>
      <c r="E215" s="2" t="s">
        <v>10</v>
      </c>
      <c r="F215" s="2" t="s">
        <v>11</v>
      </c>
      <c r="G215" s="2">
        <v>5002.7826999999997</v>
      </c>
    </row>
    <row r="216" spans="1:7">
      <c r="A216" s="2">
        <v>45</v>
      </c>
      <c r="B216" s="2" t="s">
        <v>6</v>
      </c>
      <c r="C216" s="2">
        <v>30.9</v>
      </c>
      <c r="D216" s="2">
        <v>2</v>
      </c>
      <c r="E216" s="2" t="s">
        <v>10</v>
      </c>
      <c r="F216" s="2" t="s">
        <v>8</v>
      </c>
      <c r="G216" s="2">
        <v>8520.0259999999998</v>
      </c>
    </row>
    <row r="217" spans="1:7">
      <c r="A217" s="2">
        <v>41</v>
      </c>
      <c r="B217" s="2" t="s">
        <v>6</v>
      </c>
      <c r="C217" s="2">
        <v>37.1</v>
      </c>
      <c r="D217" s="2">
        <v>2</v>
      </c>
      <c r="E217" s="2" t="s">
        <v>10</v>
      </c>
      <c r="F217" s="2" t="s">
        <v>8</v>
      </c>
      <c r="G217" s="2">
        <v>7371.7719999999999</v>
      </c>
    </row>
    <row r="218" spans="1:7">
      <c r="A218" s="2">
        <v>53</v>
      </c>
      <c r="B218" s="2" t="s">
        <v>6</v>
      </c>
      <c r="C218" s="2">
        <v>26.6</v>
      </c>
      <c r="D218" s="2">
        <v>0</v>
      </c>
      <c r="E218" s="2" t="s">
        <v>10</v>
      </c>
      <c r="F218" s="2" t="s">
        <v>12</v>
      </c>
      <c r="G218" s="2">
        <v>10355.641</v>
      </c>
    </row>
    <row r="219" spans="1:7">
      <c r="A219" s="2">
        <v>27</v>
      </c>
      <c r="B219" s="2" t="s">
        <v>9</v>
      </c>
      <c r="C219" s="2">
        <v>23.1</v>
      </c>
      <c r="D219" s="2">
        <v>0</v>
      </c>
      <c r="E219" s="2" t="s">
        <v>10</v>
      </c>
      <c r="F219" s="2" t="s">
        <v>11</v>
      </c>
      <c r="G219" s="2">
        <v>2483.7359999999999</v>
      </c>
    </row>
    <row r="220" spans="1:7">
      <c r="A220" s="2">
        <v>26</v>
      </c>
      <c r="B220" s="2" t="s">
        <v>6</v>
      </c>
      <c r="C220" s="2">
        <v>29.92</v>
      </c>
      <c r="D220" s="2">
        <v>1</v>
      </c>
      <c r="E220" s="2" t="s">
        <v>10</v>
      </c>
      <c r="F220" s="2" t="s">
        <v>11</v>
      </c>
      <c r="G220" s="2">
        <v>3392.9767999999999</v>
      </c>
    </row>
    <row r="221" spans="1:7">
      <c r="A221" s="2">
        <v>24</v>
      </c>
      <c r="B221" s="2" t="s">
        <v>6</v>
      </c>
      <c r="C221" s="2">
        <v>23.21</v>
      </c>
      <c r="D221" s="2">
        <v>0</v>
      </c>
      <c r="E221" s="2" t="s">
        <v>10</v>
      </c>
      <c r="F221" s="2" t="s">
        <v>11</v>
      </c>
      <c r="G221" s="2">
        <v>25081.76784</v>
      </c>
    </row>
    <row r="222" spans="1:7">
      <c r="A222" s="2">
        <v>34</v>
      </c>
      <c r="B222" s="2" t="s">
        <v>6</v>
      </c>
      <c r="C222" s="2">
        <v>33.700000000000003</v>
      </c>
      <c r="D222" s="2">
        <v>1</v>
      </c>
      <c r="E222" s="2" t="s">
        <v>10</v>
      </c>
      <c r="F222" s="2" t="s">
        <v>8</v>
      </c>
      <c r="G222" s="2">
        <v>5012.4709999999995</v>
      </c>
    </row>
    <row r="223" spans="1:7">
      <c r="A223" s="2">
        <v>53</v>
      </c>
      <c r="B223" s="2" t="s">
        <v>6</v>
      </c>
      <c r="C223" s="2">
        <v>33.25</v>
      </c>
      <c r="D223" s="2">
        <v>0</v>
      </c>
      <c r="E223" s="2" t="s">
        <v>10</v>
      </c>
      <c r="F223" s="2" t="s">
        <v>13</v>
      </c>
      <c r="G223" s="2">
        <v>10564.8845</v>
      </c>
    </row>
    <row r="224" spans="1:7">
      <c r="A224" s="2">
        <v>32</v>
      </c>
      <c r="B224" s="2" t="s">
        <v>9</v>
      </c>
      <c r="C224" s="2">
        <v>30.8</v>
      </c>
      <c r="D224" s="2">
        <v>3</v>
      </c>
      <c r="E224" s="2" t="s">
        <v>10</v>
      </c>
      <c r="F224" s="2" t="s">
        <v>8</v>
      </c>
      <c r="G224" s="2">
        <v>5253.5240000000003</v>
      </c>
    </row>
    <row r="225" spans="1:7">
      <c r="A225" s="2">
        <v>19</v>
      </c>
      <c r="B225" s="2" t="s">
        <v>9</v>
      </c>
      <c r="C225" s="2">
        <v>34.799999999999997</v>
      </c>
      <c r="D225" s="2">
        <v>0</v>
      </c>
      <c r="E225" s="2" t="s">
        <v>7</v>
      </c>
      <c r="F225" s="2" t="s">
        <v>8</v>
      </c>
      <c r="G225" s="2">
        <v>34779.614999999998</v>
      </c>
    </row>
    <row r="226" spans="1:7">
      <c r="A226" s="2">
        <v>42</v>
      </c>
      <c r="B226" s="2" t="s">
        <v>9</v>
      </c>
      <c r="C226" s="2">
        <v>24.64</v>
      </c>
      <c r="D226" s="2">
        <v>0</v>
      </c>
      <c r="E226" s="2" t="s">
        <v>7</v>
      </c>
      <c r="F226" s="2" t="s">
        <v>11</v>
      </c>
      <c r="G226" s="2">
        <v>19515.5416</v>
      </c>
    </row>
    <row r="227" spans="1:7">
      <c r="A227" s="2">
        <v>55</v>
      </c>
      <c r="B227" s="2" t="s">
        <v>9</v>
      </c>
      <c r="C227" s="2">
        <v>33.880000000000003</v>
      </c>
      <c r="D227" s="2">
        <v>3</v>
      </c>
      <c r="E227" s="2" t="s">
        <v>10</v>
      </c>
      <c r="F227" s="2" t="s">
        <v>11</v>
      </c>
      <c r="G227" s="2">
        <v>11987.1682</v>
      </c>
    </row>
    <row r="228" spans="1:7">
      <c r="A228" s="2">
        <v>28</v>
      </c>
      <c r="B228" s="2" t="s">
        <v>9</v>
      </c>
      <c r="C228" s="2">
        <v>38.06</v>
      </c>
      <c r="D228" s="2">
        <v>0</v>
      </c>
      <c r="E228" s="2" t="s">
        <v>10</v>
      </c>
      <c r="F228" s="2" t="s">
        <v>11</v>
      </c>
      <c r="G228" s="2">
        <v>2689.4953999999998</v>
      </c>
    </row>
    <row r="229" spans="1:7">
      <c r="A229" s="2">
        <v>58</v>
      </c>
      <c r="B229" s="2" t="s">
        <v>6</v>
      </c>
      <c r="C229" s="2">
        <v>41.91</v>
      </c>
      <c r="D229" s="2">
        <v>0</v>
      </c>
      <c r="E229" s="2" t="s">
        <v>10</v>
      </c>
      <c r="F229" s="2" t="s">
        <v>11</v>
      </c>
      <c r="G229" s="2">
        <v>24227.337240000001</v>
      </c>
    </row>
    <row r="230" spans="1:7">
      <c r="A230" s="2">
        <v>41</v>
      </c>
      <c r="B230" s="2" t="s">
        <v>6</v>
      </c>
      <c r="C230" s="2">
        <v>31.635000000000002</v>
      </c>
      <c r="D230" s="2">
        <v>1</v>
      </c>
      <c r="E230" s="2" t="s">
        <v>10</v>
      </c>
      <c r="F230" s="2" t="s">
        <v>13</v>
      </c>
      <c r="G230" s="2">
        <v>7358.1756500000001</v>
      </c>
    </row>
    <row r="231" spans="1:7">
      <c r="A231" s="2">
        <v>47</v>
      </c>
      <c r="B231" s="2" t="s">
        <v>9</v>
      </c>
      <c r="C231" s="2">
        <v>25.46</v>
      </c>
      <c r="D231" s="2">
        <v>2</v>
      </c>
      <c r="E231" s="2" t="s">
        <v>10</v>
      </c>
      <c r="F231" s="2" t="s">
        <v>13</v>
      </c>
      <c r="G231" s="2">
        <v>9225.2564000000002</v>
      </c>
    </row>
    <row r="232" spans="1:7">
      <c r="A232" s="2">
        <v>42</v>
      </c>
      <c r="B232" s="2" t="s">
        <v>6</v>
      </c>
      <c r="C232" s="2">
        <v>36.195</v>
      </c>
      <c r="D232" s="2">
        <v>1</v>
      </c>
      <c r="E232" s="2" t="s">
        <v>10</v>
      </c>
      <c r="F232" s="2" t="s">
        <v>12</v>
      </c>
      <c r="G232" s="2">
        <v>7443.6430499999997</v>
      </c>
    </row>
    <row r="233" spans="1:7">
      <c r="A233" s="2">
        <v>59</v>
      </c>
      <c r="B233" s="2" t="s">
        <v>6</v>
      </c>
      <c r="C233" s="2">
        <v>27.83</v>
      </c>
      <c r="D233" s="2">
        <v>3</v>
      </c>
      <c r="E233" s="2" t="s">
        <v>10</v>
      </c>
      <c r="F233" s="2" t="s">
        <v>11</v>
      </c>
      <c r="G233" s="2">
        <v>14001.286700000001</v>
      </c>
    </row>
    <row r="234" spans="1:7">
      <c r="A234" s="2">
        <v>19</v>
      </c>
      <c r="B234" s="2" t="s">
        <v>6</v>
      </c>
      <c r="C234" s="2">
        <v>17.8</v>
      </c>
      <c r="D234" s="2">
        <v>0</v>
      </c>
      <c r="E234" s="2" t="s">
        <v>10</v>
      </c>
      <c r="F234" s="2" t="s">
        <v>8</v>
      </c>
      <c r="G234" s="2">
        <v>1727.7850000000001</v>
      </c>
    </row>
    <row r="235" spans="1:7">
      <c r="A235" s="2">
        <v>59</v>
      </c>
      <c r="B235" s="2" t="s">
        <v>9</v>
      </c>
      <c r="C235" s="2">
        <v>27.5</v>
      </c>
      <c r="D235" s="2">
        <v>1</v>
      </c>
      <c r="E235" s="2" t="s">
        <v>10</v>
      </c>
      <c r="F235" s="2" t="s">
        <v>8</v>
      </c>
      <c r="G235" s="2">
        <v>12333.828</v>
      </c>
    </row>
    <row r="236" spans="1:7">
      <c r="A236" s="2">
        <v>39</v>
      </c>
      <c r="B236" s="2" t="s">
        <v>9</v>
      </c>
      <c r="C236" s="2">
        <v>24.51</v>
      </c>
      <c r="D236" s="2">
        <v>2</v>
      </c>
      <c r="E236" s="2" t="s">
        <v>10</v>
      </c>
      <c r="F236" s="2" t="s">
        <v>12</v>
      </c>
      <c r="G236" s="2">
        <v>6710.1918999999998</v>
      </c>
    </row>
    <row r="237" spans="1:7">
      <c r="A237" s="2">
        <v>40</v>
      </c>
      <c r="B237" s="2" t="s">
        <v>6</v>
      </c>
      <c r="C237" s="2">
        <v>22.22</v>
      </c>
      <c r="D237" s="2">
        <v>2</v>
      </c>
      <c r="E237" s="2" t="s">
        <v>7</v>
      </c>
      <c r="F237" s="2" t="s">
        <v>11</v>
      </c>
      <c r="G237" s="2">
        <v>19444.265800000001</v>
      </c>
    </row>
    <row r="238" spans="1:7">
      <c r="A238" s="2">
        <v>18</v>
      </c>
      <c r="B238" s="2" t="s">
        <v>6</v>
      </c>
      <c r="C238" s="2">
        <v>26.73</v>
      </c>
      <c r="D238" s="2">
        <v>0</v>
      </c>
      <c r="E238" s="2" t="s">
        <v>10</v>
      </c>
      <c r="F238" s="2" t="s">
        <v>11</v>
      </c>
      <c r="G238" s="2">
        <v>1615.7666999999999</v>
      </c>
    </row>
    <row r="239" spans="1:7">
      <c r="A239" s="2">
        <v>31</v>
      </c>
      <c r="B239" s="2" t="s">
        <v>9</v>
      </c>
      <c r="C239" s="2">
        <v>38.39</v>
      </c>
      <c r="D239" s="2">
        <v>2</v>
      </c>
      <c r="E239" s="2" t="s">
        <v>10</v>
      </c>
      <c r="F239" s="2" t="s">
        <v>11</v>
      </c>
      <c r="G239" s="2">
        <v>4463.2051000000001</v>
      </c>
    </row>
    <row r="240" spans="1:7">
      <c r="A240" s="2">
        <v>19</v>
      </c>
      <c r="B240" s="2" t="s">
        <v>9</v>
      </c>
      <c r="C240" s="2">
        <v>29.07</v>
      </c>
      <c r="D240" s="2">
        <v>0</v>
      </c>
      <c r="E240" s="2" t="s">
        <v>7</v>
      </c>
      <c r="F240" s="2" t="s">
        <v>12</v>
      </c>
      <c r="G240" s="2">
        <v>17352.6803</v>
      </c>
    </row>
    <row r="241" spans="1:7">
      <c r="A241" s="2">
        <v>44</v>
      </c>
      <c r="B241" s="2" t="s">
        <v>9</v>
      </c>
      <c r="C241" s="2">
        <v>38.06</v>
      </c>
      <c r="D241" s="2">
        <v>1</v>
      </c>
      <c r="E241" s="2" t="s">
        <v>10</v>
      </c>
      <c r="F241" s="2" t="s">
        <v>11</v>
      </c>
      <c r="G241" s="2">
        <v>7152.6714000000002</v>
      </c>
    </row>
    <row r="242" spans="1:7">
      <c r="A242" s="2">
        <v>23</v>
      </c>
      <c r="B242" s="2" t="s">
        <v>6</v>
      </c>
      <c r="C242" s="2">
        <v>36.67</v>
      </c>
      <c r="D242" s="2">
        <v>2</v>
      </c>
      <c r="E242" s="2" t="s">
        <v>7</v>
      </c>
      <c r="F242" s="2" t="s">
        <v>13</v>
      </c>
      <c r="G242" s="2">
        <v>38511.628299999997</v>
      </c>
    </row>
    <row r="243" spans="1:7">
      <c r="A243" s="2">
        <v>33</v>
      </c>
      <c r="B243" s="2" t="s">
        <v>6</v>
      </c>
      <c r="C243" s="2">
        <v>22.135000000000002</v>
      </c>
      <c r="D243" s="2">
        <v>1</v>
      </c>
      <c r="E243" s="2" t="s">
        <v>10</v>
      </c>
      <c r="F243" s="2" t="s">
        <v>13</v>
      </c>
      <c r="G243" s="2">
        <v>5354.0746499999996</v>
      </c>
    </row>
    <row r="244" spans="1:7">
      <c r="A244" s="2">
        <v>55</v>
      </c>
      <c r="B244" s="2" t="s">
        <v>6</v>
      </c>
      <c r="C244" s="2">
        <v>26.8</v>
      </c>
      <c r="D244" s="2">
        <v>1</v>
      </c>
      <c r="E244" s="2" t="s">
        <v>10</v>
      </c>
      <c r="F244" s="2" t="s">
        <v>8</v>
      </c>
      <c r="G244" s="2">
        <v>35160.134570000002</v>
      </c>
    </row>
    <row r="245" spans="1:7">
      <c r="A245" s="2">
        <v>40</v>
      </c>
      <c r="B245" s="2" t="s">
        <v>9</v>
      </c>
      <c r="C245" s="2">
        <v>35.299999999999997</v>
      </c>
      <c r="D245" s="2">
        <v>3</v>
      </c>
      <c r="E245" s="2" t="s">
        <v>10</v>
      </c>
      <c r="F245" s="2" t="s">
        <v>8</v>
      </c>
      <c r="G245" s="2">
        <v>7196.8670000000002</v>
      </c>
    </row>
    <row r="246" spans="1:7">
      <c r="A246" s="2">
        <v>63</v>
      </c>
      <c r="B246" s="2" t="s">
        <v>6</v>
      </c>
      <c r="C246" s="2">
        <v>27.74</v>
      </c>
      <c r="D246" s="2">
        <v>0</v>
      </c>
      <c r="E246" s="2" t="s">
        <v>7</v>
      </c>
      <c r="F246" s="2" t="s">
        <v>13</v>
      </c>
      <c r="G246" s="2">
        <v>29523.1656</v>
      </c>
    </row>
    <row r="247" spans="1:7">
      <c r="A247" s="2">
        <v>54</v>
      </c>
      <c r="B247" s="2" t="s">
        <v>9</v>
      </c>
      <c r="C247" s="2">
        <v>30.02</v>
      </c>
      <c r="D247" s="2">
        <v>0</v>
      </c>
      <c r="E247" s="2" t="s">
        <v>10</v>
      </c>
      <c r="F247" s="2" t="s">
        <v>12</v>
      </c>
      <c r="G247" s="2">
        <v>24476.478510000001</v>
      </c>
    </row>
    <row r="248" spans="1:7">
      <c r="A248" s="2">
        <v>60</v>
      </c>
      <c r="B248" s="2" t="s">
        <v>6</v>
      </c>
      <c r="C248" s="2">
        <v>38.06</v>
      </c>
      <c r="D248" s="2">
        <v>0</v>
      </c>
      <c r="E248" s="2" t="s">
        <v>10</v>
      </c>
      <c r="F248" s="2" t="s">
        <v>11</v>
      </c>
      <c r="G248" s="2">
        <v>12648.7034</v>
      </c>
    </row>
    <row r="249" spans="1:7">
      <c r="A249" s="2">
        <v>24</v>
      </c>
      <c r="B249" s="2" t="s">
        <v>9</v>
      </c>
      <c r="C249" s="2">
        <v>35.86</v>
      </c>
      <c r="D249" s="2">
        <v>0</v>
      </c>
      <c r="E249" s="2" t="s">
        <v>10</v>
      </c>
      <c r="F249" s="2" t="s">
        <v>11</v>
      </c>
      <c r="G249" s="2">
        <v>1986.9333999999999</v>
      </c>
    </row>
    <row r="250" spans="1:7">
      <c r="A250" s="2">
        <v>19</v>
      </c>
      <c r="B250" s="2" t="s">
        <v>9</v>
      </c>
      <c r="C250" s="2">
        <v>20.9</v>
      </c>
      <c r="D250" s="2">
        <v>1</v>
      </c>
      <c r="E250" s="2" t="s">
        <v>10</v>
      </c>
      <c r="F250" s="2" t="s">
        <v>8</v>
      </c>
      <c r="G250" s="2">
        <v>1832.0940000000001</v>
      </c>
    </row>
    <row r="251" spans="1:7">
      <c r="A251" s="2">
        <v>29</v>
      </c>
      <c r="B251" s="2" t="s">
        <v>9</v>
      </c>
      <c r="C251" s="2">
        <v>28.975000000000001</v>
      </c>
      <c r="D251" s="2">
        <v>1</v>
      </c>
      <c r="E251" s="2" t="s">
        <v>10</v>
      </c>
      <c r="F251" s="2" t="s">
        <v>13</v>
      </c>
      <c r="G251" s="2">
        <v>4040.55825</v>
      </c>
    </row>
    <row r="252" spans="1:7">
      <c r="A252" s="2">
        <v>18</v>
      </c>
      <c r="B252" s="2" t="s">
        <v>9</v>
      </c>
      <c r="C252" s="2">
        <v>17.29</v>
      </c>
      <c r="D252" s="2">
        <v>2</v>
      </c>
      <c r="E252" s="2" t="s">
        <v>7</v>
      </c>
      <c r="F252" s="2" t="s">
        <v>13</v>
      </c>
      <c r="G252" s="2">
        <v>12829.455099999999</v>
      </c>
    </row>
    <row r="253" spans="1:7">
      <c r="A253" s="2">
        <v>63</v>
      </c>
      <c r="B253" s="2" t="s">
        <v>6</v>
      </c>
      <c r="C253" s="2">
        <v>32.200000000000003</v>
      </c>
      <c r="D253" s="2">
        <v>2</v>
      </c>
      <c r="E253" s="2" t="s">
        <v>7</v>
      </c>
      <c r="F253" s="2" t="s">
        <v>8</v>
      </c>
      <c r="G253" s="2">
        <v>47305.305</v>
      </c>
    </row>
    <row r="254" spans="1:7">
      <c r="A254" s="2">
        <v>54</v>
      </c>
      <c r="B254" s="2" t="s">
        <v>9</v>
      </c>
      <c r="C254" s="2">
        <v>34.21</v>
      </c>
      <c r="D254" s="2">
        <v>2</v>
      </c>
      <c r="E254" s="2" t="s">
        <v>7</v>
      </c>
      <c r="F254" s="2" t="s">
        <v>11</v>
      </c>
      <c r="G254" s="2">
        <v>44260.749900000003</v>
      </c>
    </row>
    <row r="255" spans="1:7">
      <c r="A255" s="2">
        <v>27</v>
      </c>
      <c r="B255" s="2" t="s">
        <v>9</v>
      </c>
      <c r="C255" s="2">
        <v>30.3</v>
      </c>
      <c r="D255" s="2">
        <v>3</v>
      </c>
      <c r="E255" s="2" t="s">
        <v>10</v>
      </c>
      <c r="F255" s="2" t="s">
        <v>8</v>
      </c>
      <c r="G255" s="2">
        <v>4260.7439999999997</v>
      </c>
    </row>
    <row r="256" spans="1:7">
      <c r="A256" s="2">
        <v>50</v>
      </c>
      <c r="B256" s="2" t="s">
        <v>9</v>
      </c>
      <c r="C256" s="2">
        <v>31.824999999999999</v>
      </c>
      <c r="D256" s="2">
        <v>0</v>
      </c>
      <c r="E256" s="2" t="s">
        <v>7</v>
      </c>
      <c r="F256" s="2" t="s">
        <v>13</v>
      </c>
      <c r="G256" s="2">
        <v>41097.161749999999</v>
      </c>
    </row>
    <row r="257" spans="1:7">
      <c r="A257" s="2">
        <v>55</v>
      </c>
      <c r="B257" s="2" t="s">
        <v>6</v>
      </c>
      <c r="C257" s="2">
        <v>25.364999999999998</v>
      </c>
      <c r="D257" s="2">
        <v>3</v>
      </c>
      <c r="E257" s="2" t="s">
        <v>10</v>
      </c>
      <c r="F257" s="2" t="s">
        <v>13</v>
      </c>
      <c r="G257" s="2">
        <v>13047.332350000001</v>
      </c>
    </row>
    <row r="258" spans="1:7">
      <c r="A258" s="2">
        <v>56</v>
      </c>
      <c r="B258" s="2" t="s">
        <v>9</v>
      </c>
      <c r="C258" s="2">
        <v>33.630000000000003</v>
      </c>
      <c r="D258" s="2">
        <v>0</v>
      </c>
      <c r="E258" s="2" t="s">
        <v>7</v>
      </c>
      <c r="F258" s="2" t="s">
        <v>12</v>
      </c>
      <c r="G258" s="2">
        <v>43921.183700000001</v>
      </c>
    </row>
    <row r="259" spans="1:7">
      <c r="A259" s="2">
        <v>38</v>
      </c>
      <c r="B259" s="2" t="s">
        <v>6</v>
      </c>
      <c r="C259" s="2">
        <v>40.15</v>
      </c>
      <c r="D259" s="2">
        <v>0</v>
      </c>
      <c r="E259" s="2" t="s">
        <v>10</v>
      </c>
      <c r="F259" s="2" t="s">
        <v>11</v>
      </c>
      <c r="G259" s="2">
        <v>5400.9804999999997</v>
      </c>
    </row>
    <row r="260" spans="1:7">
      <c r="A260" s="2">
        <v>51</v>
      </c>
      <c r="B260" s="2" t="s">
        <v>9</v>
      </c>
      <c r="C260" s="2">
        <v>24.414999999999999</v>
      </c>
      <c r="D260" s="2">
        <v>4</v>
      </c>
      <c r="E260" s="2" t="s">
        <v>10</v>
      </c>
      <c r="F260" s="2" t="s">
        <v>12</v>
      </c>
      <c r="G260" s="2">
        <v>11520.099850000001</v>
      </c>
    </row>
    <row r="261" spans="1:7">
      <c r="A261" s="2">
        <v>19</v>
      </c>
      <c r="B261" s="2" t="s">
        <v>9</v>
      </c>
      <c r="C261" s="2">
        <v>31.92</v>
      </c>
      <c r="D261" s="2">
        <v>0</v>
      </c>
      <c r="E261" s="2" t="s">
        <v>7</v>
      </c>
      <c r="F261" s="2" t="s">
        <v>12</v>
      </c>
      <c r="G261" s="2">
        <v>33750.291799999999</v>
      </c>
    </row>
    <row r="262" spans="1:7">
      <c r="A262" s="2">
        <v>58</v>
      </c>
      <c r="B262" s="2" t="s">
        <v>6</v>
      </c>
      <c r="C262" s="2">
        <v>25.2</v>
      </c>
      <c r="D262" s="2">
        <v>0</v>
      </c>
      <c r="E262" s="2" t="s">
        <v>10</v>
      </c>
      <c r="F262" s="2" t="s">
        <v>8</v>
      </c>
      <c r="G262" s="2">
        <v>11837.16</v>
      </c>
    </row>
    <row r="263" spans="1:7">
      <c r="A263" s="2">
        <v>20</v>
      </c>
      <c r="B263" s="2" t="s">
        <v>6</v>
      </c>
      <c r="C263" s="2">
        <v>26.84</v>
      </c>
      <c r="D263" s="2">
        <v>1</v>
      </c>
      <c r="E263" s="2" t="s">
        <v>7</v>
      </c>
      <c r="F263" s="2" t="s">
        <v>11</v>
      </c>
      <c r="G263" s="2">
        <v>17085.267599999999</v>
      </c>
    </row>
    <row r="264" spans="1:7">
      <c r="A264" s="2">
        <v>52</v>
      </c>
      <c r="B264" s="2" t="s">
        <v>9</v>
      </c>
      <c r="C264" s="2">
        <v>24.32</v>
      </c>
      <c r="D264" s="2">
        <v>3</v>
      </c>
      <c r="E264" s="2" t="s">
        <v>7</v>
      </c>
      <c r="F264" s="2" t="s">
        <v>13</v>
      </c>
      <c r="G264" s="2">
        <v>24869.836800000001</v>
      </c>
    </row>
    <row r="265" spans="1:7">
      <c r="A265" s="2">
        <v>19</v>
      </c>
      <c r="B265" s="2" t="s">
        <v>9</v>
      </c>
      <c r="C265" s="2">
        <v>36.954999999999998</v>
      </c>
      <c r="D265" s="2">
        <v>0</v>
      </c>
      <c r="E265" s="2" t="s">
        <v>7</v>
      </c>
      <c r="F265" s="2" t="s">
        <v>12</v>
      </c>
      <c r="G265" s="2">
        <v>36219.405449999998</v>
      </c>
    </row>
    <row r="266" spans="1:7">
      <c r="A266" s="2">
        <v>53</v>
      </c>
      <c r="B266" s="2" t="s">
        <v>6</v>
      </c>
      <c r="C266" s="2">
        <v>38.06</v>
      </c>
      <c r="D266" s="2">
        <v>3</v>
      </c>
      <c r="E266" s="2" t="s">
        <v>10</v>
      </c>
      <c r="F266" s="2" t="s">
        <v>11</v>
      </c>
      <c r="G266" s="2">
        <v>20462.997660000001</v>
      </c>
    </row>
    <row r="267" spans="1:7">
      <c r="A267" s="2">
        <v>46</v>
      </c>
      <c r="B267" s="2" t="s">
        <v>9</v>
      </c>
      <c r="C267" s="2">
        <v>42.35</v>
      </c>
      <c r="D267" s="2">
        <v>3</v>
      </c>
      <c r="E267" s="2" t="s">
        <v>7</v>
      </c>
      <c r="F267" s="2" t="s">
        <v>11</v>
      </c>
      <c r="G267" s="2">
        <v>46151.124499999998</v>
      </c>
    </row>
    <row r="268" spans="1:7">
      <c r="A268" s="2">
        <v>40</v>
      </c>
      <c r="B268" s="2" t="s">
        <v>9</v>
      </c>
      <c r="C268" s="2">
        <v>19.8</v>
      </c>
      <c r="D268" s="2">
        <v>1</v>
      </c>
      <c r="E268" s="2" t="s">
        <v>7</v>
      </c>
      <c r="F268" s="2" t="s">
        <v>11</v>
      </c>
      <c r="G268" s="2">
        <v>17179.522000000001</v>
      </c>
    </row>
    <row r="269" spans="1:7">
      <c r="A269" s="2">
        <v>59</v>
      </c>
      <c r="B269" s="2" t="s">
        <v>6</v>
      </c>
      <c r="C269" s="2">
        <v>32.395000000000003</v>
      </c>
      <c r="D269" s="2">
        <v>3</v>
      </c>
      <c r="E269" s="2" t="s">
        <v>10</v>
      </c>
      <c r="F269" s="2" t="s">
        <v>13</v>
      </c>
      <c r="G269" s="2">
        <v>14590.63205</v>
      </c>
    </row>
    <row r="270" spans="1:7">
      <c r="A270" s="2">
        <v>45</v>
      </c>
      <c r="B270" s="2" t="s">
        <v>9</v>
      </c>
      <c r="C270" s="2">
        <v>30.2</v>
      </c>
      <c r="D270" s="2">
        <v>1</v>
      </c>
      <c r="E270" s="2" t="s">
        <v>10</v>
      </c>
      <c r="F270" s="2" t="s">
        <v>8</v>
      </c>
      <c r="G270" s="2">
        <v>7441.0529999999999</v>
      </c>
    </row>
    <row r="271" spans="1:7">
      <c r="A271" s="2">
        <v>49</v>
      </c>
      <c r="B271" s="2" t="s">
        <v>9</v>
      </c>
      <c r="C271" s="2">
        <v>25.84</v>
      </c>
      <c r="D271" s="2">
        <v>1</v>
      </c>
      <c r="E271" s="2" t="s">
        <v>10</v>
      </c>
      <c r="F271" s="2" t="s">
        <v>13</v>
      </c>
      <c r="G271" s="2">
        <v>9282.4806000000008</v>
      </c>
    </row>
    <row r="272" spans="1:7">
      <c r="A272" s="2">
        <v>18</v>
      </c>
      <c r="B272" s="2" t="s">
        <v>9</v>
      </c>
      <c r="C272" s="2">
        <v>29.37</v>
      </c>
      <c r="D272" s="2">
        <v>1</v>
      </c>
      <c r="E272" s="2" t="s">
        <v>10</v>
      </c>
      <c r="F272" s="2" t="s">
        <v>11</v>
      </c>
      <c r="G272" s="2">
        <v>1719.4363000000001</v>
      </c>
    </row>
    <row r="273" spans="1:7">
      <c r="A273" s="2">
        <v>50</v>
      </c>
      <c r="B273" s="2" t="s">
        <v>9</v>
      </c>
      <c r="C273" s="2">
        <v>34.200000000000003</v>
      </c>
      <c r="D273" s="2">
        <v>2</v>
      </c>
      <c r="E273" s="2" t="s">
        <v>7</v>
      </c>
      <c r="F273" s="2" t="s">
        <v>8</v>
      </c>
      <c r="G273" s="2">
        <v>42856.838000000003</v>
      </c>
    </row>
    <row r="274" spans="1:7">
      <c r="A274" s="2">
        <v>41</v>
      </c>
      <c r="B274" s="2" t="s">
        <v>9</v>
      </c>
      <c r="C274" s="2">
        <v>37.049999999999997</v>
      </c>
      <c r="D274" s="2">
        <v>2</v>
      </c>
      <c r="E274" s="2" t="s">
        <v>10</v>
      </c>
      <c r="F274" s="2" t="s">
        <v>12</v>
      </c>
      <c r="G274" s="2">
        <v>7265.7025000000003</v>
      </c>
    </row>
    <row r="275" spans="1:7">
      <c r="A275" s="2">
        <v>50</v>
      </c>
      <c r="B275" s="2" t="s">
        <v>9</v>
      </c>
      <c r="C275" s="2">
        <v>27.454999999999998</v>
      </c>
      <c r="D275" s="2">
        <v>1</v>
      </c>
      <c r="E275" s="2" t="s">
        <v>10</v>
      </c>
      <c r="F275" s="2" t="s">
        <v>13</v>
      </c>
      <c r="G275" s="2">
        <v>9617.6624499999998</v>
      </c>
    </row>
    <row r="276" spans="1:7">
      <c r="A276" s="2">
        <v>25</v>
      </c>
      <c r="B276" s="2" t="s">
        <v>9</v>
      </c>
      <c r="C276" s="2">
        <v>27.55</v>
      </c>
      <c r="D276" s="2">
        <v>0</v>
      </c>
      <c r="E276" s="2" t="s">
        <v>10</v>
      </c>
      <c r="F276" s="2" t="s">
        <v>12</v>
      </c>
      <c r="G276" s="2">
        <v>2523.1695</v>
      </c>
    </row>
    <row r="277" spans="1:7">
      <c r="A277" s="2">
        <v>47</v>
      </c>
      <c r="B277" s="2" t="s">
        <v>6</v>
      </c>
      <c r="C277" s="2">
        <v>26.6</v>
      </c>
      <c r="D277" s="2">
        <v>2</v>
      </c>
      <c r="E277" s="2" t="s">
        <v>10</v>
      </c>
      <c r="F277" s="2" t="s">
        <v>13</v>
      </c>
      <c r="G277" s="2">
        <v>9715.8410000000003</v>
      </c>
    </row>
    <row r="278" spans="1:7">
      <c r="A278" s="2">
        <v>19</v>
      </c>
      <c r="B278" s="2" t="s">
        <v>9</v>
      </c>
      <c r="C278" s="2">
        <v>20.614999999999998</v>
      </c>
      <c r="D278" s="2">
        <v>2</v>
      </c>
      <c r="E278" s="2" t="s">
        <v>10</v>
      </c>
      <c r="F278" s="2" t="s">
        <v>12</v>
      </c>
      <c r="G278" s="2">
        <v>2803.69785</v>
      </c>
    </row>
    <row r="279" spans="1:7">
      <c r="A279" s="2">
        <v>22</v>
      </c>
      <c r="B279" s="2" t="s">
        <v>6</v>
      </c>
      <c r="C279" s="2">
        <v>24.3</v>
      </c>
      <c r="D279" s="2">
        <v>0</v>
      </c>
      <c r="E279" s="2" t="s">
        <v>10</v>
      </c>
      <c r="F279" s="2" t="s">
        <v>8</v>
      </c>
      <c r="G279" s="2">
        <v>2150.4690000000001</v>
      </c>
    </row>
    <row r="280" spans="1:7">
      <c r="A280" s="2">
        <v>59</v>
      </c>
      <c r="B280" s="2" t="s">
        <v>9</v>
      </c>
      <c r="C280" s="2">
        <v>31.79</v>
      </c>
      <c r="D280" s="2">
        <v>2</v>
      </c>
      <c r="E280" s="2" t="s">
        <v>10</v>
      </c>
      <c r="F280" s="2" t="s">
        <v>11</v>
      </c>
      <c r="G280" s="2">
        <v>12928.7911</v>
      </c>
    </row>
    <row r="281" spans="1:7">
      <c r="A281" s="2">
        <v>51</v>
      </c>
      <c r="B281" s="2" t="s">
        <v>6</v>
      </c>
      <c r="C281" s="2">
        <v>21.56</v>
      </c>
      <c r="D281" s="2">
        <v>1</v>
      </c>
      <c r="E281" s="2" t="s">
        <v>10</v>
      </c>
      <c r="F281" s="2" t="s">
        <v>11</v>
      </c>
      <c r="G281" s="2">
        <v>9855.1314000000002</v>
      </c>
    </row>
    <row r="282" spans="1:7">
      <c r="A282" s="2">
        <v>40</v>
      </c>
      <c r="B282" s="2" t="s">
        <v>6</v>
      </c>
      <c r="C282" s="2">
        <v>28.12</v>
      </c>
      <c r="D282" s="2">
        <v>1</v>
      </c>
      <c r="E282" s="2" t="s">
        <v>7</v>
      </c>
      <c r="F282" s="2" t="s">
        <v>13</v>
      </c>
      <c r="G282" s="2">
        <v>22331.566800000001</v>
      </c>
    </row>
    <row r="283" spans="1:7">
      <c r="A283" s="2">
        <v>54</v>
      </c>
      <c r="B283" s="2" t="s">
        <v>9</v>
      </c>
      <c r="C283" s="2">
        <v>40.564999999999998</v>
      </c>
      <c r="D283" s="2">
        <v>3</v>
      </c>
      <c r="E283" s="2" t="s">
        <v>7</v>
      </c>
      <c r="F283" s="2" t="s">
        <v>13</v>
      </c>
      <c r="G283" s="2">
        <v>48549.178350000002</v>
      </c>
    </row>
    <row r="284" spans="1:7">
      <c r="A284" s="2">
        <v>30</v>
      </c>
      <c r="B284" s="2" t="s">
        <v>9</v>
      </c>
      <c r="C284" s="2">
        <v>27.645</v>
      </c>
      <c r="D284" s="2">
        <v>1</v>
      </c>
      <c r="E284" s="2" t="s">
        <v>10</v>
      </c>
      <c r="F284" s="2" t="s">
        <v>13</v>
      </c>
      <c r="G284" s="2">
        <v>4237.12655</v>
      </c>
    </row>
    <row r="285" spans="1:7">
      <c r="A285" s="2">
        <v>55</v>
      </c>
      <c r="B285" s="2" t="s">
        <v>6</v>
      </c>
      <c r="C285" s="2">
        <v>32.395000000000003</v>
      </c>
      <c r="D285" s="2">
        <v>1</v>
      </c>
      <c r="E285" s="2" t="s">
        <v>10</v>
      </c>
      <c r="F285" s="2" t="s">
        <v>13</v>
      </c>
      <c r="G285" s="2">
        <v>11879.10405</v>
      </c>
    </row>
    <row r="286" spans="1:7">
      <c r="A286" s="2">
        <v>52</v>
      </c>
      <c r="B286" s="2" t="s">
        <v>6</v>
      </c>
      <c r="C286" s="2">
        <v>31.2</v>
      </c>
      <c r="D286" s="2">
        <v>0</v>
      </c>
      <c r="E286" s="2" t="s">
        <v>10</v>
      </c>
      <c r="F286" s="2" t="s">
        <v>8</v>
      </c>
      <c r="G286" s="2">
        <v>9625.92</v>
      </c>
    </row>
    <row r="287" spans="1:7">
      <c r="A287" s="2">
        <v>46</v>
      </c>
      <c r="B287" s="2" t="s">
        <v>9</v>
      </c>
      <c r="C287" s="2">
        <v>26.62</v>
      </c>
      <c r="D287" s="2">
        <v>1</v>
      </c>
      <c r="E287" s="2" t="s">
        <v>10</v>
      </c>
      <c r="F287" s="2" t="s">
        <v>11</v>
      </c>
      <c r="G287" s="2">
        <v>7742.1098000000002</v>
      </c>
    </row>
    <row r="288" spans="1:7">
      <c r="A288" s="2">
        <v>46</v>
      </c>
      <c r="B288" s="2" t="s">
        <v>6</v>
      </c>
      <c r="C288" s="2">
        <v>48.07</v>
      </c>
      <c r="D288" s="2">
        <v>2</v>
      </c>
      <c r="E288" s="2" t="s">
        <v>10</v>
      </c>
      <c r="F288" s="2" t="s">
        <v>13</v>
      </c>
      <c r="G288" s="2">
        <v>9432.9253000000008</v>
      </c>
    </row>
    <row r="289" spans="1:7">
      <c r="A289" s="2">
        <v>63</v>
      </c>
      <c r="B289" s="2" t="s">
        <v>6</v>
      </c>
      <c r="C289" s="2">
        <v>26.22</v>
      </c>
      <c r="D289" s="2">
        <v>0</v>
      </c>
      <c r="E289" s="2" t="s">
        <v>10</v>
      </c>
      <c r="F289" s="2" t="s">
        <v>12</v>
      </c>
      <c r="G289" s="2">
        <v>14256.192800000001</v>
      </c>
    </row>
    <row r="290" spans="1:7">
      <c r="A290" s="2">
        <v>59</v>
      </c>
      <c r="B290" s="2" t="s">
        <v>6</v>
      </c>
      <c r="C290" s="2">
        <v>36.765000000000001</v>
      </c>
      <c r="D290" s="2">
        <v>1</v>
      </c>
      <c r="E290" s="2" t="s">
        <v>7</v>
      </c>
      <c r="F290" s="2" t="s">
        <v>13</v>
      </c>
      <c r="G290" s="2">
        <v>47896.79135</v>
      </c>
    </row>
    <row r="291" spans="1:7">
      <c r="A291" s="2">
        <v>52</v>
      </c>
      <c r="B291" s="2" t="s">
        <v>9</v>
      </c>
      <c r="C291" s="2">
        <v>26.4</v>
      </c>
      <c r="D291" s="2">
        <v>3</v>
      </c>
      <c r="E291" s="2" t="s">
        <v>10</v>
      </c>
      <c r="F291" s="2" t="s">
        <v>11</v>
      </c>
      <c r="G291" s="2">
        <v>25992.821039999999</v>
      </c>
    </row>
    <row r="292" spans="1:7">
      <c r="A292" s="2">
        <v>28</v>
      </c>
      <c r="B292" s="2" t="s">
        <v>6</v>
      </c>
      <c r="C292" s="2">
        <v>33.4</v>
      </c>
      <c r="D292" s="2">
        <v>0</v>
      </c>
      <c r="E292" s="2" t="s">
        <v>10</v>
      </c>
      <c r="F292" s="2" t="s">
        <v>8</v>
      </c>
      <c r="G292" s="2">
        <v>3172.018</v>
      </c>
    </row>
    <row r="293" spans="1:7">
      <c r="A293" s="2">
        <v>29</v>
      </c>
      <c r="B293" s="2" t="s">
        <v>9</v>
      </c>
      <c r="C293" s="2">
        <v>29.64</v>
      </c>
      <c r="D293" s="2">
        <v>1</v>
      </c>
      <c r="E293" s="2" t="s">
        <v>10</v>
      </c>
      <c r="F293" s="2" t="s">
        <v>13</v>
      </c>
      <c r="G293" s="2">
        <v>20277.807509999999</v>
      </c>
    </row>
    <row r="294" spans="1:7">
      <c r="A294" s="2">
        <v>25</v>
      </c>
      <c r="B294" s="2" t="s">
        <v>9</v>
      </c>
      <c r="C294" s="2">
        <v>45.54</v>
      </c>
      <c r="D294" s="2">
        <v>2</v>
      </c>
      <c r="E294" s="2" t="s">
        <v>7</v>
      </c>
      <c r="F294" s="2" t="s">
        <v>11</v>
      </c>
      <c r="G294" s="2">
        <v>42112.2356</v>
      </c>
    </row>
    <row r="295" spans="1:7">
      <c r="A295" s="2">
        <v>22</v>
      </c>
      <c r="B295" s="2" t="s">
        <v>6</v>
      </c>
      <c r="C295" s="2">
        <v>28.82</v>
      </c>
      <c r="D295" s="2">
        <v>0</v>
      </c>
      <c r="E295" s="2" t="s">
        <v>10</v>
      </c>
      <c r="F295" s="2" t="s">
        <v>11</v>
      </c>
      <c r="G295" s="2">
        <v>2156.7518</v>
      </c>
    </row>
    <row r="296" spans="1:7">
      <c r="A296" s="2">
        <v>25</v>
      </c>
      <c r="B296" s="2" t="s">
        <v>9</v>
      </c>
      <c r="C296" s="2">
        <v>26.8</v>
      </c>
      <c r="D296" s="2">
        <v>3</v>
      </c>
      <c r="E296" s="2" t="s">
        <v>10</v>
      </c>
      <c r="F296" s="2" t="s">
        <v>8</v>
      </c>
      <c r="G296" s="2">
        <v>3906.127</v>
      </c>
    </row>
    <row r="297" spans="1:7">
      <c r="A297" s="2">
        <v>18</v>
      </c>
      <c r="B297" s="2" t="s">
        <v>9</v>
      </c>
      <c r="C297" s="2">
        <v>22.99</v>
      </c>
      <c r="D297" s="2">
        <v>0</v>
      </c>
      <c r="E297" s="2" t="s">
        <v>10</v>
      </c>
      <c r="F297" s="2" t="s">
        <v>13</v>
      </c>
      <c r="G297" s="2">
        <v>1704.5681</v>
      </c>
    </row>
    <row r="298" spans="1:7">
      <c r="A298" s="2">
        <v>19</v>
      </c>
      <c r="B298" s="2" t="s">
        <v>9</v>
      </c>
      <c r="C298" s="2">
        <v>27.7</v>
      </c>
      <c r="D298" s="2">
        <v>0</v>
      </c>
      <c r="E298" s="2" t="s">
        <v>7</v>
      </c>
      <c r="F298" s="2" t="s">
        <v>8</v>
      </c>
      <c r="G298" s="2">
        <v>16297.846</v>
      </c>
    </row>
    <row r="299" spans="1:7">
      <c r="A299" s="2">
        <v>47</v>
      </c>
      <c r="B299" s="2" t="s">
        <v>9</v>
      </c>
      <c r="C299" s="2">
        <v>25.41</v>
      </c>
      <c r="D299" s="2">
        <v>1</v>
      </c>
      <c r="E299" s="2" t="s">
        <v>7</v>
      </c>
      <c r="F299" s="2" t="s">
        <v>11</v>
      </c>
      <c r="G299" s="2">
        <v>21978.676899999999</v>
      </c>
    </row>
    <row r="300" spans="1:7">
      <c r="A300" s="2">
        <v>31</v>
      </c>
      <c r="B300" s="2" t="s">
        <v>9</v>
      </c>
      <c r="C300" s="2">
        <v>34.39</v>
      </c>
      <c r="D300" s="2">
        <v>3</v>
      </c>
      <c r="E300" s="2" t="s">
        <v>7</v>
      </c>
      <c r="F300" s="2" t="s">
        <v>12</v>
      </c>
      <c r="G300" s="2">
        <v>38746.355100000001</v>
      </c>
    </row>
    <row r="301" spans="1:7">
      <c r="A301" s="2">
        <v>48</v>
      </c>
      <c r="B301" s="2" t="s">
        <v>6</v>
      </c>
      <c r="C301" s="2">
        <v>28.88</v>
      </c>
      <c r="D301" s="2">
        <v>1</v>
      </c>
      <c r="E301" s="2" t="s">
        <v>10</v>
      </c>
      <c r="F301" s="2" t="s">
        <v>12</v>
      </c>
      <c r="G301" s="2">
        <v>9249.4951999999994</v>
      </c>
    </row>
    <row r="302" spans="1:7">
      <c r="A302" s="2">
        <v>36</v>
      </c>
      <c r="B302" s="2" t="s">
        <v>9</v>
      </c>
      <c r="C302" s="2">
        <v>27.55</v>
      </c>
      <c r="D302" s="2">
        <v>3</v>
      </c>
      <c r="E302" s="2" t="s">
        <v>10</v>
      </c>
      <c r="F302" s="2" t="s">
        <v>13</v>
      </c>
      <c r="G302" s="2">
        <v>6746.7425000000003</v>
      </c>
    </row>
    <row r="303" spans="1:7">
      <c r="A303" s="2">
        <v>53</v>
      </c>
      <c r="B303" s="2" t="s">
        <v>6</v>
      </c>
      <c r="C303" s="2">
        <v>22.61</v>
      </c>
      <c r="D303" s="2">
        <v>3</v>
      </c>
      <c r="E303" s="2" t="s">
        <v>7</v>
      </c>
      <c r="F303" s="2" t="s">
        <v>13</v>
      </c>
      <c r="G303" s="2">
        <v>24873.384900000001</v>
      </c>
    </row>
    <row r="304" spans="1:7">
      <c r="A304" s="2">
        <v>56</v>
      </c>
      <c r="B304" s="2" t="s">
        <v>6</v>
      </c>
      <c r="C304" s="2">
        <v>37.51</v>
      </c>
      <c r="D304" s="2">
        <v>2</v>
      </c>
      <c r="E304" s="2" t="s">
        <v>10</v>
      </c>
      <c r="F304" s="2" t="s">
        <v>11</v>
      </c>
      <c r="G304" s="2">
        <v>12265.5069</v>
      </c>
    </row>
    <row r="305" spans="1:7">
      <c r="A305" s="2">
        <v>28</v>
      </c>
      <c r="B305" s="2" t="s">
        <v>6</v>
      </c>
      <c r="C305" s="2">
        <v>33</v>
      </c>
      <c r="D305" s="2">
        <v>2</v>
      </c>
      <c r="E305" s="2" t="s">
        <v>10</v>
      </c>
      <c r="F305" s="2" t="s">
        <v>11</v>
      </c>
      <c r="G305" s="2">
        <v>4349.4620000000004</v>
      </c>
    </row>
    <row r="306" spans="1:7">
      <c r="A306" s="2">
        <v>57</v>
      </c>
      <c r="B306" s="2" t="s">
        <v>6</v>
      </c>
      <c r="C306" s="2">
        <v>38</v>
      </c>
      <c r="D306" s="2">
        <v>2</v>
      </c>
      <c r="E306" s="2" t="s">
        <v>10</v>
      </c>
      <c r="F306" s="2" t="s">
        <v>8</v>
      </c>
      <c r="G306" s="2">
        <v>12646.207</v>
      </c>
    </row>
    <row r="307" spans="1:7">
      <c r="A307" s="2">
        <v>29</v>
      </c>
      <c r="B307" s="2" t="s">
        <v>9</v>
      </c>
      <c r="C307" s="2">
        <v>33.344999999999999</v>
      </c>
      <c r="D307" s="2">
        <v>2</v>
      </c>
      <c r="E307" s="2" t="s">
        <v>10</v>
      </c>
      <c r="F307" s="2" t="s">
        <v>12</v>
      </c>
      <c r="G307" s="2">
        <v>19442.353500000001</v>
      </c>
    </row>
    <row r="308" spans="1:7">
      <c r="A308" s="2">
        <v>28</v>
      </c>
      <c r="B308" s="2" t="s">
        <v>6</v>
      </c>
      <c r="C308" s="2">
        <v>27.5</v>
      </c>
      <c r="D308" s="2">
        <v>2</v>
      </c>
      <c r="E308" s="2" t="s">
        <v>10</v>
      </c>
      <c r="F308" s="2" t="s">
        <v>8</v>
      </c>
      <c r="G308" s="2">
        <v>20177.671129999999</v>
      </c>
    </row>
    <row r="309" spans="1:7">
      <c r="A309" s="2">
        <v>30</v>
      </c>
      <c r="B309" s="2" t="s">
        <v>6</v>
      </c>
      <c r="C309" s="2">
        <v>33.33</v>
      </c>
      <c r="D309" s="2">
        <v>1</v>
      </c>
      <c r="E309" s="2" t="s">
        <v>10</v>
      </c>
      <c r="F309" s="2" t="s">
        <v>11</v>
      </c>
      <c r="G309" s="2">
        <v>4151.0286999999998</v>
      </c>
    </row>
    <row r="310" spans="1:7">
      <c r="A310" s="2">
        <v>58</v>
      </c>
      <c r="B310" s="2" t="s">
        <v>9</v>
      </c>
      <c r="C310" s="2">
        <v>34.865000000000002</v>
      </c>
      <c r="D310" s="2">
        <v>0</v>
      </c>
      <c r="E310" s="2" t="s">
        <v>10</v>
      </c>
      <c r="F310" s="2" t="s">
        <v>13</v>
      </c>
      <c r="G310" s="2">
        <v>11944.594349999999</v>
      </c>
    </row>
    <row r="311" spans="1:7">
      <c r="A311" s="2">
        <v>41</v>
      </c>
      <c r="B311" s="2" t="s">
        <v>6</v>
      </c>
      <c r="C311" s="2">
        <v>33.06</v>
      </c>
      <c r="D311" s="2">
        <v>2</v>
      </c>
      <c r="E311" s="2" t="s">
        <v>10</v>
      </c>
      <c r="F311" s="2" t="s">
        <v>12</v>
      </c>
      <c r="G311" s="2">
        <v>7749.1563999999998</v>
      </c>
    </row>
    <row r="312" spans="1:7">
      <c r="A312" s="2">
        <v>50</v>
      </c>
      <c r="B312" s="2" t="s">
        <v>9</v>
      </c>
      <c r="C312" s="2">
        <v>26.6</v>
      </c>
      <c r="D312" s="2">
        <v>0</v>
      </c>
      <c r="E312" s="2" t="s">
        <v>10</v>
      </c>
      <c r="F312" s="2" t="s">
        <v>8</v>
      </c>
      <c r="G312" s="2">
        <v>8444.4740000000002</v>
      </c>
    </row>
    <row r="313" spans="1:7">
      <c r="A313" s="2">
        <v>19</v>
      </c>
      <c r="B313" s="2" t="s">
        <v>6</v>
      </c>
      <c r="C313" s="2">
        <v>24.7</v>
      </c>
      <c r="D313" s="2">
        <v>0</v>
      </c>
      <c r="E313" s="2" t="s">
        <v>10</v>
      </c>
      <c r="F313" s="2" t="s">
        <v>8</v>
      </c>
      <c r="G313" s="2">
        <v>1737.376</v>
      </c>
    </row>
    <row r="314" spans="1:7">
      <c r="A314" s="2">
        <v>43</v>
      </c>
      <c r="B314" s="2" t="s">
        <v>9</v>
      </c>
      <c r="C314" s="2">
        <v>35.97</v>
      </c>
      <c r="D314" s="2">
        <v>3</v>
      </c>
      <c r="E314" s="2" t="s">
        <v>7</v>
      </c>
      <c r="F314" s="2" t="s">
        <v>11</v>
      </c>
      <c r="G314" s="2">
        <v>42124.515299999999</v>
      </c>
    </row>
    <row r="315" spans="1:7">
      <c r="A315" s="2">
        <v>49</v>
      </c>
      <c r="B315" s="2" t="s">
        <v>9</v>
      </c>
      <c r="C315" s="2">
        <v>35.86</v>
      </c>
      <c r="D315" s="2">
        <v>0</v>
      </c>
      <c r="E315" s="2" t="s">
        <v>10</v>
      </c>
      <c r="F315" s="2" t="s">
        <v>11</v>
      </c>
      <c r="G315" s="2">
        <v>8124.4084000000003</v>
      </c>
    </row>
    <row r="316" spans="1:7">
      <c r="A316" s="2">
        <v>27</v>
      </c>
      <c r="B316" s="2" t="s">
        <v>6</v>
      </c>
      <c r="C316" s="2">
        <v>31.4</v>
      </c>
      <c r="D316" s="2">
        <v>0</v>
      </c>
      <c r="E316" s="2" t="s">
        <v>7</v>
      </c>
      <c r="F316" s="2" t="s">
        <v>8</v>
      </c>
      <c r="G316" s="2">
        <v>34838.873</v>
      </c>
    </row>
    <row r="317" spans="1:7">
      <c r="A317" s="2">
        <v>52</v>
      </c>
      <c r="B317" s="2" t="s">
        <v>9</v>
      </c>
      <c r="C317" s="2">
        <v>33.25</v>
      </c>
      <c r="D317" s="2">
        <v>0</v>
      </c>
      <c r="E317" s="2" t="s">
        <v>10</v>
      </c>
      <c r="F317" s="2" t="s">
        <v>13</v>
      </c>
      <c r="G317" s="2">
        <v>9722.7695000000003</v>
      </c>
    </row>
    <row r="318" spans="1:7">
      <c r="A318" s="2">
        <v>50</v>
      </c>
      <c r="B318" s="2" t="s">
        <v>9</v>
      </c>
      <c r="C318" s="2">
        <v>32.204999999999998</v>
      </c>
      <c r="D318" s="2">
        <v>0</v>
      </c>
      <c r="E318" s="2" t="s">
        <v>10</v>
      </c>
      <c r="F318" s="2" t="s">
        <v>12</v>
      </c>
      <c r="G318" s="2">
        <v>8835.2649500000007</v>
      </c>
    </row>
    <row r="319" spans="1:7">
      <c r="A319" s="2">
        <v>54</v>
      </c>
      <c r="B319" s="2" t="s">
        <v>9</v>
      </c>
      <c r="C319" s="2">
        <v>32.774999999999999</v>
      </c>
      <c r="D319" s="2">
        <v>0</v>
      </c>
      <c r="E319" s="2" t="s">
        <v>10</v>
      </c>
      <c r="F319" s="2" t="s">
        <v>13</v>
      </c>
      <c r="G319" s="2">
        <v>10435.06525</v>
      </c>
    </row>
    <row r="320" spans="1:7">
      <c r="A320" s="2">
        <v>44</v>
      </c>
      <c r="B320" s="2" t="s">
        <v>6</v>
      </c>
      <c r="C320" s="2">
        <v>27.645</v>
      </c>
      <c r="D320" s="2">
        <v>0</v>
      </c>
      <c r="E320" s="2" t="s">
        <v>10</v>
      </c>
      <c r="F320" s="2" t="s">
        <v>12</v>
      </c>
      <c r="G320" s="2">
        <v>7421.1945500000002</v>
      </c>
    </row>
    <row r="321" spans="1:7">
      <c r="A321" s="2">
        <v>32</v>
      </c>
      <c r="B321" s="2" t="s">
        <v>9</v>
      </c>
      <c r="C321" s="2">
        <v>37.335000000000001</v>
      </c>
      <c r="D321" s="2">
        <v>1</v>
      </c>
      <c r="E321" s="2" t="s">
        <v>10</v>
      </c>
      <c r="F321" s="2" t="s">
        <v>13</v>
      </c>
      <c r="G321" s="2">
        <v>4667.6076499999999</v>
      </c>
    </row>
    <row r="322" spans="1:7">
      <c r="A322" s="2">
        <v>34</v>
      </c>
      <c r="B322" s="2" t="s">
        <v>9</v>
      </c>
      <c r="C322" s="2">
        <v>25.27</v>
      </c>
      <c r="D322" s="2">
        <v>1</v>
      </c>
      <c r="E322" s="2" t="s">
        <v>10</v>
      </c>
      <c r="F322" s="2" t="s">
        <v>12</v>
      </c>
      <c r="G322" s="2">
        <v>4894.7533000000003</v>
      </c>
    </row>
    <row r="323" spans="1:7">
      <c r="A323" s="2">
        <v>26</v>
      </c>
      <c r="B323" s="2" t="s">
        <v>6</v>
      </c>
      <c r="C323" s="2">
        <v>29.64</v>
      </c>
      <c r="D323" s="2">
        <v>4</v>
      </c>
      <c r="E323" s="2" t="s">
        <v>10</v>
      </c>
      <c r="F323" s="2" t="s">
        <v>13</v>
      </c>
      <c r="G323" s="2">
        <v>24671.663339999999</v>
      </c>
    </row>
    <row r="324" spans="1:7">
      <c r="A324" s="2">
        <v>34</v>
      </c>
      <c r="B324" s="2" t="s">
        <v>9</v>
      </c>
      <c r="C324" s="2">
        <v>30.8</v>
      </c>
      <c r="D324" s="2">
        <v>0</v>
      </c>
      <c r="E324" s="2" t="s">
        <v>7</v>
      </c>
      <c r="F324" s="2" t="s">
        <v>8</v>
      </c>
      <c r="G324" s="2">
        <v>35491.64</v>
      </c>
    </row>
    <row r="325" spans="1:7">
      <c r="A325" s="2">
        <v>57</v>
      </c>
      <c r="B325" s="2" t="s">
        <v>9</v>
      </c>
      <c r="C325" s="2">
        <v>40.945</v>
      </c>
      <c r="D325" s="2">
        <v>0</v>
      </c>
      <c r="E325" s="2" t="s">
        <v>10</v>
      </c>
      <c r="F325" s="2" t="s">
        <v>13</v>
      </c>
      <c r="G325" s="2">
        <v>11566.30055</v>
      </c>
    </row>
    <row r="326" spans="1:7">
      <c r="A326" s="2">
        <v>29</v>
      </c>
      <c r="B326" s="2" t="s">
        <v>9</v>
      </c>
      <c r="C326" s="2">
        <v>27.2</v>
      </c>
      <c r="D326" s="2">
        <v>0</v>
      </c>
      <c r="E326" s="2" t="s">
        <v>10</v>
      </c>
      <c r="F326" s="2" t="s">
        <v>8</v>
      </c>
      <c r="G326" s="2">
        <v>2866.0909999999999</v>
      </c>
    </row>
    <row r="327" spans="1:7">
      <c r="A327" s="2">
        <v>40</v>
      </c>
      <c r="B327" s="2" t="s">
        <v>9</v>
      </c>
      <c r="C327" s="2">
        <v>34.104999999999997</v>
      </c>
      <c r="D327" s="2">
        <v>1</v>
      </c>
      <c r="E327" s="2" t="s">
        <v>10</v>
      </c>
      <c r="F327" s="2" t="s">
        <v>13</v>
      </c>
      <c r="G327" s="2">
        <v>6600.2059499999996</v>
      </c>
    </row>
    <row r="328" spans="1:7">
      <c r="A328" s="2">
        <v>27</v>
      </c>
      <c r="B328" s="2" t="s">
        <v>6</v>
      </c>
      <c r="C328" s="2">
        <v>23.21</v>
      </c>
      <c r="D328" s="2">
        <v>1</v>
      </c>
      <c r="E328" s="2" t="s">
        <v>10</v>
      </c>
      <c r="F328" s="2" t="s">
        <v>11</v>
      </c>
      <c r="G328" s="2">
        <v>3561.8888999999999</v>
      </c>
    </row>
    <row r="329" spans="1:7">
      <c r="A329" s="2">
        <v>45</v>
      </c>
      <c r="B329" s="2" t="s">
        <v>9</v>
      </c>
      <c r="C329" s="2">
        <v>36.479999999999997</v>
      </c>
      <c r="D329" s="2">
        <v>2</v>
      </c>
      <c r="E329" s="2" t="s">
        <v>7</v>
      </c>
      <c r="F329" s="2" t="s">
        <v>12</v>
      </c>
      <c r="G329" s="2">
        <v>42760.502200000003</v>
      </c>
    </row>
    <row r="330" spans="1:7">
      <c r="A330" s="2">
        <v>64</v>
      </c>
      <c r="B330" s="2" t="s">
        <v>6</v>
      </c>
      <c r="C330" s="2">
        <v>33.799999999999997</v>
      </c>
      <c r="D330" s="2">
        <v>1</v>
      </c>
      <c r="E330" s="2" t="s">
        <v>7</v>
      </c>
      <c r="F330" s="2" t="s">
        <v>8</v>
      </c>
      <c r="G330" s="2">
        <v>47928.03</v>
      </c>
    </row>
    <row r="331" spans="1:7">
      <c r="A331" s="2">
        <v>52</v>
      </c>
      <c r="B331" s="2" t="s">
        <v>9</v>
      </c>
      <c r="C331" s="2">
        <v>36.700000000000003</v>
      </c>
      <c r="D331" s="2">
        <v>0</v>
      </c>
      <c r="E331" s="2" t="s">
        <v>10</v>
      </c>
      <c r="F331" s="2" t="s">
        <v>8</v>
      </c>
      <c r="G331" s="2">
        <v>9144.5650000000005</v>
      </c>
    </row>
    <row r="332" spans="1:7">
      <c r="A332" s="2">
        <v>61</v>
      </c>
      <c r="B332" s="2" t="s">
        <v>6</v>
      </c>
      <c r="C332" s="2">
        <v>36.384999999999998</v>
      </c>
      <c r="D332" s="2">
        <v>1</v>
      </c>
      <c r="E332" s="2" t="s">
        <v>7</v>
      </c>
      <c r="F332" s="2" t="s">
        <v>13</v>
      </c>
      <c r="G332" s="2">
        <v>48517.563150000002</v>
      </c>
    </row>
    <row r="333" spans="1:7">
      <c r="A333" s="2">
        <v>52</v>
      </c>
      <c r="B333" s="2" t="s">
        <v>9</v>
      </c>
      <c r="C333" s="2">
        <v>27.36</v>
      </c>
      <c r="D333" s="2">
        <v>0</v>
      </c>
      <c r="E333" s="2" t="s">
        <v>7</v>
      </c>
      <c r="F333" s="2" t="s">
        <v>12</v>
      </c>
      <c r="G333" s="2">
        <v>24393.6224</v>
      </c>
    </row>
    <row r="334" spans="1:7">
      <c r="A334" s="2">
        <v>61</v>
      </c>
      <c r="B334" s="2" t="s">
        <v>6</v>
      </c>
      <c r="C334" s="2">
        <v>31.16</v>
      </c>
      <c r="D334" s="2">
        <v>0</v>
      </c>
      <c r="E334" s="2" t="s">
        <v>10</v>
      </c>
      <c r="F334" s="2" t="s">
        <v>12</v>
      </c>
      <c r="G334" s="2">
        <v>13429.035400000001</v>
      </c>
    </row>
    <row r="335" spans="1:7">
      <c r="A335" s="2">
        <v>56</v>
      </c>
      <c r="B335" s="2" t="s">
        <v>6</v>
      </c>
      <c r="C335" s="2">
        <v>28.785</v>
      </c>
      <c r="D335" s="2">
        <v>0</v>
      </c>
      <c r="E335" s="2" t="s">
        <v>10</v>
      </c>
      <c r="F335" s="2" t="s">
        <v>13</v>
      </c>
      <c r="G335" s="2">
        <v>11658.379150000001</v>
      </c>
    </row>
    <row r="336" spans="1:7">
      <c r="A336" s="2">
        <v>43</v>
      </c>
      <c r="B336" s="2" t="s">
        <v>6</v>
      </c>
      <c r="C336" s="2">
        <v>35.72</v>
      </c>
      <c r="D336" s="2">
        <v>2</v>
      </c>
      <c r="E336" s="2" t="s">
        <v>10</v>
      </c>
      <c r="F336" s="2" t="s">
        <v>13</v>
      </c>
      <c r="G336" s="2">
        <v>19144.576519999999</v>
      </c>
    </row>
    <row r="337" spans="1:7">
      <c r="A337" s="2">
        <v>64</v>
      </c>
      <c r="B337" s="2" t="s">
        <v>9</v>
      </c>
      <c r="C337" s="2">
        <v>34.5</v>
      </c>
      <c r="D337" s="2">
        <v>0</v>
      </c>
      <c r="E337" s="2" t="s">
        <v>10</v>
      </c>
      <c r="F337" s="2" t="s">
        <v>8</v>
      </c>
      <c r="G337" s="2">
        <v>13822.803</v>
      </c>
    </row>
    <row r="338" spans="1:7">
      <c r="A338" s="2">
        <v>60</v>
      </c>
      <c r="B338" s="2" t="s">
        <v>9</v>
      </c>
      <c r="C338" s="2">
        <v>25.74</v>
      </c>
      <c r="D338" s="2">
        <v>0</v>
      </c>
      <c r="E338" s="2" t="s">
        <v>10</v>
      </c>
      <c r="F338" s="2" t="s">
        <v>11</v>
      </c>
      <c r="G338" s="2">
        <v>12142.578600000001</v>
      </c>
    </row>
    <row r="339" spans="1:7">
      <c r="A339" s="2">
        <v>62</v>
      </c>
      <c r="B339" s="2" t="s">
        <v>9</v>
      </c>
      <c r="C339" s="2">
        <v>27.55</v>
      </c>
      <c r="D339" s="2">
        <v>1</v>
      </c>
      <c r="E339" s="2" t="s">
        <v>10</v>
      </c>
      <c r="F339" s="2" t="s">
        <v>12</v>
      </c>
      <c r="G339" s="2">
        <v>13937.666499999999</v>
      </c>
    </row>
    <row r="340" spans="1:7">
      <c r="A340" s="2">
        <v>50</v>
      </c>
      <c r="B340" s="2" t="s">
        <v>9</v>
      </c>
      <c r="C340" s="2">
        <v>32.299999999999997</v>
      </c>
      <c r="D340" s="2">
        <v>1</v>
      </c>
      <c r="E340" s="2" t="s">
        <v>7</v>
      </c>
      <c r="F340" s="2" t="s">
        <v>13</v>
      </c>
      <c r="G340" s="2">
        <v>41919.097000000002</v>
      </c>
    </row>
    <row r="341" spans="1:7">
      <c r="A341" s="2">
        <v>46</v>
      </c>
      <c r="B341" s="2" t="s">
        <v>6</v>
      </c>
      <c r="C341" s="2">
        <v>27.72</v>
      </c>
      <c r="D341" s="2">
        <v>1</v>
      </c>
      <c r="E341" s="2" t="s">
        <v>10</v>
      </c>
      <c r="F341" s="2" t="s">
        <v>11</v>
      </c>
      <c r="G341" s="2">
        <v>8232.6388000000006</v>
      </c>
    </row>
    <row r="342" spans="1:7">
      <c r="A342" s="2">
        <v>24</v>
      </c>
      <c r="B342" s="2" t="s">
        <v>6</v>
      </c>
      <c r="C342" s="2">
        <v>27.6</v>
      </c>
      <c r="D342" s="2">
        <v>0</v>
      </c>
      <c r="E342" s="2" t="s">
        <v>10</v>
      </c>
      <c r="F342" s="2" t="s">
        <v>8</v>
      </c>
      <c r="G342" s="2">
        <v>18955.220170000001</v>
      </c>
    </row>
    <row r="343" spans="1:7">
      <c r="A343" s="2">
        <v>62</v>
      </c>
      <c r="B343" s="2" t="s">
        <v>9</v>
      </c>
      <c r="C343" s="2">
        <v>30.02</v>
      </c>
      <c r="D343" s="2">
        <v>0</v>
      </c>
      <c r="E343" s="2" t="s">
        <v>10</v>
      </c>
      <c r="F343" s="2" t="s">
        <v>12</v>
      </c>
      <c r="G343" s="2">
        <v>13352.0998</v>
      </c>
    </row>
    <row r="344" spans="1:7">
      <c r="A344" s="2">
        <v>60</v>
      </c>
      <c r="B344" s="2" t="s">
        <v>6</v>
      </c>
      <c r="C344" s="2">
        <v>27.55</v>
      </c>
      <c r="D344" s="2">
        <v>0</v>
      </c>
      <c r="E344" s="2" t="s">
        <v>10</v>
      </c>
      <c r="F344" s="2" t="s">
        <v>13</v>
      </c>
      <c r="G344" s="2">
        <v>13217.094499999999</v>
      </c>
    </row>
    <row r="345" spans="1:7">
      <c r="A345" s="2">
        <v>63</v>
      </c>
      <c r="B345" s="2" t="s">
        <v>9</v>
      </c>
      <c r="C345" s="2">
        <v>36.765000000000001</v>
      </c>
      <c r="D345" s="2">
        <v>0</v>
      </c>
      <c r="E345" s="2" t="s">
        <v>10</v>
      </c>
      <c r="F345" s="2" t="s">
        <v>13</v>
      </c>
      <c r="G345" s="2">
        <v>13981.850350000001</v>
      </c>
    </row>
    <row r="346" spans="1:7">
      <c r="A346" s="2">
        <v>49</v>
      </c>
      <c r="B346" s="2" t="s">
        <v>6</v>
      </c>
      <c r="C346" s="2">
        <v>41.47</v>
      </c>
      <c r="D346" s="2">
        <v>4</v>
      </c>
      <c r="E346" s="2" t="s">
        <v>10</v>
      </c>
      <c r="F346" s="2" t="s">
        <v>11</v>
      </c>
      <c r="G346" s="2">
        <v>10977.2063</v>
      </c>
    </row>
    <row r="347" spans="1:7">
      <c r="A347" s="2">
        <v>34</v>
      </c>
      <c r="B347" s="2" t="s">
        <v>6</v>
      </c>
      <c r="C347" s="2">
        <v>29.26</v>
      </c>
      <c r="D347" s="2">
        <v>3</v>
      </c>
      <c r="E347" s="2" t="s">
        <v>10</v>
      </c>
      <c r="F347" s="2" t="s">
        <v>11</v>
      </c>
      <c r="G347" s="2">
        <v>6184.2993999999999</v>
      </c>
    </row>
    <row r="348" spans="1:7">
      <c r="A348" s="2">
        <v>33</v>
      </c>
      <c r="B348" s="2" t="s">
        <v>9</v>
      </c>
      <c r="C348" s="2">
        <v>35.75</v>
      </c>
      <c r="D348" s="2">
        <v>2</v>
      </c>
      <c r="E348" s="2" t="s">
        <v>10</v>
      </c>
      <c r="F348" s="2" t="s">
        <v>11</v>
      </c>
      <c r="G348" s="2">
        <v>4889.9994999999999</v>
      </c>
    </row>
    <row r="349" spans="1:7">
      <c r="A349" s="2">
        <v>46</v>
      </c>
      <c r="B349" s="2" t="s">
        <v>9</v>
      </c>
      <c r="C349" s="2">
        <v>33.344999999999999</v>
      </c>
      <c r="D349" s="2">
        <v>1</v>
      </c>
      <c r="E349" s="2" t="s">
        <v>10</v>
      </c>
      <c r="F349" s="2" t="s">
        <v>13</v>
      </c>
      <c r="G349" s="2">
        <v>8334.4575499999992</v>
      </c>
    </row>
    <row r="350" spans="1:7">
      <c r="A350" s="2">
        <v>36</v>
      </c>
      <c r="B350" s="2" t="s">
        <v>6</v>
      </c>
      <c r="C350" s="2">
        <v>29.92</v>
      </c>
      <c r="D350" s="2">
        <v>1</v>
      </c>
      <c r="E350" s="2" t="s">
        <v>10</v>
      </c>
      <c r="F350" s="2" t="s">
        <v>11</v>
      </c>
      <c r="G350" s="2">
        <v>5478.0367999999999</v>
      </c>
    </row>
    <row r="351" spans="1:7">
      <c r="A351" s="2">
        <v>19</v>
      </c>
      <c r="B351" s="2" t="s">
        <v>9</v>
      </c>
      <c r="C351" s="2">
        <v>27.835000000000001</v>
      </c>
      <c r="D351" s="2">
        <v>0</v>
      </c>
      <c r="E351" s="2" t="s">
        <v>10</v>
      </c>
      <c r="F351" s="2" t="s">
        <v>12</v>
      </c>
      <c r="G351" s="2">
        <v>1635.7336499999999</v>
      </c>
    </row>
    <row r="352" spans="1:7">
      <c r="A352" s="2">
        <v>57</v>
      </c>
      <c r="B352" s="2" t="s">
        <v>6</v>
      </c>
      <c r="C352" s="2">
        <v>23.18</v>
      </c>
      <c r="D352" s="2">
        <v>0</v>
      </c>
      <c r="E352" s="2" t="s">
        <v>10</v>
      </c>
      <c r="F352" s="2" t="s">
        <v>12</v>
      </c>
      <c r="G352" s="2">
        <v>11830.6072</v>
      </c>
    </row>
    <row r="353" spans="1:7">
      <c r="A353" s="2">
        <v>50</v>
      </c>
      <c r="B353" s="2" t="s">
        <v>6</v>
      </c>
      <c r="C353" s="2">
        <v>25.6</v>
      </c>
      <c r="D353" s="2">
        <v>0</v>
      </c>
      <c r="E353" s="2" t="s">
        <v>10</v>
      </c>
      <c r="F353" s="2" t="s">
        <v>8</v>
      </c>
      <c r="G353" s="2">
        <v>8932.0840000000007</v>
      </c>
    </row>
    <row r="354" spans="1:7">
      <c r="A354" s="2">
        <v>30</v>
      </c>
      <c r="B354" s="2" t="s">
        <v>6</v>
      </c>
      <c r="C354" s="2">
        <v>27.7</v>
      </c>
      <c r="D354" s="2">
        <v>0</v>
      </c>
      <c r="E354" s="2" t="s">
        <v>10</v>
      </c>
      <c r="F354" s="2" t="s">
        <v>8</v>
      </c>
      <c r="G354" s="2">
        <v>3554.203</v>
      </c>
    </row>
    <row r="355" spans="1:7">
      <c r="A355" s="2">
        <v>33</v>
      </c>
      <c r="B355" s="2" t="s">
        <v>9</v>
      </c>
      <c r="C355" s="2">
        <v>35.244999999999997</v>
      </c>
      <c r="D355" s="2">
        <v>0</v>
      </c>
      <c r="E355" s="2" t="s">
        <v>10</v>
      </c>
      <c r="F355" s="2" t="s">
        <v>13</v>
      </c>
      <c r="G355" s="2">
        <v>12404.8791</v>
      </c>
    </row>
    <row r="356" spans="1:7">
      <c r="A356" s="2">
        <v>18</v>
      </c>
      <c r="B356" s="2" t="s">
        <v>6</v>
      </c>
      <c r="C356" s="2">
        <v>38.28</v>
      </c>
      <c r="D356" s="2">
        <v>0</v>
      </c>
      <c r="E356" s="2" t="s">
        <v>10</v>
      </c>
      <c r="F356" s="2" t="s">
        <v>11</v>
      </c>
      <c r="G356" s="2">
        <v>14133.03775</v>
      </c>
    </row>
    <row r="357" spans="1:7">
      <c r="A357" s="2">
        <v>46</v>
      </c>
      <c r="B357" s="2" t="s">
        <v>9</v>
      </c>
      <c r="C357" s="2">
        <v>27.6</v>
      </c>
      <c r="D357" s="2">
        <v>0</v>
      </c>
      <c r="E357" s="2" t="s">
        <v>10</v>
      </c>
      <c r="F357" s="2" t="s">
        <v>8</v>
      </c>
      <c r="G357" s="2">
        <v>24603.04837</v>
      </c>
    </row>
    <row r="358" spans="1:7">
      <c r="A358" s="2">
        <v>46</v>
      </c>
      <c r="B358" s="2" t="s">
        <v>9</v>
      </c>
      <c r="C358" s="2">
        <v>43.89</v>
      </c>
      <c r="D358" s="2">
        <v>3</v>
      </c>
      <c r="E358" s="2" t="s">
        <v>10</v>
      </c>
      <c r="F358" s="2" t="s">
        <v>11</v>
      </c>
      <c r="G358" s="2">
        <v>8944.1151000000009</v>
      </c>
    </row>
    <row r="359" spans="1:7">
      <c r="A359" s="2">
        <v>47</v>
      </c>
      <c r="B359" s="2" t="s">
        <v>9</v>
      </c>
      <c r="C359" s="2">
        <v>29.83</v>
      </c>
      <c r="D359" s="2">
        <v>3</v>
      </c>
      <c r="E359" s="2" t="s">
        <v>10</v>
      </c>
      <c r="F359" s="2" t="s">
        <v>12</v>
      </c>
      <c r="G359" s="2">
        <v>9620.3307000000004</v>
      </c>
    </row>
    <row r="360" spans="1:7">
      <c r="A360" s="2">
        <v>23</v>
      </c>
      <c r="B360" s="2" t="s">
        <v>9</v>
      </c>
      <c r="C360" s="2">
        <v>41.91</v>
      </c>
      <c r="D360" s="2">
        <v>0</v>
      </c>
      <c r="E360" s="2" t="s">
        <v>10</v>
      </c>
      <c r="F360" s="2" t="s">
        <v>11</v>
      </c>
      <c r="G360" s="2">
        <v>1837.2819</v>
      </c>
    </row>
    <row r="361" spans="1:7">
      <c r="A361" s="2">
        <v>18</v>
      </c>
      <c r="B361" s="2" t="s">
        <v>6</v>
      </c>
      <c r="C361" s="2">
        <v>20.79</v>
      </c>
      <c r="D361" s="2">
        <v>0</v>
      </c>
      <c r="E361" s="2" t="s">
        <v>10</v>
      </c>
      <c r="F361" s="2" t="s">
        <v>11</v>
      </c>
      <c r="G361" s="2">
        <v>1607.5101</v>
      </c>
    </row>
    <row r="362" spans="1:7">
      <c r="A362" s="2">
        <v>48</v>
      </c>
      <c r="B362" s="2" t="s">
        <v>6</v>
      </c>
      <c r="C362" s="2">
        <v>32.299999999999997</v>
      </c>
      <c r="D362" s="2">
        <v>2</v>
      </c>
      <c r="E362" s="2" t="s">
        <v>10</v>
      </c>
      <c r="F362" s="2" t="s">
        <v>13</v>
      </c>
      <c r="G362" s="2">
        <v>10043.249</v>
      </c>
    </row>
    <row r="363" spans="1:7">
      <c r="A363" s="2">
        <v>35</v>
      </c>
      <c r="B363" s="2" t="s">
        <v>9</v>
      </c>
      <c r="C363" s="2">
        <v>30.5</v>
      </c>
      <c r="D363" s="2">
        <v>1</v>
      </c>
      <c r="E363" s="2" t="s">
        <v>10</v>
      </c>
      <c r="F363" s="2" t="s">
        <v>8</v>
      </c>
      <c r="G363" s="2">
        <v>4751.07</v>
      </c>
    </row>
    <row r="364" spans="1:7">
      <c r="A364" s="2">
        <v>19</v>
      </c>
      <c r="B364" s="2" t="s">
        <v>6</v>
      </c>
      <c r="C364" s="2">
        <v>21.7</v>
      </c>
      <c r="D364" s="2">
        <v>0</v>
      </c>
      <c r="E364" s="2" t="s">
        <v>7</v>
      </c>
      <c r="F364" s="2" t="s">
        <v>8</v>
      </c>
      <c r="G364" s="2">
        <v>13844.505999999999</v>
      </c>
    </row>
    <row r="365" spans="1:7">
      <c r="A365" s="2">
        <v>21</v>
      </c>
      <c r="B365" s="2" t="s">
        <v>6</v>
      </c>
      <c r="C365" s="2">
        <v>26.4</v>
      </c>
      <c r="D365" s="2">
        <v>1</v>
      </c>
      <c r="E365" s="2" t="s">
        <v>10</v>
      </c>
      <c r="F365" s="2" t="s">
        <v>8</v>
      </c>
      <c r="G365" s="2">
        <v>2597.779</v>
      </c>
    </row>
    <row r="366" spans="1:7">
      <c r="A366" s="2">
        <v>21</v>
      </c>
      <c r="B366" s="2" t="s">
        <v>6</v>
      </c>
      <c r="C366" s="2">
        <v>21.89</v>
      </c>
      <c r="D366" s="2">
        <v>2</v>
      </c>
      <c r="E366" s="2" t="s">
        <v>10</v>
      </c>
      <c r="F366" s="2" t="s">
        <v>11</v>
      </c>
      <c r="G366" s="2">
        <v>3180.5101</v>
      </c>
    </row>
    <row r="367" spans="1:7">
      <c r="A367" s="2">
        <v>49</v>
      </c>
      <c r="B367" s="2" t="s">
        <v>6</v>
      </c>
      <c r="C367" s="2">
        <v>30.78</v>
      </c>
      <c r="D367" s="2">
        <v>1</v>
      </c>
      <c r="E367" s="2" t="s">
        <v>10</v>
      </c>
      <c r="F367" s="2" t="s">
        <v>13</v>
      </c>
      <c r="G367" s="2">
        <v>9778.3472000000002</v>
      </c>
    </row>
    <row r="368" spans="1:7">
      <c r="A368" s="2">
        <v>56</v>
      </c>
      <c r="B368" s="2" t="s">
        <v>6</v>
      </c>
      <c r="C368" s="2">
        <v>32.299999999999997</v>
      </c>
      <c r="D368" s="2">
        <v>3</v>
      </c>
      <c r="E368" s="2" t="s">
        <v>10</v>
      </c>
      <c r="F368" s="2" t="s">
        <v>13</v>
      </c>
      <c r="G368" s="2">
        <v>13430.264999999999</v>
      </c>
    </row>
    <row r="369" spans="1:7">
      <c r="A369" s="2">
        <v>42</v>
      </c>
      <c r="B369" s="2" t="s">
        <v>6</v>
      </c>
      <c r="C369" s="2">
        <v>24.984999999999999</v>
      </c>
      <c r="D369" s="2">
        <v>2</v>
      </c>
      <c r="E369" s="2" t="s">
        <v>10</v>
      </c>
      <c r="F369" s="2" t="s">
        <v>12</v>
      </c>
      <c r="G369" s="2">
        <v>8017.0611500000005</v>
      </c>
    </row>
    <row r="370" spans="1:7">
      <c r="A370" s="2">
        <v>44</v>
      </c>
      <c r="B370" s="2" t="s">
        <v>9</v>
      </c>
      <c r="C370" s="2">
        <v>32.015000000000001</v>
      </c>
      <c r="D370" s="2">
        <v>2</v>
      </c>
      <c r="E370" s="2" t="s">
        <v>10</v>
      </c>
      <c r="F370" s="2" t="s">
        <v>12</v>
      </c>
      <c r="G370" s="2">
        <v>8116.2688500000004</v>
      </c>
    </row>
    <row r="371" spans="1:7">
      <c r="A371" s="2">
        <v>18</v>
      </c>
      <c r="B371" s="2" t="s">
        <v>9</v>
      </c>
      <c r="C371" s="2">
        <v>30.4</v>
      </c>
      <c r="D371" s="2">
        <v>3</v>
      </c>
      <c r="E371" s="2" t="s">
        <v>10</v>
      </c>
      <c r="F371" s="2" t="s">
        <v>13</v>
      </c>
      <c r="G371" s="2">
        <v>3481.8679999999999</v>
      </c>
    </row>
    <row r="372" spans="1:7">
      <c r="A372" s="2">
        <v>61</v>
      </c>
      <c r="B372" s="2" t="s">
        <v>6</v>
      </c>
      <c r="C372" s="2">
        <v>21.09</v>
      </c>
      <c r="D372" s="2">
        <v>0</v>
      </c>
      <c r="E372" s="2" t="s">
        <v>10</v>
      </c>
      <c r="F372" s="2" t="s">
        <v>12</v>
      </c>
      <c r="G372" s="2">
        <v>13415.0381</v>
      </c>
    </row>
    <row r="373" spans="1:7">
      <c r="A373" s="2">
        <v>57</v>
      </c>
      <c r="B373" s="2" t="s">
        <v>6</v>
      </c>
      <c r="C373" s="2">
        <v>22.23</v>
      </c>
      <c r="D373" s="2">
        <v>0</v>
      </c>
      <c r="E373" s="2" t="s">
        <v>10</v>
      </c>
      <c r="F373" s="2" t="s">
        <v>13</v>
      </c>
      <c r="G373" s="2">
        <v>12029.286700000001</v>
      </c>
    </row>
    <row r="374" spans="1:7">
      <c r="A374" s="2">
        <v>42</v>
      </c>
      <c r="B374" s="2" t="s">
        <v>6</v>
      </c>
      <c r="C374" s="2">
        <v>33.155000000000001</v>
      </c>
      <c r="D374" s="2">
        <v>1</v>
      </c>
      <c r="E374" s="2" t="s">
        <v>10</v>
      </c>
      <c r="F374" s="2" t="s">
        <v>13</v>
      </c>
      <c r="G374" s="2">
        <v>7639.4174499999999</v>
      </c>
    </row>
    <row r="375" spans="1:7">
      <c r="A375" s="2">
        <v>26</v>
      </c>
      <c r="B375" s="2" t="s">
        <v>9</v>
      </c>
      <c r="C375" s="2">
        <v>32.9</v>
      </c>
      <c r="D375" s="2">
        <v>2</v>
      </c>
      <c r="E375" s="2" t="s">
        <v>7</v>
      </c>
      <c r="F375" s="2" t="s">
        <v>8</v>
      </c>
      <c r="G375" s="2">
        <v>36085.218999999997</v>
      </c>
    </row>
    <row r="376" spans="1:7">
      <c r="A376" s="2">
        <v>20</v>
      </c>
      <c r="B376" s="2" t="s">
        <v>9</v>
      </c>
      <c r="C376" s="2">
        <v>33.33</v>
      </c>
      <c r="D376" s="2">
        <v>0</v>
      </c>
      <c r="E376" s="2" t="s">
        <v>10</v>
      </c>
      <c r="F376" s="2" t="s">
        <v>11</v>
      </c>
      <c r="G376" s="2">
        <v>1391.5287000000001</v>
      </c>
    </row>
    <row r="377" spans="1:7">
      <c r="A377" s="2">
        <v>23</v>
      </c>
      <c r="B377" s="2" t="s">
        <v>6</v>
      </c>
      <c r="C377" s="2">
        <v>28.31</v>
      </c>
      <c r="D377" s="2">
        <v>0</v>
      </c>
      <c r="E377" s="2" t="s">
        <v>7</v>
      </c>
      <c r="F377" s="2" t="s">
        <v>12</v>
      </c>
      <c r="G377" s="2">
        <v>18033.9679</v>
      </c>
    </row>
    <row r="378" spans="1:7">
      <c r="A378" s="2">
        <v>39</v>
      </c>
      <c r="B378" s="2" t="s">
        <v>6</v>
      </c>
      <c r="C378" s="2">
        <v>24.89</v>
      </c>
      <c r="D378" s="2">
        <v>3</v>
      </c>
      <c r="E378" s="2" t="s">
        <v>7</v>
      </c>
      <c r="F378" s="2" t="s">
        <v>13</v>
      </c>
      <c r="G378" s="2">
        <v>21659.930100000001</v>
      </c>
    </row>
    <row r="379" spans="1:7">
      <c r="A379" s="2">
        <v>24</v>
      </c>
      <c r="B379" s="2" t="s">
        <v>9</v>
      </c>
      <c r="C379" s="2">
        <v>40.15</v>
      </c>
      <c r="D379" s="2">
        <v>0</v>
      </c>
      <c r="E379" s="2" t="s">
        <v>7</v>
      </c>
      <c r="F379" s="2" t="s">
        <v>11</v>
      </c>
      <c r="G379" s="2">
        <v>38126.246500000001</v>
      </c>
    </row>
    <row r="380" spans="1:7">
      <c r="A380" s="2">
        <v>64</v>
      </c>
      <c r="B380" s="2" t="s">
        <v>6</v>
      </c>
      <c r="C380" s="2">
        <v>30.114999999999998</v>
      </c>
      <c r="D380" s="2">
        <v>3</v>
      </c>
      <c r="E380" s="2" t="s">
        <v>10</v>
      </c>
      <c r="F380" s="2" t="s">
        <v>12</v>
      </c>
      <c r="G380" s="2">
        <v>16455.707849999999</v>
      </c>
    </row>
    <row r="381" spans="1:7">
      <c r="A381" s="2">
        <v>62</v>
      </c>
      <c r="B381" s="2" t="s">
        <v>9</v>
      </c>
      <c r="C381" s="2">
        <v>31.46</v>
      </c>
      <c r="D381" s="2">
        <v>1</v>
      </c>
      <c r="E381" s="2" t="s">
        <v>10</v>
      </c>
      <c r="F381" s="2" t="s">
        <v>11</v>
      </c>
      <c r="G381" s="2">
        <v>27000.98473</v>
      </c>
    </row>
    <row r="382" spans="1:7">
      <c r="A382" s="2">
        <v>27</v>
      </c>
      <c r="B382" s="2" t="s">
        <v>6</v>
      </c>
      <c r="C382" s="2">
        <v>17.954999999999998</v>
      </c>
      <c r="D382" s="2">
        <v>2</v>
      </c>
      <c r="E382" s="2" t="s">
        <v>7</v>
      </c>
      <c r="F382" s="2" t="s">
        <v>13</v>
      </c>
      <c r="G382" s="2">
        <v>15006.579449999999</v>
      </c>
    </row>
    <row r="383" spans="1:7">
      <c r="A383" s="2">
        <v>55</v>
      </c>
      <c r="B383" s="2" t="s">
        <v>9</v>
      </c>
      <c r="C383" s="2">
        <v>30.684999999999999</v>
      </c>
      <c r="D383" s="2">
        <v>0</v>
      </c>
      <c r="E383" s="2" t="s">
        <v>7</v>
      </c>
      <c r="F383" s="2" t="s">
        <v>13</v>
      </c>
      <c r="G383" s="2">
        <v>42303.692150000003</v>
      </c>
    </row>
    <row r="384" spans="1:7">
      <c r="A384" s="2">
        <v>55</v>
      </c>
      <c r="B384" s="2" t="s">
        <v>9</v>
      </c>
      <c r="C384" s="2">
        <v>33</v>
      </c>
      <c r="D384" s="2">
        <v>0</v>
      </c>
      <c r="E384" s="2" t="s">
        <v>10</v>
      </c>
      <c r="F384" s="2" t="s">
        <v>11</v>
      </c>
      <c r="G384" s="2">
        <v>20781.48892</v>
      </c>
    </row>
    <row r="385" spans="1:7">
      <c r="A385" s="2">
        <v>35</v>
      </c>
      <c r="B385" s="2" t="s">
        <v>6</v>
      </c>
      <c r="C385" s="2">
        <v>43.34</v>
      </c>
      <c r="D385" s="2">
        <v>2</v>
      </c>
      <c r="E385" s="2" t="s">
        <v>10</v>
      </c>
      <c r="F385" s="2" t="s">
        <v>11</v>
      </c>
      <c r="G385" s="2">
        <v>5846.9175999999998</v>
      </c>
    </row>
    <row r="386" spans="1:7">
      <c r="A386" s="2">
        <v>44</v>
      </c>
      <c r="B386" s="2" t="s">
        <v>9</v>
      </c>
      <c r="C386" s="2">
        <v>22.135000000000002</v>
      </c>
      <c r="D386" s="2">
        <v>2</v>
      </c>
      <c r="E386" s="2" t="s">
        <v>10</v>
      </c>
      <c r="F386" s="2" t="s">
        <v>13</v>
      </c>
      <c r="G386" s="2">
        <v>8302.5356499999998</v>
      </c>
    </row>
    <row r="387" spans="1:7">
      <c r="A387" s="2">
        <v>19</v>
      </c>
      <c r="B387" s="2" t="s">
        <v>9</v>
      </c>
      <c r="C387" s="2">
        <v>34.4</v>
      </c>
      <c r="D387" s="2">
        <v>0</v>
      </c>
      <c r="E387" s="2" t="s">
        <v>10</v>
      </c>
      <c r="F387" s="2" t="s">
        <v>8</v>
      </c>
      <c r="G387" s="2">
        <v>1261.8589999999999</v>
      </c>
    </row>
    <row r="388" spans="1:7">
      <c r="A388" s="2">
        <v>58</v>
      </c>
      <c r="B388" s="2" t="s">
        <v>6</v>
      </c>
      <c r="C388" s="2">
        <v>39.049999999999997</v>
      </c>
      <c r="D388" s="2">
        <v>0</v>
      </c>
      <c r="E388" s="2" t="s">
        <v>10</v>
      </c>
      <c r="F388" s="2" t="s">
        <v>11</v>
      </c>
      <c r="G388" s="2">
        <v>11856.4115</v>
      </c>
    </row>
    <row r="389" spans="1:7">
      <c r="A389" s="2">
        <v>50</v>
      </c>
      <c r="B389" s="2" t="s">
        <v>9</v>
      </c>
      <c r="C389" s="2">
        <v>25.364999999999998</v>
      </c>
      <c r="D389" s="2">
        <v>2</v>
      </c>
      <c r="E389" s="2" t="s">
        <v>10</v>
      </c>
      <c r="F389" s="2" t="s">
        <v>12</v>
      </c>
      <c r="G389" s="2">
        <v>30284.642940000002</v>
      </c>
    </row>
    <row r="390" spans="1:7">
      <c r="A390" s="2">
        <v>26</v>
      </c>
      <c r="B390" s="2" t="s">
        <v>6</v>
      </c>
      <c r="C390" s="2">
        <v>22.61</v>
      </c>
      <c r="D390" s="2">
        <v>0</v>
      </c>
      <c r="E390" s="2" t="s">
        <v>10</v>
      </c>
      <c r="F390" s="2" t="s">
        <v>12</v>
      </c>
      <c r="G390" s="2">
        <v>3176.8159000000001</v>
      </c>
    </row>
    <row r="391" spans="1:7">
      <c r="A391" s="2">
        <v>24</v>
      </c>
      <c r="B391" s="2" t="s">
        <v>6</v>
      </c>
      <c r="C391" s="2">
        <v>30.21</v>
      </c>
      <c r="D391" s="2">
        <v>3</v>
      </c>
      <c r="E391" s="2" t="s">
        <v>10</v>
      </c>
      <c r="F391" s="2" t="s">
        <v>12</v>
      </c>
      <c r="G391" s="2">
        <v>4618.0798999999997</v>
      </c>
    </row>
    <row r="392" spans="1:7">
      <c r="A392" s="2">
        <v>48</v>
      </c>
      <c r="B392" s="2" t="s">
        <v>9</v>
      </c>
      <c r="C392" s="2">
        <v>35.625</v>
      </c>
      <c r="D392" s="2">
        <v>4</v>
      </c>
      <c r="E392" s="2" t="s">
        <v>10</v>
      </c>
      <c r="F392" s="2" t="s">
        <v>13</v>
      </c>
      <c r="G392" s="2">
        <v>10736.87075</v>
      </c>
    </row>
    <row r="393" spans="1:7">
      <c r="A393" s="2">
        <v>19</v>
      </c>
      <c r="B393" s="2" t="s">
        <v>6</v>
      </c>
      <c r="C393" s="2">
        <v>37.43</v>
      </c>
      <c r="D393" s="2">
        <v>0</v>
      </c>
      <c r="E393" s="2" t="s">
        <v>10</v>
      </c>
      <c r="F393" s="2" t="s">
        <v>12</v>
      </c>
      <c r="G393" s="2">
        <v>2138.0707000000002</v>
      </c>
    </row>
    <row r="394" spans="1:7">
      <c r="A394" s="2">
        <v>48</v>
      </c>
      <c r="B394" s="2" t="s">
        <v>9</v>
      </c>
      <c r="C394" s="2">
        <v>31.445</v>
      </c>
      <c r="D394" s="2">
        <v>1</v>
      </c>
      <c r="E394" s="2" t="s">
        <v>10</v>
      </c>
      <c r="F394" s="2" t="s">
        <v>13</v>
      </c>
      <c r="G394" s="2">
        <v>8964.0605500000001</v>
      </c>
    </row>
    <row r="395" spans="1:7">
      <c r="A395" s="2">
        <v>49</v>
      </c>
      <c r="B395" s="2" t="s">
        <v>9</v>
      </c>
      <c r="C395" s="2">
        <v>31.35</v>
      </c>
      <c r="D395" s="2">
        <v>1</v>
      </c>
      <c r="E395" s="2" t="s">
        <v>10</v>
      </c>
      <c r="F395" s="2" t="s">
        <v>13</v>
      </c>
      <c r="G395" s="2">
        <v>9290.1394999999993</v>
      </c>
    </row>
    <row r="396" spans="1:7">
      <c r="A396" s="2">
        <v>46</v>
      </c>
      <c r="B396" s="2" t="s">
        <v>6</v>
      </c>
      <c r="C396" s="2">
        <v>32.299999999999997</v>
      </c>
      <c r="D396" s="2">
        <v>2</v>
      </c>
      <c r="E396" s="2" t="s">
        <v>10</v>
      </c>
      <c r="F396" s="2" t="s">
        <v>13</v>
      </c>
      <c r="G396" s="2">
        <v>9411.0049999999992</v>
      </c>
    </row>
    <row r="397" spans="1:7">
      <c r="A397" s="2">
        <v>46</v>
      </c>
      <c r="B397" s="2" t="s">
        <v>9</v>
      </c>
      <c r="C397" s="2">
        <v>19.855</v>
      </c>
      <c r="D397" s="2">
        <v>0</v>
      </c>
      <c r="E397" s="2" t="s">
        <v>10</v>
      </c>
      <c r="F397" s="2" t="s">
        <v>12</v>
      </c>
      <c r="G397" s="2">
        <v>7526.7064499999997</v>
      </c>
    </row>
    <row r="398" spans="1:7">
      <c r="A398" s="2">
        <v>43</v>
      </c>
      <c r="B398" s="2" t="s">
        <v>6</v>
      </c>
      <c r="C398" s="2">
        <v>34.4</v>
      </c>
      <c r="D398" s="2">
        <v>3</v>
      </c>
      <c r="E398" s="2" t="s">
        <v>10</v>
      </c>
      <c r="F398" s="2" t="s">
        <v>8</v>
      </c>
      <c r="G398" s="2">
        <v>8522.0030000000006</v>
      </c>
    </row>
    <row r="399" spans="1:7">
      <c r="A399" s="2">
        <v>21</v>
      </c>
      <c r="B399" s="2" t="s">
        <v>9</v>
      </c>
      <c r="C399" s="2">
        <v>31.02</v>
      </c>
      <c r="D399" s="2">
        <v>0</v>
      </c>
      <c r="E399" s="2" t="s">
        <v>10</v>
      </c>
      <c r="F399" s="2" t="s">
        <v>11</v>
      </c>
      <c r="G399" s="2">
        <v>16586.49771</v>
      </c>
    </row>
    <row r="400" spans="1:7">
      <c r="A400" s="2">
        <v>64</v>
      </c>
      <c r="B400" s="2" t="s">
        <v>9</v>
      </c>
      <c r="C400" s="2">
        <v>25.6</v>
      </c>
      <c r="D400" s="2">
        <v>2</v>
      </c>
      <c r="E400" s="2" t="s">
        <v>10</v>
      </c>
      <c r="F400" s="2" t="s">
        <v>8</v>
      </c>
      <c r="G400" s="2">
        <v>14988.432000000001</v>
      </c>
    </row>
    <row r="401" spans="1:7">
      <c r="A401" s="2">
        <v>18</v>
      </c>
      <c r="B401" s="2" t="s">
        <v>6</v>
      </c>
      <c r="C401" s="2">
        <v>38.17</v>
      </c>
      <c r="D401" s="2">
        <v>0</v>
      </c>
      <c r="E401" s="2" t="s">
        <v>10</v>
      </c>
      <c r="F401" s="2" t="s">
        <v>11</v>
      </c>
      <c r="G401" s="2">
        <v>1631.6683</v>
      </c>
    </row>
    <row r="402" spans="1:7">
      <c r="A402" s="2">
        <v>51</v>
      </c>
      <c r="B402" s="2" t="s">
        <v>6</v>
      </c>
      <c r="C402" s="2">
        <v>20.6</v>
      </c>
      <c r="D402" s="2">
        <v>0</v>
      </c>
      <c r="E402" s="2" t="s">
        <v>10</v>
      </c>
      <c r="F402" s="2" t="s">
        <v>8</v>
      </c>
      <c r="G402" s="2">
        <v>9264.7970000000005</v>
      </c>
    </row>
    <row r="403" spans="1:7">
      <c r="A403" s="2">
        <v>47</v>
      </c>
      <c r="B403" s="2" t="s">
        <v>9</v>
      </c>
      <c r="C403" s="2">
        <v>47.52</v>
      </c>
      <c r="D403" s="2">
        <v>1</v>
      </c>
      <c r="E403" s="2" t="s">
        <v>10</v>
      </c>
      <c r="F403" s="2" t="s">
        <v>11</v>
      </c>
      <c r="G403" s="2">
        <v>8083.9197999999997</v>
      </c>
    </row>
    <row r="404" spans="1:7">
      <c r="A404" s="2">
        <v>64</v>
      </c>
      <c r="B404" s="2" t="s">
        <v>6</v>
      </c>
      <c r="C404" s="2">
        <v>32.965000000000003</v>
      </c>
      <c r="D404" s="2">
        <v>0</v>
      </c>
      <c r="E404" s="2" t="s">
        <v>10</v>
      </c>
      <c r="F404" s="2" t="s">
        <v>12</v>
      </c>
      <c r="G404" s="2">
        <v>14692.66935</v>
      </c>
    </row>
    <row r="405" spans="1:7">
      <c r="A405" s="2">
        <v>49</v>
      </c>
      <c r="B405" s="2" t="s">
        <v>9</v>
      </c>
      <c r="C405" s="2">
        <v>32.299999999999997</v>
      </c>
      <c r="D405" s="2">
        <v>3</v>
      </c>
      <c r="E405" s="2" t="s">
        <v>10</v>
      </c>
      <c r="F405" s="2" t="s">
        <v>12</v>
      </c>
      <c r="G405" s="2">
        <v>10269.459999999999</v>
      </c>
    </row>
    <row r="406" spans="1:7">
      <c r="A406" s="2">
        <v>31</v>
      </c>
      <c r="B406" s="2" t="s">
        <v>9</v>
      </c>
      <c r="C406" s="2">
        <v>20.399999999999999</v>
      </c>
      <c r="D406" s="2">
        <v>0</v>
      </c>
      <c r="E406" s="2" t="s">
        <v>10</v>
      </c>
      <c r="F406" s="2" t="s">
        <v>8</v>
      </c>
      <c r="G406" s="2">
        <v>3260.1990000000001</v>
      </c>
    </row>
    <row r="407" spans="1:7">
      <c r="A407" s="2">
        <v>52</v>
      </c>
      <c r="B407" s="2" t="s">
        <v>6</v>
      </c>
      <c r="C407" s="2">
        <v>38.380000000000003</v>
      </c>
      <c r="D407" s="2">
        <v>2</v>
      </c>
      <c r="E407" s="2" t="s">
        <v>10</v>
      </c>
      <c r="F407" s="2" t="s">
        <v>13</v>
      </c>
      <c r="G407" s="2">
        <v>11396.9002</v>
      </c>
    </row>
    <row r="408" spans="1:7">
      <c r="A408" s="2">
        <v>33</v>
      </c>
      <c r="B408" s="2" t="s">
        <v>6</v>
      </c>
      <c r="C408" s="2">
        <v>24.31</v>
      </c>
      <c r="D408" s="2">
        <v>0</v>
      </c>
      <c r="E408" s="2" t="s">
        <v>10</v>
      </c>
      <c r="F408" s="2" t="s">
        <v>11</v>
      </c>
      <c r="G408" s="2">
        <v>4185.0978999999998</v>
      </c>
    </row>
    <row r="409" spans="1:7">
      <c r="A409" s="2">
        <v>47</v>
      </c>
      <c r="B409" s="2" t="s">
        <v>6</v>
      </c>
      <c r="C409" s="2">
        <v>23.6</v>
      </c>
      <c r="D409" s="2">
        <v>1</v>
      </c>
      <c r="E409" s="2" t="s">
        <v>10</v>
      </c>
      <c r="F409" s="2" t="s">
        <v>8</v>
      </c>
      <c r="G409" s="2">
        <v>8539.6710000000003</v>
      </c>
    </row>
    <row r="410" spans="1:7">
      <c r="A410" s="2">
        <v>38</v>
      </c>
      <c r="B410" s="2" t="s">
        <v>9</v>
      </c>
      <c r="C410" s="2">
        <v>21.12</v>
      </c>
      <c r="D410" s="2">
        <v>3</v>
      </c>
      <c r="E410" s="2" t="s">
        <v>10</v>
      </c>
      <c r="F410" s="2" t="s">
        <v>11</v>
      </c>
      <c r="G410" s="2">
        <v>6652.5288</v>
      </c>
    </row>
    <row r="411" spans="1:7">
      <c r="A411" s="2">
        <v>32</v>
      </c>
      <c r="B411" s="2" t="s">
        <v>9</v>
      </c>
      <c r="C411" s="2">
        <v>30.03</v>
      </c>
      <c r="D411" s="2">
        <v>1</v>
      </c>
      <c r="E411" s="2" t="s">
        <v>10</v>
      </c>
      <c r="F411" s="2" t="s">
        <v>11</v>
      </c>
      <c r="G411" s="2">
        <v>4074.4537</v>
      </c>
    </row>
    <row r="412" spans="1:7">
      <c r="A412" s="2">
        <v>19</v>
      </c>
      <c r="B412" s="2" t="s">
        <v>9</v>
      </c>
      <c r="C412" s="2">
        <v>17.48</v>
      </c>
      <c r="D412" s="2">
        <v>0</v>
      </c>
      <c r="E412" s="2" t="s">
        <v>10</v>
      </c>
      <c r="F412" s="2" t="s">
        <v>12</v>
      </c>
      <c r="G412" s="2">
        <v>1621.3402000000001</v>
      </c>
    </row>
    <row r="413" spans="1:7">
      <c r="A413" s="2">
        <v>44</v>
      </c>
      <c r="B413" s="2" t="s">
        <v>6</v>
      </c>
      <c r="C413" s="2">
        <v>20.234999999999999</v>
      </c>
      <c r="D413" s="2">
        <v>1</v>
      </c>
      <c r="E413" s="2" t="s">
        <v>7</v>
      </c>
      <c r="F413" s="2" t="s">
        <v>13</v>
      </c>
      <c r="G413" s="2">
        <v>19594.809649999999</v>
      </c>
    </row>
    <row r="414" spans="1:7">
      <c r="A414" s="2">
        <v>26</v>
      </c>
      <c r="B414" s="2" t="s">
        <v>6</v>
      </c>
      <c r="C414" s="2">
        <v>17.195</v>
      </c>
      <c r="D414" s="2">
        <v>2</v>
      </c>
      <c r="E414" s="2" t="s">
        <v>7</v>
      </c>
      <c r="F414" s="2" t="s">
        <v>13</v>
      </c>
      <c r="G414" s="2">
        <v>14455.644050000001</v>
      </c>
    </row>
    <row r="415" spans="1:7">
      <c r="A415" s="2">
        <v>25</v>
      </c>
      <c r="B415" s="2" t="s">
        <v>9</v>
      </c>
      <c r="C415" s="2">
        <v>23.9</v>
      </c>
      <c r="D415" s="2">
        <v>5</v>
      </c>
      <c r="E415" s="2" t="s">
        <v>10</v>
      </c>
      <c r="F415" s="2" t="s">
        <v>8</v>
      </c>
      <c r="G415" s="2">
        <v>5080.0959999999995</v>
      </c>
    </row>
    <row r="416" spans="1:7">
      <c r="A416" s="2">
        <v>19</v>
      </c>
      <c r="B416" s="2" t="s">
        <v>6</v>
      </c>
      <c r="C416" s="2">
        <v>35.15</v>
      </c>
      <c r="D416" s="2">
        <v>0</v>
      </c>
      <c r="E416" s="2" t="s">
        <v>10</v>
      </c>
      <c r="F416" s="2" t="s">
        <v>12</v>
      </c>
      <c r="G416" s="2">
        <v>2134.9014999999999</v>
      </c>
    </row>
    <row r="417" spans="1:7">
      <c r="A417" s="2">
        <v>43</v>
      </c>
      <c r="B417" s="2" t="s">
        <v>6</v>
      </c>
      <c r="C417" s="2">
        <v>35.64</v>
      </c>
      <c r="D417" s="2">
        <v>1</v>
      </c>
      <c r="E417" s="2" t="s">
        <v>10</v>
      </c>
      <c r="F417" s="2" t="s">
        <v>11</v>
      </c>
      <c r="G417" s="2">
        <v>7345.7266</v>
      </c>
    </row>
    <row r="418" spans="1:7">
      <c r="A418" s="2">
        <v>52</v>
      </c>
      <c r="B418" s="2" t="s">
        <v>9</v>
      </c>
      <c r="C418" s="2">
        <v>34.1</v>
      </c>
      <c r="D418" s="2">
        <v>0</v>
      </c>
      <c r="E418" s="2" t="s">
        <v>10</v>
      </c>
      <c r="F418" s="2" t="s">
        <v>11</v>
      </c>
      <c r="G418" s="2">
        <v>9140.9509999999991</v>
      </c>
    </row>
    <row r="419" spans="1:7">
      <c r="A419" s="2">
        <v>36</v>
      </c>
      <c r="B419" s="2" t="s">
        <v>6</v>
      </c>
      <c r="C419" s="2">
        <v>22.6</v>
      </c>
      <c r="D419" s="2">
        <v>2</v>
      </c>
      <c r="E419" s="2" t="s">
        <v>7</v>
      </c>
      <c r="F419" s="2" t="s">
        <v>8</v>
      </c>
      <c r="G419" s="2">
        <v>18608.261999999999</v>
      </c>
    </row>
    <row r="420" spans="1:7">
      <c r="A420" s="2">
        <v>64</v>
      </c>
      <c r="B420" s="2" t="s">
        <v>9</v>
      </c>
      <c r="C420" s="2">
        <v>39.159999999999997</v>
      </c>
      <c r="D420" s="2">
        <v>1</v>
      </c>
      <c r="E420" s="2" t="s">
        <v>10</v>
      </c>
      <c r="F420" s="2" t="s">
        <v>11</v>
      </c>
      <c r="G420" s="2">
        <v>14418.2804</v>
      </c>
    </row>
    <row r="421" spans="1:7">
      <c r="A421" s="2">
        <v>63</v>
      </c>
      <c r="B421" s="2" t="s">
        <v>6</v>
      </c>
      <c r="C421" s="2">
        <v>26.98</v>
      </c>
      <c r="D421" s="2">
        <v>0</v>
      </c>
      <c r="E421" s="2" t="s">
        <v>7</v>
      </c>
      <c r="F421" s="2" t="s">
        <v>12</v>
      </c>
      <c r="G421" s="2">
        <v>28950.4692</v>
      </c>
    </row>
    <row r="422" spans="1:7">
      <c r="A422" s="2">
        <v>64</v>
      </c>
      <c r="B422" s="2" t="s">
        <v>9</v>
      </c>
      <c r="C422" s="2">
        <v>33.880000000000003</v>
      </c>
      <c r="D422" s="2">
        <v>0</v>
      </c>
      <c r="E422" s="2" t="s">
        <v>7</v>
      </c>
      <c r="F422" s="2" t="s">
        <v>11</v>
      </c>
      <c r="G422" s="2">
        <v>46889.261200000001</v>
      </c>
    </row>
    <row r="423" spans="1:7">
      <c r="A423" s="2">
        <v>61</v>
      </c>
      <c r="B423" s="2" t="s">
        <v>9</v>
      </c>
      <c r="C423" s="2">
        <v>35.86</v>
      </c>
      <c r="D423" s="2">
        <v>0</v>
      </c>
      <c r="E423" s="2" t="s">
        <v>7</v>
      </c>
      <c r="F423" s="2" t="s">
        <v>11</v>
      </c>
      <c r="G423" s="2">
        <v>46599.108399999997</v>
      </c>
    </row>
    <row r="424" spans="1:7">
      <c r="A424" s="2">
        <v>40</v>
      </c>
      <c r="B424" s="2" t="s">
        <v>9</v>
      </c>
      <c r="C424" s="2">
        <v>32.774999999999999</v>
      </c>
      <c r="D424" s="2">
        <v>1</v>
      </c>
      <c r="E424" s="2" t="s">
        <v>7</v>
      </c>
      <c r="F424" s="2" t="s">
        <v>13</v>
      </c>
      <c r="G424" s="2">
        <v>39125.332249999999</v>
      </c>
    </row>
    <row r="425" spans="1:7">
      <c r="A425" s="2">
        <v>25</v>
      </c>
      <c r="B425" s="2" t="s">
        <v>9</v>
      </c>
      <c r="C425" s="2">
        <v>30.59</v>
      </c>
      <c r="D425" s="2">
        <v>0</v>
      </c>
      <c r="E425" s="2" t="s">
        <v>10</v>
      </c>
      <c r="F425" s="2" t="s">
        <v>13</v>
      </c>
      <c r="G425" s="2">
        <v>2727.3951000000002</v>
      </c>
    </row>
    <row r="426" spans="1:7">
      <c r="A426" s="2">
        <v>48</v>
      </c>
      <c r="B426" s="2" t="s">
        <v>9</v>
      </c>
      <c r="C426" s="2">
        <v>30.2</v>
      </c>
      <c r="D426" s="2">
        <v>2</v>
      </c>
      <c r="E426" s="2" t="s">
        <v>10</v>
      </c>
      <c r="F426" s="2" t="s">
        <v>8</v>
      </c>
      <c r="G426" s="2">
        <v>8968.33</v>
      </c>
    </row>
    <row r="427" spans="1:7">
      <c r="A427" s="2">
        <v>45</v>
      </c>
      <c r="B427" s="2" t="s">
        <v>9</v>
      </c>
      <c r="C427" s="2">
        <v>24.31</v>
      </c>
      <c r="D427" s="2">
        <v>5</v>
      </c>
      <c r="E427" s="2" t="s">
        <v>10</v>
      </c>
      <c r="F427" s="2" t="s">
        <v>11</v>
      </c>
      <c r="G427" s="2">
        <v>9788.8659000000007</v>
      </c>
    </row>
    <row r="428" spans="1:7">
      <c r="A428" s="2">
        <v>38</v>
      </c>
      <c r="B428" s="2" t="s">
        <v>6</v>
      </c>
      <c r="C428" s="2">
        <v>27.265000000000001</v>
      </c>
      <c r="D428" s="2">
        <v>1</v>
      </c>
      <c r="E428" s="2" t="s">
        <v>10</v>
      </c>
      <c r="F428" s="2" t="s">
        <v>13</v>
      </c>
      <c r="G428" s="2">
        <v>6555.07035</v>
      </c>
    </row>
    <row r="429" spans="1:7">
      <c r="A429" s="2">
        <v>18</v>
      </c>
      <c r="B429" s="2" t="s">
        <v>6</v>
      </c>
      <c r="C429" s="2">
        <v>29.164999999999999</v>
      </c>
      <c r="D429" s="2">
        <v>0</v>
      </c>
      <c r="E429" s="2" t="s">
        <v>10</v>
      </c>
      <c r="F429" s="2" t="s">
        <v>13</v>
      </c>
      <c r="G429" s="2">
        <v>7323.7348190000002</v>
      </c>
    </row>
    <row r="430" spans="1:7">
      <c r="A430" s="2">
        <v>21</v>
      </c>
      <c r="B430" s="2" t="s">
        <v>6</v>
      </c>
      <c r="C430" s="2">
        <v>16.815000000000001</v>
      </c>
      <c r="D430" s="2">
        <v>1</v>
      </c>
      <c r="E430" s="2" t="s">
        <v>10</v>
      </c>
      <c r="F430" s="2" t="s">
        <v>13</v>
      </c>
      <c r="G430" s="2">
        <v>3167.4558499999998</v>
      </c>
    </row>
    <row r="431" spans="1:7">
      <c r="A431" s="2">
        <v>27</v>
      </c>
      <c r="B431" s="2" t="s">
        <v>6</v>
      </c>
      <c r="C431" s="2">
        <v>30.4</v>
      </c>
      <c r="D431" s="2">
        <v>3</v>
      </c>
      <c r="E431" s="2" t="s">
        <v>10</v>
      </c>
      <c r="F431" s="2" t="s">
        <v>12</v>
      </c>
      <c r="G431" s="2">
        <v>18804.752400000001</v>
      </c>
    </row>
    <row r="432" spans="1:7">
      <c r="A432" s="2">
        <v>19</v>
      </c>
      <c r="B432" s="2" t="s">
        <v>9</v>
      </c>
      <c r="C432" s="2">
        <v>33.1</v>
      </c>
      <c r="D432" s="2">
        <v>0</v>
      </c>
      <c r="E432" s="2" t="s">
        <v>10</v>
      </c>
      <c r="F432" s="2" t="s">
        <v>8</v>
      </c>
      <c r="G432" s="2">
        <v>23082.955330000001</v>
      </c>
    </row>
    <row r="433" spans="1:7">
      <c r="A433" s="2">
        <v>29</v>
      </c>
      <c r="B433" s="2" t="s">
        <v>6</v>
      </c>
      <c r="C433" s="2">
        <v>20.234999999999999</v>
      </c>
      <c r="D433" s="2">
        <v>2</v>
      </c>
      <c r="E433" s="2" t="s">
        <v>10</v>
      </c>
      <c r="F433" s="2" t="s">
        <v>12</v>
      </c>
      <c r="G433" s="2">
        <v>4906.4096499999996</v>
      </c>
    </row>
    <row r="434" spans="1:7">
      <c r="A434" s="2">
        <v>42</v>
      </c>
      <c r="B434" s="2" t="s">
        <v>9</v>
      </c>
      <c r="C434" s="2">
        <v>26.9</v>
      </c>
      <c r="D434" s="2">
        <v>0</v>
      </c>
      <c r="E434" s="2" t="s">
        <v>10</v>
      </c>
      <c r="F434" s="2" t="s">
        <v>8</v>
      </c>
      <c r="G434" s="2">
        <v>5969.723</v>
      </c>
    </row>
    <row r="435" spans="1:7">
      <c r="A435" s="2">
        <v>60</v>
      </c>
      <c r="B435" s="2" t="s">
        <v>6</v>
      </c>
      <c r="C435" s="2">
        <v>30.5</v>
      </c>
      <c r="D435" s="2">
        <v>0</v>
      </c>
      <c r="E435" s="2" t="s">
        <v>10</v>
      </c>
      <c r="F435" s="2" t="s">
        <v>8</v>
      </c>
      <c r="G435" s="2">
        <v>12638.195</v>
      </c>
    </row>
    <row r="436" spans="1:7">
      <c r="A436" s="2">
        <v>31</v>
      </c>
      <c r="B436" s="2" t="s">
        <v>9</v>
      </c>
      <c r="C436" s="2">
        <v>28.594999999999999</v>
      </c>
      <c r="D436" s="2">
        <v>1</v>
      </c>
      <c r="E436" s="2" t="s">
        <v>10</v>
      </c>
      <c r="F436" s="2" t="s">
        <v>12</v>
      </c>
      <c r="G436" s="2">
        <v>4243.5900499999998</v>
      </c>
    </row>
    <row r="437" spans="1:7">
      <c r="A437" s="2">
        <v>60</v>
      </c>
      <c r="B437" s="2" t="s">
        <v>9</v>
      </c>
      <c r="C437" s="2">
        <v>33.11</v>
      </c>
      <c r="D437" s="2">
        <v>3</v>
      </c>
      <c r="E437" s="2" t="s">
        <v>10</v>
      </c>
      <c r="F437" s="2" t="s">
        <v>11</v>
      </c>
      <c r="G437" s="2">
        <v>13919.822899999999</v>
      </c>
    </row>
    <row r="438" spans="1:7">
      <c r="A438" s="2">
        <v>22</v>
      </c>
      <c r="B438" s="2" t="s">
        <v>9</v>
      </c>
      <c r="C438" s="2">
        <v>31.73</v>
      </c>
      <c r="D438" s="2">
        <v>0</v>
      </c>
      <c r="E438" s="2" t="s">
        <v>10</v>
      </c>
      <c r="F438" s="2" t="s">
        <v>13</v>
      </c>
      <c r="G438" s="2">
        <v>2254.7966999999999</v>
      </c>
    </row>
    <row r="439" spans="1:7">
      <c r="A439" s="2">
        <v>35</v>
      </c>
      <c r="B439" s="2" t="s">
        <v>9</v>
      </c>
      <c r="C439" s="2">
        <v>28.9</v>
      </c>
      <c r="D439" s="2">
        <v>3</v>
      </c>
      <c r="E439" s="2" t="s">
        <v>10</v>
      </c>
      <c r="F439" s="2" t="s">
        <v>8</v>
      </c>
      <c r="G439" s="2">
        <v>5926.8459999999995</v>
      </c>
    </row>
    <row r="440" spans="1:7">
      <c r="A440" s="2">
        <v>52</v>
      </c>
      <c r="B440" s="2" t="s">
        <v>6</v>
      </c>
      <c r="C440" s="2">
        <v>46.75</v>
      </c>
      <c r="D440" s="2">
        <v>5</v>
      </c>
      <c r="E440" s="2" t="s">
        <v>10</v>
      </c>
      <c r="F440" s="2" t="s">
        <v>11</v>
      </c>
      <c r="G440" s="2">
        <v>12592.5345</v>
      </c>
    </row>
    <row r="441" spans="1:7">
      <c r="A441" s="2">
        <v>26</v>
      </c>
      <c r="B441" s="2" t="s">
        <v>9</v>
      </c>
      <c r="C441" s="2">
        <v>29.45</v>
      </c>
      <c r="D441" s="2">
        <v>0</v>
      </c>
      <c r="E441" s="2" t="s">
        <v>10</v>
      </c>
      <c r="F441" s="2" t="s">
        <v>13</v>
      </c>
      <c r="G441" s="2">
        <v>2897.3235</v>
      </c>
    </row>
    <row r="442" spans="1:7">
      <c r="A442" s="2">
        <v>31</v>
      </c>
      <c r="B442" s="2" t="s">
        <v>6</v>
      </c>
      <c r="C442" s="2">
        <v>32.68</v>
      </c>
      <c r="D442" s="2">
        <v>1</v>
      </c>
      <c r="E442" s="2" t="s">
        <v>10</v>
      </c>
      <c r="F442" s="2" t="s">
        <v>12</v>
      </c>
      <c r="G442" s="2">
        <v>4738.2682000000004</v>
      </c>
    </row>
    <row r="443" spans="1:7">
      <c r="A443" s="2">
        <v>33</v>
      </c>
      <c r="B443" s="2" t="s">
        <v>6</v>
      </c>
      <c r="C443" s="2">
        <v>33.5</v>
      </c>
      <c r="D443" s="2">
        <v>0</v>
      </c>
      <c r="E443" s="2" t="s">
        <v>7</v>
      </c>
      <c r="F443" s="2" t="s">
        <v>8</v>
      </c>
      <c r="G443" s="2">
        <v>37079.372000000003</v>
      </c>
    </row>
    <row r="444" spans="1:7">
      <c r="A444" s="2">
        <v>18</v>
      </c>
      <c r="B444" s="2" t="s">
        <v>9</v>
      </c>
      <c r="C444" s="2">
        <v>43.01</v>
      </c>
      <c r="D444" s="2">
        <v>0</v>
      </c>
      <c r="E444" s="2" t="s">
        <v>10</v>
      </c>
      <c r="F444" s="2" t="s">
        <v>11</v>
      </c>
      <c r="G444" s="2">
        <v>1149.3959</v>
      </c>
    </row>
    <row r="445" spans="1:7">
      <c r="A445" s="2">
        <v>59</v>
      </c>
      <c r="B445" s="2" t="s">
        <v>6</v>
      </c>
      <c r="C445" s="2">
        <v>36.520000000000003</v>
      </c>
      <c r="D445" s="2">
        <v>1</v>
      </c>
      <c r="E445" s="2" t="s">
        <v>10</v>
      </c>
      <c r="F445" s="2" t="s">
        <v>11</v>
      </c>
      <c r="G445" s="2">
        <v>28287.897659999999</v>
      </c>
    </row>
    <row r="446" spans="1:7">
      <c r="A446" s="2">
        <v>56</v>
      </c>
      <c r="B446" s="2" t="s">
        <v>9</v>
      </c>
      <c r="C446" s="2">
        <v>26.695</v>
      </c>
      <c r="D446" s="2">
        <v>1</v>
      </c>
      <c r="E446" s="2" t="s">
        <v>7</v>
      </c>
      <c r="F446" s="2" t="s">
        <v>12</v>
      </c>
      <c r="G446" s="2">
        <v>26109.32905</v>
      </c>
    </row>
    <row r="447" spans="1:7">
      <c r="A447" s="2">
        <v>45</v>
      </c>
      <c r="B447" s="2" t="s">
        <v>6</v>
      </c>
      <c r="C447" s="2">
        <v>33.1</v>
      </c>
      <c r="D447" s="2">
        <v>0</v>
      </c>
      <c r="E447" s="2" t="s">
        <v>10</v>
      </c>
      <c r="F447" s="2" t="s">
        <v>8</v>
      </c>
      <c r="G447" s="2">
        <v>7345.0839999999998</v>
      </c>
    </row>
    <row r="448" spans="1:7">
      <c r="A448" s="2">
        <v>60</v>
      </c>
      <c r="B448" s="2" t="s">
        <v>9</v>
      </c>
      <c r="C448" s="2">
        <v>29.64</v>
      </c>
      <c r="D448" s="2">
        <v>0</v>
      </c>
      <c r="E448" s="2" t="s">
        <v>10</v>
      </c>
      <c r="F448" s="2" t="s">
        <v>13</v>
      </c>
      <c r="G448" s="2">
        <v>12730.999599999999</v>
      </c>
    </row>
    <row r="449" spans="1:7">
      <c r="A449" s="2">
        <v>56</v>
      </c>
      <c r="B449" s="2" t="s">
        <v>6</v>
      </c>
      <c r="C449" s="2">
        <v>25.65</v>
      </c>
      <c r="D449" s="2">
        <v>0</v>
      </c>
      <c r="E449" s="2" t="s">
        <v>10</v>
      </c>
      <c r="F449" s="2" t="s">
        <v>12</v>
      </c>
      <c r="G449" s="2">
        <v>11454.021500000001</v>
      </c>
    </row>
    <row r="450" spans="1:7">
      <c r="A450" s="2">
        <v>40</v>
      </c>
      <c r="B450" s="2" t="s">
        <v>6</v>
      </c>
      <c r="C450" s="2">
        <v>29.6</v>
      </c>
      <c r="D450" s="2">
        <v>0</v>
      </c>
      <c r="E450" s="2" t="s">
        <v>10</v>
      </c>
      <c r="F450" s="2" t="s">
        <v>8</v>
      </c>
      <c r="G450" s="2">
        <v>5910.9440000000004</v>
      </c>
    </row>
    <row r="451" spans="1:7">
      <c r="A451" s="2">
        <v>35</v>
      </c>
      <c r="B451" s="2" t="s">
        <v>9</v>
      </c>
      <c r="C451" s="2">
        <v>38.6</v>
      </c>
      <c r="D451" s="2">
        <v>1</v>
      </c>
      <c r="E451" s="2" t="s">
        <v>10</v>
      </c>
      <c r="F451" s="2" t="s">
        <v>8</v>
      </c>
      <c r="G451" s="2">
        <v>4762.3289999999997</v>
      </c>
    </row>
    <row r="452" spans="1:7">
      <c r="A452" s="2">
        <v>39</v>
      </c>
      <c r="B452" s="2" t="s">
        <v>9</v>
      </c>
      <c r="C452" s="2">
        <v>29.6</v>
      </c>
      <c r="D452" s="2">
        <v>4</v>
      </c>
      <c r="E452" s="2" t="s">
        <v>10</v>
      </c>
      <c r="F452" s="2" t="s">
        <v>8</v>
      </c>
      <c r="G452" s="2">
        <v>7512.2669999999998</v>
      </c>
    </row>
    <row r="453" spans="1:7">
      <c r="A453" s="2">
        <v>30</v>
      </c>
      <c r="B453" s="2" t="s">
        <v>9</v>
      </c>
      <c r="C453" s="2">
        <v>24.13</v>
      </c>
      <c r="D453" s="2">
        <v>1</v>
      </c>
      <c r="E453" s="2" t="s">
        <v>10</v>
      </c>
      <c r="F453" s="2" t="s">
        <v>12</v>
      </c>
      <c r="G453" s="2">
        <v>4032.2406999999998</v>
      </c>
    </row>
    <row r="454" spans="1:7">
      <c r="A454" s="2">
        <v>24</v>
      </c>
      <c r="B454" s="2" t="s">
        <v>9</v>
      </c>
      <c r="C454" s="2">
        <v>23.4</v>
      </c>
      <c r="D454" s="2">
        <v>0</v>
      </c>
      <c r="E454" s="2" t="s">
        <v>10</v>
      </c>
      <c r="F454" s="2" t="s">
        <v>8</v>
      </c>
      <c r="G454" s="2">
        <v>1969.614</v>
      </c>
    </row>
    <row r="455" spans="1:7">
      <c r="A455" s="2">
        <v>20</v>
      </c>
      <c r="B455" s="2" t="s">
        <v>9</v>
      </c>
      <c r="C455" s="2">
        <v>29.734999999999999</v>
      </c>
      <c r="D455" s="2">
        <v>0</v>
      </c>
      <c r="E455" s="2" t="s">
        <v>10</v>
      </c>
      <c r="F455" s="2" t="s">
        <v>12</v>
      </c>
      <c r="G455" s="2">
        <v>1769.5316499999999</v>
      </c>
    </row>
    <row r="456" spans="1:7">
      <c r="A456" s="2">
        <v>32</v>
      </c>
      <c r="B456" s="2" t="s">
        <v>9</v>
      </c>
      <c r="C456" s="2">
        <v>46.53</v>
      </c>
      <c r="D456" s="2">
        <v>2</v>
      </c>
      <c r="E456" s="2" t="s">
        <v>10</v>
      </c>
      <c r="F456" s="2" t="s">
        <v>11</v>
      </c>
      <c r="G456" s="2">
        <v>4686.3887000000004</v>
      </c>
    </row>
    <row r="457" spans="1:7">
      <c r="A457" s="2">
        <v>59</v>
      </c>
      <c r="B457" s="2" t="s">
        <v>9</v>
      </c>
      <c r="C457" s="2">
        <v>37.4</v>
      </c>
      <c r="D457" s="2">
        <v>0</v>
      </c>
      <c r="E457" s="2" t="s">
        <v>10</v>
      </c>
      <c r="F457" s="2" t="s">
        <v>8</v>
      </c>
      <c r="G457" s="2">
        <v>21797.000400000001</v>
      </c>
    </row>
    <row r="458" spans="1:7">
      <c r="A458" s="2">
        <v>55</v>
      </c>
      <c r="B458" s="2" t="s">
        <v>6</v>
      </c>
      <c r="C458" s="2">
        <v>30.14</v>
      </c>
      <c r="D458" s="2">
        <v>2</v>
      </c>
      <c r="E458" s="2" t="s">
        <v>10</v>
      </c>
      <c r="F458" s="2" t="s">
        <v>11</v>
      </c>
      <c r="G458" s="2">
        <v>11881.9696</v>
      </c>
    </row>
    <row r="459" spans="1:7">
      <c r="A459" s="2">
        <v>57</v>
      </c>
      <c r="B459" s="2" t="s">
        <v>6</v>
      </c>
      <c r="C459" s="2">
        <v>30.495000000000001</v>
      </c>
      <c r="D459" s="2">
        <v>0</v>
      </c>
      <c r="E459" s="2" t="s">
        <v>10</v>
      </c>
      <c r="F459" s="2" t="s">
        <v>12</v>
      </c>
      <c r="G459" s="2">
        <v>11840.77505</v>
      </c>
    </row>
    <row r="460" spans="1:7">
      <c r="A460" s="2">
        <v>56</v>
      </c>
      <c r="B460" s="2" t="s">
        <v>9</v>
      </c>
      <c r="C460" s="2">
        <v>39.6</v>
      </c>
      <c r="D460" s="2">
        <v>0</v>
      </c>
      <c r="E460" s="2" t="s">
        <v>10</v>
      </c>
      <c r="F460" s="2" t="s">
        <v>8</v>
      </c>
      <c r="G460" s="2">
        <v>10601.412</v>
      </c>
    </row>
    <row r="461" spans="1:7">
      <c r="A461" s="2">
        <v>40</v>
      </c>
      <c r="B461" s="2" t="s">
        <v>6</v>
      </c>
      <c r="C461" s="2">
        <v>33</v>
      </c>
      <c r="D461" s="2">
        <v>3</v>
      </c>
      <c r="E461" s="2" t="s">
        <v>10</v>
      </c>
      <c r="F461" s="2" t="s">
        <v>11</v>
      </c>
      <c r="G461" s="2">
        <v>7682.67</v>
      </c>
    </row>
    <row r="462" spans="1:7">
      <c r="A462" s="2">
        <v>49</v>
      </c>
      <c r="B462" s="2" t="s">
        <v>6</v>
      </c>
      <c r="C462" s="2">
        <v>36.630000000000003</v>
      </c>
      <c r="D462" s="2">
        <v>3</v>
      </c>
      <c r="E462" s="2" t="s">
        <v>10</v>
      </c>
      <c r="F462" s="2" t="s">
        <v>11</v>
      </c>
      <c r="G462" s="2">
        <v>10381.4787</v>
      </c>
    </row>
    <row r="463" spans="1:7">
      <c r="A463" s="2">
        <v>42</v>
      </c>
      <c r="B463" s="2" t="s">
        <v>9</v>
      </c>
      <c r="C463" s="2">
        <v>30</v>
      </c>
      <c r="D463" s="2">
        <v>0</v>
      </c>
      <c r="E463" s="2" t="s">
        <v>7</v>
      </c>
      <c r="F463" s="2" t="s">
        <v>8</v>
      </c>
      <c r="G463" s="2">
        <v>22144.031999999999</v>
      </c>
    </row>
    <row r="464" spans="1:7">
      <c r="A464" s="2">
        <v>62</v>
      </c>
      <c r="B464" s="2" t="s">
        <v>6</v>
      </c>
      <c r="C464" s="2">
        <v>38.094999999999999</v>
      </c>
      <c r="D464" s="2">
        <v>2</v>
      </c>
      <c r="E464" s="2" t="s">
        <v>10</v>
      </c>
      <c r="F464" s="2" t="s">
        <v>13</v>
      </c>
      <c r="G464" s="2">
        <v>15230.324049999999</v>
      </c>
    </row>
    <row r="465" spans="1:7">
      <c r="A465" s="2">
        <v>56</v>
      </c>
      <c r="B465" s="2" t="s">
        <v>9</v>
      </c>
      <c r="C465" s="2">
        <v>25.934999999999999</v>
      </c>
      <c r="D465" s="2">
        <v>0</v>
      </c>
      <c r="E465" s="2" t="s">
        <v>10</v>
      </c>
      <c r="F465" s="2" t="s">
        <v>13</v>
      </c>
      <c r="G465" s="2">
        <v>11165.417649999999</v>
      </c>
    </row>
    <row r="466" spans="1:7">
      <c r="A466" s="2">
        <v>19</v>
      </c>
      <c r="B466" s="2" t="s">
        <v>9</v>
      </c>
      <c r="C466" s="2">
        <v>25.175000000000001</v>
      </c>
      <c r="D466" s="2">
        <v>0</v>
      </c>
      <c r="E466" s="2" t="s">
        <v>10</v>
      </c>
      <c r="F466" s="2" t="s">
        <v>12</v>
      </c>
      <c r="G466" s="2">
        <v>1632.0362500000001</v>
      </c>
    </row>
    <row r="467" spans="1:7">
      <c r="A467" s="2">
        <v>30</v>
      </c>
      <c r="B467" s="2" t="s">
        <v>6</v>
      </c>
      <c r="C467" s="2">
        <v>28.38</v>
      </c>
      <c r="D467" s="2">
        <v>1</v>
      </c>
      <c r="E467" s="2" t="s">
        <v>7</v>
      </c>
      <c r="F467" s="2" t="s">
        <v>11</v>
      </c>
      <c r="G467" s="2">
        <v>19521.968199999999</v>
      </c>
    </row>
    <row r="468" spans="1:7">
      <c r="A468" s="2">
        <v>60</v>
      </c>
      <c r="B468" s="2" t="s">
        <v>6</v>
      </c>
      <c r="C468" s="2">
        <v>28.7</v>
      </c>
      <c r="D468" s="2">
        <v>1</v>
      </c>
      <c r="E468" s="2" t="s">
        <v>10</v>
      </c>
      <c r="F468" s="2" t="s">
        <v>8</v>
      </c>
      <c r="G468" s="2">
        <v>13224.692999999999</v>
      </c>
    </row>
    <row r="469" spans="1:7">
      <c r="A469" s="2">
        <v>56</v>
      </c>
      <c r="B469" s="2" t="s">
        <v>6</v>
      </c>
      <c r="C469" s="2">
        <v>33.82</v>
      </c>
      <c r="D469" s="2">
        <v>2</v>
      </c>
      <c r="E469" s="2" t="s">
        <v>10</v>
      </c>
      <c r="F469" s="2" t="s">
        <v>12</v>
      </c>
      <c r="G469" s="2">
        <v>12643.3778</v>
      </c>
    </row>
    <row r="470" spans="1:7">
      <c r="A470" s="2">
        <v>28</v>
      </c>
      <c r="B470" s="2" t="s">
        <v>6</v>
      </c>
      <c r="C470" s="2">
        <v>24.32</v>
      </c>
      <c r="D470" s="2">
        <v>1</v>
      </c>
      <c r="E470" s="2" t="s">
        <v>10</v>
      </c>
      <c r="F470" s="2" t="s">
        <v>13</v>
      </c>
      <c r="G470" s="2">
        <v>23288.928400000001</v>
      </c>
    </row>
    <row r="471" spans="1:7">
      <c r="A471" s="2">
        <v>18</v>
      </c>
      <c r="B471" s="2" t="s">
        <v>6</v>
      </c>
      <c r="C471" s="2">
        <v>24.09</v>
      </c>
      <c r="D471" s="2">
        <v>1</v>
      </c>
      <c r="E471" s="2" t="s">
        <v>10</v>
      </c>
      <c r="F471" s="2" t="s">
        <v>11</v>
      </c>
      <c r="G471" s="2">
        <v>2201.0971</v>
      </c>
    </row>
    <row r="472" spans="1:7">
      <c r="A472" s="2">
        <v>27</v>
      </c>
      <c r="B472" s="2" t="s">
        <v>9</v>
      </c>
      <c r="C472" s="2">
        <v>32.67</v>
      </c>
      <c r="D472" s="2">
        <v>0</v>
      </c>
      <c r="E472" s="2" t="s">
        <v>10</v>
      </c>
      <c r="F472" s="2" t="s">
        <v>11</v>
      </c>
      <c r="G472" s="2">
        <v>2497.0383000000002</v>
      </c>
    </row>
    <row r="473" spans="1:7">
      <c r="A473" s="2">
        <v>18</v>
      </c>
      <c r="B473" s="2" t="s">
        <v>6</v>
      </c>
      <c r="C473" s="2">
        <v>30.114999999999998</v>
      </c>
      <c r="D473" s="2">
        <v>0</v>
      </c>
      <c r="E473" s="2" t="s">
        <v>10</v>
      </c>
      <c r="F473" s="2" t="s">
        <v>13</v>
      </c>
      <c r="G473" s="2">
        <v>2203.4718499999999</v>
      </c>
    </row>
    <row r="474" spans="1:7">
      <c r="A474" s="2">
        <v>19</v>
      </c>
      <c r="B474" s="2" t="s">
        <v>6</v>
      </c>
      <c r="C474" s="2">
        <v>29.8</v>
      </c>
      <c r="D474" s="2">
        <v>0</v>
      </c>
      <c r="E474" s="2" t="s">
        <v>10</v>
      </c>
      <c r="F474" s="2" t="s">
        <v>8</v>
      </c>
      <c r="G474" s="2">
        <v>1744.4649999999999</v>
      </c>
    </row>
    <row r="475" spans="1:7">
      <c r="A475" s="2">
        <v>47</v>
      </c>
      <c r="B475" s="2" t="s">
        <v>6</v>
      </c>
      <c r="C475" s="2">
        <v>33.344999999999999</v>
      </c>
      <c r="D475" s="2">
        <v>0</v>
      </c>
      <c r="E475" s="2" t="s">
        <v>10</v>
      </c>
      <c r="F475" s="2" t="s">
        <v>13</v>
      </c>
      <c r="G475" s="2">
        <v>20878.78443</v>
      </c>
    </row>
    <row r="476" spans="1:7">
      <c r="A476" s="2">
        <v>54</v>
      </c>
      <c r="B476" s="2" t="s">
        <v>9</v>
      </c>
      <c r="C476" s="2">
        <v>25.1</v>
      </c>
      <c r="D476" s="2">
        <v>3</v>
      </c>
      <c r="E476" s="2" t="s">
        <v>7</v>
      </c>
      <c r="F476" s="2" t="s">
        <v>8</v>
      </c>
      <c r="G476" s="2">
        <v>25382.296999999999</v>
      </c>
    </row>
    <row r="477" spans="1:7">
      <c r="A477" s="2">
        <v>61</v>
      </c>
      <c r="B477" s="2" t="s">
        <v>9</v>
      </c>
      <c r="C477" s="2">
        <v>28.31</v>
      </c>
      <c r="D477" s="2">
        <v>1</v>
      </c>
      <c r="E477" s="2" t="s">
        <v>7</v>
      </c>
      <c r="F477" s="2" t="s">
        <v>12</v>
      </c>
      <c r="G477" s="2">
        <v>28868.6639</v>
      </c>
    </row>
    <row r="478" spans="1:7">
      <c r="A478" s="2">
        <v>24</v>
      </c>
      <c r="B478" s="2" t="s">
        <v>9</v>
      </c>
      <c r="C478" s="2">
        <v>28.5</v>
      </c>
      <c r="D478" s="2">
        <v>0</v>
      </c>
      <c r="E478" s="2" t="s">
        <v>7</v>
      </c>
      <c r="F478" s="2" t="s">
        <v>13</v>
      </c>
      <c r="G478" s="2">
        <v>35147.528480000001</v>
      </c>
    </row>
    <row r="479" spans="1:7">
      <c r="A479" s="2">
        <v>25</v>
      </c>
      <c r="B479" s="2" t="s">
        <v>9</v>
      </c>
      <c r="C479" s="2">
        <v>35.625</v>
      </c>
      <c r="D479" s="2">
        <v>0</v>
      </c>
      <c r="E479" s="2" t="s">
        <v>10</v>
      </c>
      <c r="F479" s="2" t="s">
        <v>12</v>
      </c>
      <c r="G479" s="2">
        <v>2534.3937500000002</v>
      </c>
    </row>
    <row r="480" spans="1:7">
      <c r="A480" s="2">
        <v>21</v>
      </c>
      <c r="B480" s="2" t="s">
        <v>9</v>
      </c>
      <c r="C480" s="2">
        <v>36.85</v>
      </c>
      <c r="D480" s="2">
        <v>0</v>
      </c>
      <c r="E480" s="2" t="s">
        <v>10</v>
      </c>
      <c r="F480" s="2" t="s">
        <v>11</v>
      </c>
      <c r="G480" s="2">
        <v>1534.3045</v>
      </c>
    </row>
    <row r="481" spans="1:7">
      <c r="A481" s="2">
        <v>23</v>
      </c>
      <c r="B481" s="2" t="s">
        <v>9</v>
      </c>
      <c r="C481" s="2">
        <v>32.56</v>
      </c>
      <c r="D481" s="2">
        <v>0</v>
      </c>
      <c r="E481" s="2" t="s">
        <v>10</v>
      </c>
      <c r="F481" s="2" t="s">
        <v>11</v>
      </c>
      <c r="G481" s="2">
        <v>1824.2854</v>
      </c>
    </row>
    <row r="482" spans="1:7">
      <c r="A482" s="2">
        <v>63</v>
      </c>
      <c r="B482" s="2" t="s">
        <v>9</v>
      </c>
      <c r="C482" s="2">
        <v>41.325000000000003</v>
      </c>
      <c r="D482" s="2">
        <v>3</v>
      </c>
      <c r="E482" s="2" t="s">
        <v>10</v>
      </c>
      <c r="F482" s="2" t="s">
        <v>12</v>
      </c>
      <c r="G482" s="2">
        <v>15555.188749999999</v>
      </c>
    </row>
    <row r="483" spans="1:7">
      <c r="A483" s="2">
        <v>49</v>
      </c>
      <c r="B483" s="2" t="s">
        <v>9</v>
      </c>
      <c r="C483" s="2">
        <v>37.51</v>
      </c>
      <c r="D483" s="2">
        <v>2</v>
      </c>
      <c r="E483" s="2" t="s">
        <v>10</v>
      </c>
      <c r="F483" s="2" t="s">
        <v>11</v>
      </c>
      <c r="G483" s="2">
        <v>9304.7019</v>
      </c>
    </row>
    <row r="484" spans="1:7">
      <c r="A484" s="2">
        <v>18</v>
      </c>
      <c r="B484" s="2" t="s">
        <v>6</v>
      </c>
      <c r="C484" s="2">
        <v>31.35</v>
      </c>
      <c r="D484" s="2">
        <v>0</v>
      </c>
      <c r="E484" s="2" t="s">
        <v>10</v>
      </c>
      <c r="F484" s="2" t="s">
        <v>11</v>
      </c>
      <c r="G484" s="2">
        <v>1622.1885</v>
      </c>
    </row>
    <row r="485" spans="1:7">
      <c r="A485" s="2">
        <v>51</v>
      </c>
      <c r="B485" s="2" t="s">
        <v>6</v>
      </c>
      <c r="C485" s="2">
        <v>39.5</v>
      </c>
      <c r="D485" s="2">
        <v>1</v>
      </c>
      <c r="E485" s="2" t="s">
        <v>10</v>
      </c>
      <c r="F485" s="2" t="s">
        <v>8</v>
      </c>
      <c r="G485" s="2">
        <v>9880.0679999999993</v>
      </c>
    </row>
    <row r="486" spans="1:7">
      <c r="A486" s="2">
        <v>48</v>
      </c>
      <c r="B486" s="2" t="s">
        <v>9</v>
      </c>
      <c r="C486" s="2">
        <v>34.299999999999997</v>
      </c>
      <c r="D486" s="2">
        <v>3</v>
      </c>
      <c r="E486" s="2" t="s">
        <v>10</v>
      </c>
      <c r="F486" s="2" t="s">
        <v>8</v>
      </c>
      <c r="G486" s="2">
        <v>9563.0290000000005</v>
      </c>
    </row>
    <row r="487" spans="1:7">
      <c r="A487" s="2">
        <v>31</v>
      </c>
      <c r="B487" s="2" t="s">
        <v>6</v>
      </c>
      <c r="C487" s="2">
        <v>31.065000000000001</v>
      </c>
      <c r="D487" s="2">
        <v>0</v>
      </c>
      <c r="E487" s="2" t="s">
        <v>10</v>
      </c>
      <c r="F487" s="2" t="s">
        <v>13</v>
      </c>
      <c r="G487" s="2">
        <v>4347.0233500000004</v>
      </c>
    </row>
    <row r="488" spans="1:7">
      <c r="A488" s="2">
        <v>54</v>
      </c>
      <c r="B488" s="2" t="s">
        <v>6</v>
      </c>
      <c r="C488" s="2">
        <v>21.47</v>
      </c>
      <c r="D488" s="2">
        <v>3</v>
      </c>
      <c r="E488" s="2" t="s">
        <v>10</v>
      </c>
      <c r="F488" s="2" t="s">
        <v>12</v>
      </c>
      <c r="G488" s="2">
        <v>12475.3513</v>
      </c>
    </row>
    <row r="489" spans="1:7">
      <c r="A489" s="2">
        <v>19</v>
      </c>
      <c r="B489" s="2" t="s">
        <v>9</v>
      </c>
      <c r="C489" s="2">
        <v>28.7</v>
      </c>
      <c r="D489" s="2">
        <v>0</v>
      </c>
      <c r="E489" s="2" t="s">
        <v>10</v>
      </c>
      <c r="F489" s="2" t="s">
        <v>8</v>
      </c>
      <c r="G489" s="2">
        <v>1253.9359999999999</v>
      </c>
    </row>
    <row r="490" spans="1:7">
      <c r="A490" s="2">
        <v>44</v>
      </c>
      <c r="B490" s="2" t="s">
        <v>6</v>
      </c>
      <c r="C490" s="2">
        <v>38.06</v>
      </c>
      <c r="D490" s="2">
        <v>0</v>
      </c>
      <c r="E490" s="2" t="s">
        <v>7</v>
      </c>
      <c r="F490" s="2" t="s">
        <v>11</v>
      </c>
      <c r="G490" s="2">
        <v>48885.135609999998</v>
      </c>
    </row>
    <row r="491" spans="1:7">
      <c r="A491" s="2">
        <v>53</v>
      </c>
      <c r="B491" s="2" t="s">
        <v>9</v>
      </c>
      <c r="C491" s="2">
        <v>31.16</v>
      </c>
      <c r="D491" s="2">
        <v>1</v>
      </c>
      <c r="E491" s="2" t="s">
        <v>10</v>
      </c>
      <c r="F491" s="2" t="s">
        <v>12</v>
      </c>
      <c r="G491" s="2">
        <v>10461.9794</v>
      </c>
    </row>
    <row r="492" spans="1:7">
      <c r="A492" s="2">
        <v>19</v>
      </c>
      <c r="B492" s="2" t="s">
        <v>6</v>
      </c>
      <c r="C492" s="2">
        <v>32.9</v>
      </c>
      <c r="D492" s="2">
        <v>0</v>
      </c>
      <c r="E492" s="2" t="s">
        <v>10</v>
      </c>
      <c r="F492" s="2" t="s">
        <v>8</v>
      </c>
      <c r="G492" s="2">
        <v>1748.7739999999999</v>
      </c>
    </row>
    <row r="493" spans="1:7">
      <c r="A493" s="2">
        <v>61</v>
      </c>
      <c r="B493" s="2" t="s">
        <v>6</v>
      </c>
      <c r="C493" s="2">
        <v>25.08</v>
      </c>
      <c r="D493" s="2">
        <v>0</v>
      </c>
      <c r="E493" s="2" t="s">
        <v>10</v>
      </c>
      <c r="F493" s="2" t="s">
        <v>11</v>
      </c>
      <c r="G493" s="2">
        <v>24513.091260000001</v>
      </c>
    </row>
    <row r="494" spans="1:7">
      <c r="A494" s="2">
        <v>18</v>
      </c>
      <c r="B494" s="2" t="s">
        <v>6</v>
      </c>
      <c r="C494" s="2">
        <v>25.08</v>
      </c>
      <c r="D494" s="2">
        <v>0</v>
      </c>
      <c r="E494" s="2" t="s">
        <v>10</v>
      </c>
      <c r="F494" s="2" t="s">
        <v>13</v>
      </c>
      <c r="G494" s="2">
        <v>2196.4731999999999</v>
      </c>
    </row>
    <row r="495" spans="1:7">
      <c r="A495" s="2">
        <v>61</v>
      </c>
      <c r="B495" s="2" t="s">
        <v>9</v>
      </c>
      <c r="C495" s="2">
        <v>43.4</v>
      </c>
      <c r="D495" s="2">
        <v>0</v>
      </c>
      <c r="E495" s="2" t="s">
        <v>10</v>
      </c>
      <c r="F495" s="2" t="s">
        <v>8</v>
      </c>
      <c r="G495" s="2">
        <v>12574.049000000001</v>
      </c>
    </row>
    <row r="496" spans="1:7">
      <c r="A496" s="2">
        <v>21</v>
      </c>
      <c r="B496" s="2" t="s">
        <v>9</v>
      </c>
      <c r="C496" s="2">
        <v>25.7</v>
      </c>
      <c r="D496" s="2">
        <v>4</v>
      </c>
      <c r="E496" s="2" t="s">
        <v>7</v>
      </c>
      <c r="F496" s="2" t="s">
        <v>8</v>
      </c>
      <c r="G496" s="2">
        <v>17942.106</v>
      </c>
    </row>
    <row r="497" spans="1:7">
      <c r="A497" s="2">
        <v>20</v>
      </c>
      <c r="B497" s="2" t="s">
        <v>9</v>
      </c>
      <c r="C497" s="2">
        <v>27.93</v>
      </c>
      <c r="D497" s="2">
        <v>0</v>
      </c>
      <c r="E497" s="2" t="s">
        <v>10</v>
      </c>
      <c r="F497" s="2" t="s">
        <v>13</v>
      </c>
      <c r="G497" s="2">
        <v>1967.0227</v>
      </c>
    </row>
    <row r="498" spans="1:7">
      <c r="A498" s="2">
        <v>31</v>
      </c>
      <c r="B498" s="2" t="s">
        <v>6</v>
      </c>
      <c r="C498" s="2">
        <v>23.6</v>
      </c>
      <c r="D498" s="2">
        <v>2</v>
      </c>
      <c r="E498" s="2" t="s">
        <v>10</v>
      </c>
      <c r="F498" s="2" t="s">
        <v>8</v>
      </c>
      <c r="G498" s="2">
        <v>4931.6469999999999</v>
      </c>
    </row>
    <row r="499" spans="1:7">
      <c r="A499" s="2">
        <v>45</v>
      </c>
      <c r="B499" s="2" t="s">
        <v>9</v>
      </c>
      <c r="C499" s="2">
        <v>28.7</v>
      </c>
      <c r="D499" s="2">
        <v>2</v>
      </c>
      <c r="E499" s="2" t="s">
        <v>10</v>
      </c>
      <c r="F499" s="2" t="s">
        <v>8</v>
      </c>
      <c r="G499" s="2">
        <v>8027.9679999999998</v>
      </c>
    </row>
    <row r="500" spans="1:7">
      <c r="A500" s="2">
        <v>44</v>
      </c>
      <c r="B500" s="2" t="s">
        <v>6</v>
      </c>
      <c r="C500" s="2">
        <v>23.98</v>
      </c>
      <c r="D500" s="2">
        <v>2</v>
      </c>
      <c r="E500" s="2" t="s">
        <v>10</v>
      </c>
      <c r="F500" s="2" t="s">
        <v>11</v>
      </c>
      <c r="G500" s="2">
        <v>8211.1002000000008</v>
      </c>
    </row>
    <row r="501" spans="1:7">
      <c r="A501" s="2">
        <v>62</v>
      </c>
      <c r="B501" s="2" t="s">
        <v>6</v>
      </c>
      <c r="C501" s="2">
        <v>39.200000000000003</v>
      </c>
      <c r="D501" s="2">
        <v>0</v>
      </c>
      <c r="E501" s="2" t="s">
        <v>10</v>
      </c>
      <c r="F501" s="2" t="s">
        <v>8</v>
      </c>
      <c r="G501" s="2">
        <v>13470.86</v>
      </c>
    </row>
    <row r="502" spans="1:7">
      <c r="A502" s="2">
        <v>29</v>
      </c>
      <c r="B502" s="2" t="s">
        <v>9</v>
      </c>
      <c r="C502" s="2">
        <v>34.4</v>
      </c>
      <c r="D502" s="2">
        <v>0</v>
      </c>
      <c r="E502" s="2" t="s">
        <v>7</v>
      </c>
      <c r="F502" s="2" t="s">
        <v>8</v>
      </c>
      <c r="G502" s="2">
        <v>36197.699000000001</v>
      </c>
    </row>
    <row r="503" spans="1:7">
      <c r="A503" s="2">
        <v>43</v>
      </c>
      <c r="B503" s="2" t="s">
        <v>9</v>
      </c>
      <c r="C503" s="2">
        <v>26.03</v>
      </c>
      <c r="D503" s="2">
        <v>0</v>
      </c>
      <c r="E503" s="2" t="s">
        <v>10</v>
      </c>
      <c r="F503" s="2" t="s">
        <v>13</v>
      </c>
      <c r="G503" s="2">
        <v>6837.3687</v>
      </c>
    </row>
    <row r="504" spans="1:7">
      <c r="A504" s="2">
        <v>51</v>
      </c>
      <c r="B504" s="2" t="s">
        <v>9</v>
      </c>
      <c r="C504" s="2">
        <v>23.21</v>
      </c>
      <c r="D504" s="2">
        <v>1</v>
      </c>
      <c r="E504" s="2" t="s">
        <v>7</v>
      </c>
      <c r="F504" s="2" t="s">
        <v>11</v>
      </c>
      <c r="G504" s="2">
        <v>22218.1149</v>
      </c>
    </row>
    <row r="505" spans="1:7">
      <c r="A505" s="2">
        <v>19</v>
      </c>
      <c r="B505" s="2" t="s">
        <v>9</v>
      </c>
      <c r="C505" s="2">
        <v>30.25</v>
      </c>
      <c r="D505" s="2">
        <v>0</v>
      </c>
      <c r="E505" s="2" t="s">
        <v>7</v>
      </c>
      <c r="F505" s="2" t="s">
        <v>11</v>
      </c>
      <c r="G505" s="2">
        <v>32548.340499999998</v>
      </c>
    </row>
    <row r="506" spans="1:7">
      <c r="A506" s="2">
        <v>38</v>
      </c>
      <c r="B506" s="2" t="s">
        <v>6</v>
      </c>
      <c r="C506" s="2">
        <v>28.93</v>
      </c>
      <c r="D506" s="2">
        <v>1</v>
      </c>
      <c r="E506" s="2" t="s">
        <v>10</v>
      </c>
      <c r="F506" s="2" t="s">
        <v>11</v>
      </c>
      <c r="G506" s="2">
        <v>5974.3846999999996</v>
      </c>
    </row>
    <row r="507" spans="1:7">
      <c r="A507" s="2">
        <v>37</v>
      </c>
      <c r="B507" s="2" t="s">
        <v>9</v>
      </c>
      <c r="C507" s="2">
        <v>30.875</v>
      </c>
      <c r="D507" s="2">
        <v>3</v>
      </c>
      <c r="E507" s="2" t="s">
        <v>10</v>
      </c>
      <c r="F507" s="2" t="s">
        <v>12</v>
      </c>
      <c r="G507" s="2">
        <v>6796.8632500000003</v>
      </c>
    </row>
    <row r="508" spans="1:7">
      <c r="A508" s="2">
        <v>22</v>
      </c>
      <c r="B508" s="2" t="s">
        <v>9</v>
      </c>
      <c r="C508" s="2">
        <v>31.35</v>
      </c>
      <c r="D508" s="2">
        <v>1</v>
      </c>
      <c r="E508" s="2" t="s">
        <v>10</v>
      </c>
      <c r="F508" s="2" t="s">
        <v>12</v>
      </c>
      <c r="G508" s="2">
        <v>2643.2685000000001</v>
      </c>
    </row>
    <row r="509" spans="1:7">
      <c r="A509" s="2">
        <v>21</v>
      </c>
      <c r="B509" s="2" t="s">
        <v>9</v>
      </c>
      <c r="C509" s="2">
        <v>23.75</v>
      </c>
      <c r="D509" s="2">
        <v>2</v>
      </c>
      <c r="E509" s="2" t="s">
        <v>10</v>
      </c>
      <c r="F509" s="2" t="s">
        <v>12</v>
      </c>
      <c r="G509" s="2">
        <v>3077.0954999999999</v>
      </c>
    </row>
    <row r="510" spans="1:7">
      <c r="A510" s="2">
        <v>24</v>
      </c>
      <c r="B510" s="2" t="s">
        <v>6</v>
      </c>
      <c r="C510" s="2">
        <v>25.27</v>
      </c>
      <c r="D510" s="2">
        <v>0</v>
      </c>
      <c r="E510" s="2" t="s">
        <v>10</v>
      </c>
      <c r="F510" s="2" t="s">
        <v>13</v>
      </c>
      <c r="G510" s="2">
        <v>3044.2132999999999</v>
      </c>
    </row>
    <row r="511" spans="1:7">
      <c r="A511" s="2">
        <v>57</v>
      </c>
      <c r="B511" s="2" t="s">
        <v>6</v>
      </c>
      <c r="C511" s="2">
        <v>28.7</v>
      </c>
      <c r="D511" s="2">
        <v>0</v>
      </c>
      <c r="E511" s="2" t="s">
        <v>10</v>
      </c>
      <c r="F511" s="2" t="s">
        <v>8</v>
      </c>
      <c r="G511" s="2">
        <v>11455.28</v>
      </c>
    </row>
    <row r="512" spans="1:7">
      <c r="A512" s="2">
        <v>56</v>
      </c>
      <c r="B512" s="2" t="s">
        <v>9</v>
      </c>
      <c r="C512" s="2">
        <v>32.11</v>
      </c>
      <c r="D512" s="2">
        <v>1</v>
      </c>
      <c r="E512" s="2" t="s">
        <v>10</v>
      </c>
      <c r="F512" s="2" t="s">
        <v>13</v>
      </c>
      <c r="G512" s="2">
        <v>11763.000899999999</v>
      </c>
    </row>
    <row r="513" spans="1:7">
      <c r="A513" s="2">
        <v>27</v>
      </c>
      <c r="B513" s="2" t="s">
        <v>9</v>
      </c>
      <c r="C513" s="2">
        <v>33.659999999999997</v>
      </c>
      <c r="D513" s="2">
        <v>0</v>
      </c>
      <c r="E513" s="2" t="s">
        <v>10</v>
      </c>
      <c r="F513" s="2" t="s">
        <v>11</v>
      </c>
      <c r="G513" s="2">
        <v>2498.4144000000001</v>
      </c>
    </row>
    <row r="514" spans="1:7">
      <c r="A514" s="2">
        <v>51</v>
      </c>
      <c r="B514" s="2" t="s">
        <v>9</v>
      </c>
      <c r="C514" s="2">
        <v>22.42</v>
      </c>
      <c r="D514" s="2">
        <v>0</v>
      </c>
      <c r="E514" s="2" t="s">
        <v>10</v>
      </c>
      <c r="F514" s="2" t="s">
        <v>13</v>
      </c>
      <c r="G514" s="2">
        <v>9361.3268000000007</v>
      </c>
    </row>
    <row r="515" spans="1:7">
      <c r="A515" s="2">
        <v>19</v>
      </c>
      <c r="B515" s="2" t="s">
        <v>9</v>
      </c>
      <c r="C515" s="2">
        <v>30.4</v>
      </c>
      <c r="D515" s="2">
        <v>0</v>
      </c>
      <c r="E515" s="2" t="s">
        <v>10</v>
      </c>
      <c r="F515" s="2" t="s">
        <v>8</v>
      </c>
      <c r="G515" s="2">
        <v>1256.299</v>
      </c>
    </row>
    <row r="516" spans="1:7">
      <c r="A516" s="2">
        <v>39</v>
      </c>
      <c r="B516" s="2" t="s">
        <v>9</v>
      </c>
      <c r="C516" s="2">
        <v>28.3</v>
      </c>
      <c r="D516" s="2">
        <v>1</v>
      </c>
      <c r="E516" s="2" t="s">
        <v>7</v>
      </c>
      <c r="F516" s="2" t="s">
        <v>8</v>
      </c>
      <c r="G516" s="2">
        <v>21082.16</v>
      </c>
    </row>
    <row r="517" spans="1:7">
      <c r="A517" s="2">
        <v>58</v>
      </c>
      <c r="B517" s="2" t="s">
        <v>9</v>
      </c>
      <c r="C517" s="2">
        <v>35.700000000000003</v>
      </c>
      <c r="D517" s="2">
        <v>0</v>
      </c>
      <c r="E517" s="2" t="s">
        <v>10</v>
      </c>
      <c r="F517" s="2" t="s">
        <v>8</v>
      </c>
      <c r="G517" s="2">
        <v>11362.754999999999</v>
      </c>
    </row>
    <row r="518" spans="1:7">
      <c r="A518" s="2">
        <v>20</v>
      </c>
      <c r="B518" s="2" t="s">
        <v>9</v>
      </c>
      <c r="C518" s="2">
        <v>35.31</v>
      </c>
      <c r="D518" s="2">
        <v>1</v>
      </c>
      <c r="E518" s="2" t="s">
        <v>10</v>
      </c>
      <c r="F518" s="2" t="s">
        <v>11</v>
      </c>
      <c r="G518" s="2">
        <v>27724.28875</v>
      </c>
    </row>
    <row r="519" spans="1:7">
      <c r="A519" s="2">
        <v>45</v>
      </c>
      <c r="B519" s="2" t="s">
        <v>9</v>
      </c>
      <c r="C519" s="2">
        <v>30.495000000000001</v>
      </c>
      <c r="D519" s="2">
        <v>2</v>
      </c>
      <c r="E519" s="2" t="s">
        <v>10</v>
      </c>
      <c r="F519" s="2" t="s">
        <v>12</v>
      </c>
      <c r="G519" s="2">
        <v>8413.4630500000003</v>
      </c>
    </row>
    <row r="520" spans="1:7">
      <c r="A520" s="2">
        <v>35</v>
      </c>
      <c r="B520" s="2" t="s">
        <v>6</v>
      </c>
      <c r="C520" s="2">
        <v>31</v>
      </c>
      <c r="D520" s="2">
        <v>1</v>
      </c>
      <c r="E520" s="2" t="s">
        <v>10</v>
      </c>
      <c r="F520" s="2" t="s">
        <v>8</v>
      </c>
      <c r="G520" s="2">
        <v>5240.7650000000003</v>
      </c>
    </row>
    <row r="521" spans="1:7">
      <c r="A521" s="2">
        <v>31</v>
      </c>
      <c r="B521" s="2" t="s">
        <v>9</v>
      </c>
      <c r="C521" s="2">
        <v>30.875</v>
      </c>
      <c r="D521" s="2">
        <v>0</v>
      </c>
      <c r="E521" s="2" t="s">
        <v>10</v>
      </c>
      <c r="F521" s="2" t="s">
        <v>13</v>
      </c>
      <c r="G521" s="2">
        <v>3857.7592500000001</v>
      </c>
    </row>
    <row r="522" spans="1:7">
      <c r="A522" s="2">
        <v>50</v>
      </c>
      <c r="B522" s="2" t="s">
        <v>6</v>
      </c>
      <c r="C522" s="2">
        <v>27.36</v>
      </c>
      <c r="D522" s="2">
        <v>0</v>
      </c>
      <c r="E522" s="2" t="s">
        <v>10</v>
      </c>
      <c r="F522" s="2" t="s">
        <v>13</v>
      </c>
      <c r="G522" s="2">
        <v>25656.575260000001</v>
      </c>
    </row>
    <row r="523" spans="1:7">
      <c r="A523" s="2">
        <v>32</v>
      </c>
      <c r="B523" s="2" t="s">
        <v>6</v>
      </c>
      <c r="C523" s="2">
        <v>44.22</v>
      </c>
      <c r="D523" s="2">
        <v>0</v>
      </c>
      <c r="E523" s="2" t="s">
        <v>10</v>
      </c>
      <c r="F523" s="2" t="s">
        <v>11</v>
      </c>
      <c r="G523" s="2">
        <v>3994.1777999999999</v>
      </c>
    </row>
    <row r="524" spans="1:7">
      <c r="A524" s="2">
        <v>51</v>
      </c>
      <c r="B524" s="2" t="s">
        <v>6</v>
      </c>
      <c r="C524" s="2">
        <v>33.914999999999999</v>
      </c>
      <c r="D524" s="2">
        <v>0</v>
      </c>
      <c r="E524" s="2" t="s">
        <v>10</v>
      </c>
      <c r="F524" s="2" t="s">
        <v>13</v>
      </c>
      <c r="G524" s="2">
        <v>9866.3048500000004</v>
      </c>
    </row>
    <row r="525" spans="1:7">
      <c r="A525" s="2">
        <v>38</v>
      </c>
      <c r="B525" s="2" t="s">
        <v>6</v>
      </c>
      <c r="C525" s="2">
        <v>37.729999999999997</v>
      </c>
      <c r="D525" s="2">
        <v>0</v>
      </c>
      <c r="E525" s="2" t="s">
        <v>10</v>
      </c>
      <c r="F525" s="2" t="s">
        <v>11</v>
      </c>
      <c r="G525" s="2">
        <v>5397.6166999999996</v>
      </c>
    </row>
    <row r="526" spans="1:7">
      <c r="A526" s="2">
        <v>42</v>
      </c>
      <c r="B526" s="2" t="s">
        <v>9</v>
      </c>
      <c r="C526" s="2">
        <v>26.07</v>
      </c>
      <c r="D526" s="2">
        <v>1</v>
      </c>
      <c r="E526" s="2" t="s">
        <v>7</v>
      </c>
      <c r="F526" s="2" t="s">
        <v>11</v>
      </c>
      <c r="G526" s="2">
        <v>38245.593269999998</v>
      </c>
    </row>
    <row r="527" spans="1:7">
      <c r="A527" s="2">
        <v>18</v>
      </c>
      <c r="B527" s="2" t="s">
        <v>6</v>
      </c>
      <c r="C527" s="2">
        <v>33.880000000000003</v>
      </c>
      <c r="D527" s="2">
        <v>0</v>
      </c>
      <c r="E527" s="2" t="s">
        <v>10</v>
      </c>
      <c r="F527" s="2" t="s">
        <v>11</v>
      </c>
      <c r="G527" s="2">
        <v>11482.63485</v>
      </c>
    </row>
    <row r="528" spans="1:7">
      <c r="A528" s="2">
        <v>19</v>
      </c>
      <c r="B528" s="2" t="s">
        <v>6</v>
      </c>
      <c r="C528" s="2">
        <v>30.59</v>
      </c>
      <c r="D528" s="2">
        <v>2</v>
      </c>
      <c r="E528" s="2" t="s">
        <v>10</v>
      </c>
      <c r="F528" s="2" t="s">
        <v>12</v>
      </c>
      <c r="G528" s="2">
        <v>24059.680189999999</v>
      </c>
    </row>
    <row r="529" spans="1:7">
      <c r="A529" s="2">
        <v>51</v>
      </c>
      <c r="B529" s="2" t="s">
        <v>6</v>
      </c>
      <c r="C529" s="2">
        <v>25.8</v>
      </c>
      <c r="D529" s="2">
        <v>1</v>
      </c>
      <c r="E529" s="2" t="s">
        <v>10</v>
      </c>
      <c r="F529" s="2" t="s">
        <v>8</v>
      </c>
      <c r="G529" s="2">
        <v>9861.0249999999996</v>
      </c>
    </row>
    <row r="530" spans="1:7">
      <c r="A530" s="2">
        <v>46</v>
      </c>
      <c r="B530" s="2" t="s">
        <v>9</v>
      </c>
      <c r="C530" s="2">
        <v>39.424999999999997</v>
      </c>
      <c r="D530" s="2">
        <v>1</v>
      </c>
      <c r="E530" s="2" t="s">
        <v>10</v>
      </c>
      <c r="F530" s="2" t="s">
        <v>13</v>
      </c>
      <c r="G530" s="2">
        <v>8342.9087500000005</v>
      </c>
    </row>
    <row r="531" spans="1:7">
      <c r="A531" s="2">
        <v>18</v>
      </c>
      <c r="B531" s="2" t="s">
        <v>9</v>
      </c>
      <c r="C531" s="2">
        <v>25.46</v>
      </c>
      <c r="D531" s="2">
        <v>0</v>
      </c>
      <c r="E531" s="2" t="s">
        <v>10</v>
      </c>
      <c r="F531" s="2" t="s">
        <v>13</v>
      </c>
      <c r="G531" s="2">
        <v>1708.0014000000001</v>
      </c>
    </row>
    <row r="532" spans="1:7">
      <c r="A532" s="2">
        <v>57</v>
      </c>
      <c r="B532" s="2" t="s">
        <v>9</v>
      </c>
      <c r="C532" s="2">
        <v>42.13</v>
      </c>
      <c r="D532" s="2">
        <v>1</v>
      </c>
      <c r="E532" s="2" t="s">
        <v>7</v>
      </c>
      <c r="F532" s="2" t="s">
        <v>11</v>
      </c>
      <c r="G532" s="2">
        <v>48675.517699999997</v>
      </c>
    </row>
    <row r="533" spans="1:7">
      <c r="A533" s="2">
        <v>62</v>
      </c>
      <c r="B533" s="2" t="s">
        <v>6</v>
      </c>
      <c r="C533" s="2">
        <v>31.73</v>
      </c>
      <c r="D533" s="2">
        <v>0</v>
      </c>
      <c r="E533" s="2" t="s">
        <v>10</v>
      </c>
      <c r="F533" s="2" t="s">
        <v>13</v>
      </c>
      <c r="G533" s="2">
        <v>14043.476699999999</v>
      </c>
    </row>
    <row r="534" spans="1:7">
      <c r="A534" s="2">
        <v>59</v>
      </c>
      <c r="B534" s="2" t="s">
        <v>9</v>
      </c>
      <c r="C534" s="2">
        <v>29.7</v>
      </c>
      <c r="D534" s="2">
        <v>2</v>
      </c>
      <c r="E534" s="2" t="s">
        <v>10</v>
      </c>
      <c r="F534" s="2" t="s">
        <v>11</v>
      </c>
      <c r="G534" s="2">
        <v>12925.886</v>
      </c>
    </row>
    <row r="535" spans="1:7">
      <c r="A535" s="2">
        <v>37</v>
      </c>
      <c r="B535" s="2" t="s">
        <v>9</v>
      </c>
      <c r="C535" s="2">
        <v>36.19</v>
      </c>
      <c r="D535" s="2">
        <v>0</v>
      </c>
      <c r="E535" s="2" t="s">
        <v>10</v>
      </c>
      <c r="F535" s="2" t="s">
        <v>11</v>
      </c>
      <c r="G535" s="2">
        <v>19214.705529999999</v>
      </c>
    </row>
    <row r="536" spans="1:7">
      <c r="A536" s="2">
        <v>64</v>
      </c>
      <c r="B536" s="2" t="s">
        <v>9</v>
      </c>
      <c r="C536" s="2">
        <v>40.479999999999997</v>
      </c>
      <c r="D536" s="2">
        <v>0</v>
      </c>
      <c r="E536" s="2" t="s">
        <v>10</v>
      </c>
      <c r="F536" s="2" t="s">
        <v>11</v>
      </c>
      <c r="G536" s="2">
        <v>13831.1152</v>
      </c>
    </row>
    <row r="537" spans="1:7">
      <c r="A537" s="2">
        <v>38</v>
      </c>
      <c r="B537" s="2" t="s">
        <v>9</v>
      </c>
      <c r="C537" s="2">
        <v>28.024999999999999</v>
      </c>
      <c r="D537" s="2">
        <v>1</v>
      </c>
      <c r="E537" s="2" t="s">
        <v>10</v>
      </c>
      <c r="F537" s="2" t="s">
        <v>13</v>
      </c>
      <c r="G537" s="2">
        <v>6067.1267500000004</v>
      </c>
    </row>
    <row r="538" spans="1:7">
      <c r="A538" s="2">
        <v>33</v>
      </c>
      <c r="B538" s="2" t="s">
        <v>6</v>
      </c>
      <c r="C538" s="2">
        <v>38.9</v>
      </c>
      <c r="D538" s="2">
        <v>3</v>
      </c>
      <c r="E538" s="2" t="s">
        <v>10</v>
      </c>
      <c r="F538" s="2" t="s">
        <v>8</v>
      </c>
      <c r="G538" s="2">
        <v>5972.3779999999997</v>
      </c>
    </row>
    <row r="539" spans="1:7">
      <c r="A539" s="2">
        <v>46</v>
      </c>
      <c r="B539" s="2" t="s">
        <v>6</v>
      </c>
      <c r="C539" s="2">
        <v>30.2</v>
      </c>
      <c r="D539" s="2">
        <v>2</v>
      </c>
      <c r="E539" s="2" t="s">
        <v>10</v>
      </c>
      <c r="F539" s="2" t="s">
        <v>8</v>
      </c>
      <c r="G539" s="2">
        <v>8825.0859999999993</v>
      </c>
    </row>
    <row r="540" spans="1:7">
      <c r="A540" s="2">
        <v>46</v>
      </c>
      <c r="B540" s="2" t="s">
        <v>6</v>
      </c>
      <c r="C540" s="2">
        <v>28.05</v>
      </c>
      <c r="D540" s="2">
        <v>1</v>
      </c>
      <c r="E540" s="2" t="s">
        <v>10</v>
      </c>
      <c r="F540" s="2" t="s">
        <v>11</v>
      </c>
      <c r="G540" s="2">
        <v>8233.0974999999999</v>
      </c>
    </row>
    <row r="541" spans="1:7">
      <c r="A541" s="2">
        <v>53</v>
      </c>
      <c r="B541" s="2" t="s">
        <v>9</v>
      </c>
      <c r="C541" s="2">
        <v>31.35</v>
      </c>
      <c r="D541" s="2">
        <v>0</v>
      </c>
      <c r="E541" s="2" t="s">
        <v>10</v>
      </c>
      <c r="F541" s="2" t="s">
        <v>11</v>
      </c>
      <c r="G541" s="2">
        <v>27346.04207</v>
      </c>
    </row>
    <row r="542" spans="1:7">
      <c r="A542" s="2">
        <v>34</v>
      </c>
      <c r="B542" s="2" t="s">
        <v>6</v>
      </c>
      <c r="C542" s="2">
        <v>38</v>
      </c>
      <c r="D542" s="2">
        <v>3</v>
      </c>
      <c r="E542" s="2" t="s">
        <v>10</v>
      </c>
      <c r="F542" s="2" t="s">
        <v>8</v>
      </c>
      <c r="G542" s="2">
        <v>6196.4480000000003</v>
      </c>
    </row>
    <row r="543" spans="1:7">
      <c r="A543" s="2">
        <v>20</v>
      </c>
      <c r="B543" s="2" t="s">
        <v>6</v>
      </c>
      <c r="C543" s="2">
        <v>31.79</v>
      </c>
      <c r="D543" s="2">
        <v>2</v>
      </c>
      <c r="E543" s="2" t="s">
        <v>10</v>
      </c>
      <c r="F543" s="2" t="s">
        <v>11</v>
      </c>
      <c r="G543" s="2">
        <v>3056.3881000000001</v>
      </c>
    </row>
    <row r="544" spans="1:7">
      <c r="A544" s="2">
        <v>63</v>
      </c>
      <c r="B544" s="2" t="s">
        <v>6</v>
      </c>
      <c r="C544" s="2">
        <v>36.299999999999997</v>
      </c>
      <c r="D544" s="2">
        <v>0</v>
      </c>
      <c r="E544" s="2" t="s">
        <v>10</v>
      </c>
      <c r="F544" s="2" t="s">
        <v>11</v>
      </c>
      <c r="G544" s="2">
        <v>13887.204</v>
      </c>
    </row>
    <row r="545" spans="1:7">
      <c r="A545" s="2">
        <v>54</v>
      </c>
      <c r="B545" s="2" t="s">
        <v>6</v>
      </c>
      <c r="C545" s="2">
        <v>47.41</v>
      </c>
      <c r="D545" s="2">
        <v>0</v>
      </c>
      <c r="E545" s="2" t="s">
        <v>7</v>
      </c>
      <c r="F545" s="2" t="s">
        <v>11</v>
      </c>
      <c r="G545" s="2">
        <v>63770.428010000003</v>
      </c>
    </row>
    <row r="546" spans="1:7">
      <c r="A546" s="2">
        <v>54</v>
      </c>
      <c r="B546" s="2" t="s">
        <v>9</v>
      </c>
      <c r="C546" s="2">
        <v>30.21</v>
      </c>
      <c r="D546" s="2">
        <v>0</v>
      </c>
      <c r="E546" s="2" t="s">
        <v>10</v>
      </c>
      <c r="F546" s="2" t="s">
        <v>12</v>
      </c>
      <c r="G546" s="2">
        <v>10231.499900000001</v>
      </c>
    </row>
    <row r="547" spans="1:7">
      <c r="A547" s="2">
        <v>49</v>
      </c>
      <c r="B547" s="2" t="s">
        <v>9</v>
      </c>
      <c r="C547" s="2">
        <v>25.84</v>
      </c>
      <c r="D547" s="2">
        <v>2</v>
      </c>
      <c r="E547" s="2" t="s">
        <v>7</v>
      </c>
      <c r="F547" s="2" t="s">
        <v>12</v>
      </c>
      <c r="G547" s="2">
        <v>23807.240600000001</v>
      </c>
    </row>
    <row r="548" spans="1:7">
      <c r="A548" s="2">
        <v>28</v>
      </c>
      <c r="B548" s="2" t="s">
        <v>9</v>
      </c>
      <c r="C548" s="2">
        <v>35.435000000000002</v>
      </c>
      <c r="D548" s="2">
        <v>0</v>
      </c>
      <c r="E548" s="2" t="s">
        <v>10</v>
      </c>
      <c r="F548" s="2" t="s">
        <v>13</v>
      </c>
      <c r="G548" s="2">
        <v>3268.84665</v>
      </c>
    </row>
    <row r="549" spans="1:7">
      <c r="A549" s="2">
        <v>54</v>
      </c>
      <c r="B549" s="2" t="s">
        <v>6</v>
      </c>
      <c r="C549" s="2">
        <v>46.7</v>
      </c>
      <c r="D549" s="2">
        <v>2</v>
      </c>
      <c r="E549" s="2" t="s">
        <v>10</v>
      </c>
      <c r="F549" s="2" t="s">
        <v>8</v>
      </c>
      <c r="G549" s="2">
        <v>11538.421</v>
      </c>
    </row>
    <row r="550" spans="1:7">
      <c r="A550" s="2">
        <v>25</v>
      </c>
      <c r="B550" s="2" t="s">
        <v>6</v>
      </c>
      <c r="C550" s="2">
        <v>28.594999999999999</v>
      </c>
      <c r="D550" s="2">
        <v>0</v>
      </c>
      <c r="E550" s="2" t="s">
        <v>10</v>
      </c>
      <c r="F550" s="2" t="s">
        <v>13</v>
      </c>
      <c r="G550" s="2">
        <v>3213.6220499999999</v>
      </c>
    </row>
    <row r="551" spans="1:7">
      <c r="A551" s="2">
        <v>43</v>
      </c>
      <c r="B551" s="2" t="s">
        <v>6</v>
      </c>
      <c r="C551" s="2">
        <v>46.2</v>
      </c>
      <c r="D551" s="2">
        <v>0</v>
      </c>
      <c r="E551" s="2" t="s">
        <v>7</v>
      </c>
      <c r="F551" s="2" t="s">
        <v>11</v>
      </c>
      <c r="G551" s="2">
        <v>45863.205000000002</v>
      </c>
    </row>
    <row r="552" spans="1:7">
      <c r="A552" s="2">
        <v>63</v>
      </c>
      <c r="B552" s="2" t="s">
        <v>9</v>
      </c>
      <c r="C552" s="2">
        <v>30.8</v>
      </c>
      <c r="D552" s="2">
        <v>0</v>
      </c>
      <c r="E552" s="2" t="s">
        <v>10</v>
      </c>
      <c r="F552" s="2" t="s">
        <v>8</v>
      </c>
      <c r="G552" s="2">
        <v>13390.558999999999</v>
      </c>
    </row>
    <row r="553" spans="1:7">
      <c r="A553" s="2">
        <v>32</v>
      </c>
      <c r="B553" s="2" t="s">
        <v>6</v>
      </c>
      <c r="C553" s="2">
        <v>28.93</v>
      </c>
      <c r="D553" s="2">
        <v>0</v>
      </c>
      <c r="E553" s="2" t="s">
        <v>10</v>
      </c>
      <c r="F553" s="2" t="s">
        <v>11</v>
      </c>
      <c r="G553" s="2">
        <v>3972.9247</v>
      </c>
    </row>
    <row r="554" spans="1:7">
      <c r="A554" s="2">
        <v>62</v>
      </c>
      <c r="B554" s="2" t="s">
        <v>9</v>
      </c>
      <c r="C554" s="2">
        <v>21.4</v>
      </c>
      <c r="D554" s="2">
        <v>0</v>
      </c>
      <c r="E554" s="2" t="s">
        <v>10</v>
      </c>
      <c r="F554" s="2" t="s">
        <v>8</v>
      </c>
      <c r="G554" s="2">
        <v>12957.118</v>
      </c>
    </row>
    <row r="555" spans="1:7">
      <c r="A555" s="2">
        <v>52</v>
      </c>
      <c r="B555" s="2" t="s">
        <v>6</v>
      </c>
      <c r="C555" s="2">
        <v>31.73</v>
      </c>
      <c r="D555" s="2">
        <v>2</v>
      </c>
      <c r="E555" s="2" t="s">
        <v>10</v>
      </c>
      <c r="F555" s="2" t="s">
        <v>12</v>
      </c>
      <c r="G555" s="2">
        <v>11187.6567</v>
      </c>
    </row>
    <row r="556" spans="1:7">
      <c r="A556" s="2">
        <v>25</v>
      </c>
      <c r="B556" s="2" t="s">
        <v>6</v>
      </c>
      <c r="C556" s="2">
        <v>41.325000000000003</v>
      </c>
      <c r="D556" s="2">
        <v>0</v>
      </c>
      <c r="E556" s="2" t="s">
        <v>10</v>
      </c>
      <c r="F556" s="2" t="s">
        <v>13</v>
      </c>
      <c r="G556" s="2">
        <v>17878.900679999999</v>
      </c>
    </row>
    <row r="557" spans="1:7">
      <c r="A557" s="2">
        <v>28</v>
      </c>
      <c r="B557" s="2" t="s">
        <v>9</v>
      </c>
      <c r="C557" s="2">
        <v>23.8</v>
      </c>
      <c r="D557" s="2">
        <v>2</v>
      </c>
      <c r="E557" s="2" t="s">
        <v>10</v>
      </c>
      <c r="F557" s="2" t="s">
        <v>8</v>
      </c>
      <c r="G557" s="2">
        <v>3847.674</v>
      </c>
    </row>
    <row r="558" spans="1:7">
      <c r="A558" s="2">
        <v>46</v>
      </c>
      <c r="B558" s="2" t="s">
        <v>9</v>
      </c>
      <c r="C558" s="2">
        <v>33.44</v>
      </c>
      <c r="D558" s="2">
        <v>1</v>
      </c>
      <c r="E558" s="2" t="s">
        <v>10</v>
      </c>
      <c r="F558" s="2" t="s">
        <v>13</v>
      </c>
      <c r="G558" s="2">
        <v>8334.5895999999993</v>
      </c>
    </row>
    <row r="559" spans="1:7">
      <c r="A559" s="2">
        <v>34</v>
      </c>
      <c r="B559" s="2" t="s">
        <v>9</v>
      </c>
      <c r="C559" s="2">
        <v>34.21</v>
      </c>
      <c r="D559" s="2">
        <v>0</v>
      </c>
      <c r="E559" s="2" t="s">
        <v>10</v>
      </c>
      <c r="F559" s="2" t="s">
        <v>11</v>
      </c>
      <c r="G559" s="2">
        <v>3935.1799000000001</v>
      </c>
    </row>
    <row r="560" spans="1:7">
      <c r="A560" s="2">
        <v>35</v>
      </c>
      <c r="B560" s="2" t="s">
        <v>6</v>
      </c>
      <c r="C560" s="2">
        <v>34.104999999999997</v>
      </c>
      <c r="D560" s="2">
        <v>3</v>
      </c>
      <c r="E560" s="2" t="s">
        <v>7</v>
      </c>
      <c r="F560" s="2" t="s">
        <v>12</v>
      </c>
      <c r="G560" s="2">
        <v>39983.425949999997</v>
      </c>
    </row>
    <row r="561" spans="1:7">
      <c r="A561" s="2">
        <v>19</v>
      </c>
      <c r="B561" s="2" t="s">
        <v>9</v>
      </c>
      <c r="C561" s="2">
        <v>35.53</v>
      </c>
      <c r="D561" s="2">
        <v>0</v>
      </c>
      <c r="E561" s="2" t="s">
        <v>10</v>
      </c>
      <c r="F561" s="2" t="s">
        <v>12</v>
      </c>
      <c r="G561" s="2">
        <v>1646.4296999999999</v>
      </c>
    </row>
    <row r="562" spans="1:7">
      <c r="A562" s="2">
        <v>46</v>
      </c>
      <c r="B562" s="2" t="s">
        <v>6</v>
      </c>
      <c r="C562" s="2">
        <v>19.95</v>
      </c>
      <c r="D562" s="2">
        <v>2</v>
      </c>
      <c r="E562" s="2" t="s">
        <v>10</v>
      </c>
      <c r="F562" s="2" t="s">
        <v>12</v>
      </c>
      <c r="G562" s="2">
        <v>9193.8384999999998</v>
      </c>
    </row>
    <row r="563" spans="1:7">
      <c r="A563" s="2">
        <v>54</v>
      </c>
      <c r="B563" s="2" t="s">
        <v>6</v>
      </c>
      <c r="C563" s="2">
        <v>32.68</v>
      </c>
      <c r="D563" s="2">
        <v>0</v>
      </c>
      <c r="E563" s="2" t="s">
        <v>10</v>
      </c>
      <c r="F563" s="2" t="s">
        <v>13</v>
      </c>
      <c r="G563" s="2">
        <v>10923.933199999999</v>
      </c>
    </row>
    <row r="564" spans="1:7">
      <c r="A564" s="2">
        <v>27</v>
      </c>
      <c r="B564" s="2" t="s">
        <v>9</v>
      </c>
      <c r="C564" s="2">
        <v>30.5</v>
      </c>
      <c r="D564" s="2">
        <v>0</v>
      </c>
      <c r="E564" s="2" t="s">
        <v>10</v>
      </c>
      <c r="F564" s="2" t="s">
        <v>8</v>
      </c>
      <c r="G564" s="2">
        <v>2494.0219999999999</v>
      </c>
    </row>
    <row r="565" spans="1:7">
      <c r="A565" s="2">
        <v>50</v>
      </c>
      <c r="B565" s="2" t="s">
        <v>9</v>
      </c>
      <c r="C565" s="2">
        <v>44.77</v>
      </c>
      <c r="D565" s="2">
        <v>1</v>
      </c>
      <c r="E565" s="2" t="s">
        <v>10</v>
      </c>
      <c r="F565" s="2" t="s">
        <v>11</v>
      </c>
      <c r="G565" s="2">
        <v>9058.7302999999993</v>
      </c>
    </row>
    <row r="566" spans="1:7">
      <c r="A566" s="2">
        <v>18</v>
      </c>
      <c r="B566" s="2" t="s">
        <v>6</v>
      </c>
      <c r="C566" s="2">
        <v>32.119999999999997</v>
      </c>
      <c r="D566" s="2">
        <v>2</v>
      </c>
      <c r="E566" s="2" t="s">
        <v>10</v>
      </c>
      <c r="F566" s="2" t="s">
        <v>11</v>
      </c>
      <c r="G566" s="2">
        <v>2801.2588000000001</v>
      </c>
    </row>
    <row r="567" spans="1:7">
      <c r="A567" s="2">
        <v>19</v>
      </c>
      <c r="B567" s="2" t="s">
        <v>6</v>
      </c>
      <c r="C567" s="2">
        <v>30.495000000000001</v>
      </c>
      <c r="D567" s="2">
        <v>0</v>
      </c>
      <c r="E567" s="2" t="s">
        <v>10</v>
      </c>
      <c r="F567" s="2" t="s">
        <v>12</v>
      </c>
      <c r="G567" s="2">
        <v>2128.4310500000001</v>
      </c>
    </row>
    <row r="568" spans="1:7">
      <c r="A568" s="2">
        <v>38</v>
      </c>
      <c r="B568" s="2" t="s">
        <v>6</v>
      </c>
      <c r="C568" s="2">
        <v>40.564999999999998</v>
      </c>
      <c r="D568" s="2">
        <v>1</v>
      </c>
      <c r="E568" s="2" t="s">
        <v>10</v>
      </c>
      <c r="F568" s="2" t="s">
        <v>12</v>
      </c>
      <c r="G568" s="2">
        <v>6373.55735</v>
      </c>
    </row>
    <row r="569" spans="1:7">
      <c r="A569" s="2">
        <v>41</v>
      </c>
      <c r="B569" s="2" t="s">
        <v>9</v>
      </c>
      <c r="C569" s="2">
        <v>30.59</v>
      </c>
      <c r="D569" s="2">
        <v>2</v>
      </c>
      <c r="E569" s="2" t="s">
        <v>10</v>
      </c>
      <c r="F569" s="2" t="s">
        <v>12</v>
      </c>
      <c r="G569" s="2">
        <v>7256.7231000000002</v>
      </c>
    </row>
    <row r="570" spans="1:7">
      <c r="A570" s="2">
        <v>49</v>
      </c>
      <c r="B570" s="2" t="s">
        <v>6</v>
      </c>
      <c r="C570" s="2">
        <v>31.9</v>
      </c>
      <c r="D570" s="2">
        <v>5</v>
      </c>
      <c r="E570" s="2" t="s">
        <v>10</v>
      </c>
      <c r="F570" s="2" t="s">
        <v>8</v>
      </c>
      <c r="G570" s="2">
        <v>11552.904</v>
      </c>
    </row>
    <row r="571" spans="1:7">
      <c r="A571" s="2">
        <v>48</v>
      </c>
      <c r="B571" s="2" t="s">
        <v>9</v>
      </c>
      <c r="C571" s="2">
        <v>40.564999999999998</v>
      </c>
      <c r="D571" s="2">
        <v>2</v>
      </c>
      <c r="E571" s="2" t="s">
        <v>7</v>
      </c>
      <c r="F571" s="2" t="s">
        <v>12</v>
      </c>
      <c r="G571" s="2">
        <v>45702.022349999999</v>
      </c>
    </row>
    <row r="572" spans="1:7">
      <c r="A572" s="2">
        <v>31</v>
      </c>
      <c r="B572" s="2" t="s">
        <v>6</v>
      </c>
      <c r="C572" s="2">
        <v>29.1</v>
      </c>
      <c r="D572" s="2">
        <v>0</v>
      </c>
      <c r="E572" s="2" t="s">
        <v>10</v>
      </c>
      <c r="F572" s="2" t="s">
        <v>8</v>
      </c>
      <c r="G572" s="2">
        <v>3761.2919999999999</v>
      </c>
    </row>
    <row r="573" spans="1:7">
      <c r="A573" s="2">
        <v>18</v>
      </c>
      <c r="B573" s="2" t="s">
        <v>6</v>
      </c>
      <c r="C573" s="2">
        <v>37.29</v>
      </c>
      <c r="D573" s="2">
        <v>1</v>
      </c>
      <c r="E573" s="2" t="s">
        <v>10</v>
      </c>
      <c r="F573" s="2" t="s">
        <v>11</v>
      </c>
      <c r="G573" s="2">
        <v>2219.4450999999999</v>
      </c>
    </row>
    <row r="574" spans="1:7">
      <c r="A574" s="2">
        <v>30</v>
      </c>
      <c r="B574" s="2" t="s">
        <v>6</v>
      </c>
      <c r="C574" s="2">
        <v>43.12</v>
      </c>
      <c r="D574" s="2">
        <v>2</v>
      </c>
      <c r="E574" s="2" t="s">
        <v>10</v>
      </c>
      <c r="F574" s="2" t="s">
        <v>11</v>
      </c>
      <c r="G574" s="2">
        <v>4753.6368000000002</v>
      </c>
    </row>
    <row r="575" spans="1:7">
      <c r="A575" s="2">
        <v>62</v>
      </c>
      <c r="B575" s="2" t="s">
        <v>6</v>
      </c>
      <c r="C575" s="2">
        <v>36.86</v>
      </c>
      <c r="D575" s="2">
        <v>1</v>
      </c>
      <c r="E575" s="2" t="s">
        <v>10</v>
      </c>
      <c r="F575" s="2" t="s">
        <v>13</v>
      </c>
      <c r="G575" s="2">
        <v>31620.001059999999</v>
      </c>
    </row>
    <row r="576" spans="1:7">
      <c r="A576" s="2">
        <v>57</v>
      </c>
      <c r="B576" s="2" t="s">
        <v>6</v>
      </c>
      <c r="C576" s="2">
        <v>34.295000000000002</v>
      </c>
      <c r="D576" s="2">
        <v>2</v>
      </c>
      <c r="E576" s="2" t="s">
        <v>10</v>
      </c>
      <c r="F576" s="2" t="s">
        <v>13</v>
      </c>
      <c r="G576" s="2">
        <v>13224.057049999999</v>
      </c>
    </row>
    <row r="577" spans="1:7">
      <c r="A577" s="2">
        <v>58</v>
      </c>
      <c r="B577" s="2" t="s">
        <v>6</v>
      </c>
      <c r="C577" s="2">
        <v>27.17</v>
      </c>
      <c r="D577" s="2">
        <v>0</v>
      </c>
      <c r="E577" s="2" t="s">
        <v>10</v>
      </c>
      <c r="F577" s="2" t="s">
        <v>12</v>
      </c>
      <c r="G577" s="2">
        <v>12222.898300000001</v>
      </c>
    </row>
    <row r="578" spans="1:7">
      <c r="A578" s="2">
        <v>22</v>
      </c>
      <c r="B578" s="2" t="s">
        <v>9</v>
      </c>
      <c r="C578" s="2">
        <v>26.84</v>
      </c>
      <c r="D578" s="2">
        <v>0</v>
      </c>
      <c r="E578" s="2" t="s">
        <v>10</v>
      </c>
      <c r="F578" s="2" t="s">
        <v>11</v>
      </c>
      <c r="G578" s="2">
        <v>1664.9996000000001</v>
      </c>
    </row>
    <row r="579" spans="1:7">
      <c r="A579" s="2">
        <v>31</v>
      </c>
      <c r="B579" s="2" t="s">
        <v>6</v>
      </c>
      <c r="C579" s="2">
        <v>38.094999999999999</v>
      </c>
      <c r="D579" s="2">
        <v>1</v>
      </c>
      <c r="E579" s="2" t="s">
        <v>7</v>
      </c>
      <c r="F579" s="2" t="s">
        <v>13</v>
      </c>
      <c r="G579" s="2">
        <v>58571.074480000003</v>
      </c>
    </row>
    <row r="580" spans="1:7">
      <c r="A580" s="2">
        <v>52</v>
      </c>
      <c r="B580" s="2" t="s">
        <v>9</v>
      </c>
      <c r="C580" s="2">
        <v>30.2</v>
      </c>
      <c r="D580" s="2">
        <v>1</v>
      </c>
      <c r="E580" s="2" t="s">
        <v>10</v>
      </c>
      <c r="F580" s="2" t="s">
        <v>8</v>
      </c>
      <c r="G580" s="2">
        <v>9724.5300000000007</v>
      </c>
    </row>
    <row r="581" spans="1:7">
      <c r="A581" s="2">
        <v>25</v>
      </c>
      <c r="B581" s="2" t="s">
        <v>6</v>
      </c>
      <c r="C581" s="2">
        <v>23.465</v>
      </c>
      <c r="D581" s="2">
        <v>0</v>
      </c>
      <c r="E581" s="2" t="s">
        <v>10</v>
      </c>
      <c r="F581" s="2" t="s">
        <v>13</v>
      </c>
      <c r="G581" s="2">
        <v>3206.4913499999998</v>
      </c>
    </row>
    <row r="582" spans="1:7">
      <c r="A582" s="2">
        <v>59</v>
      </c>
      <c r="B582" s="2" t="s">
        <v>9</v>
      </c>
      <c r="C582" s="2">
        <v>25.46</v>
      </c>
      <c r="D582" s="2">
        <v>1</v>
      </c>
      <c r="E582" s="2" t="s">
        <v>10</v>
      </c>
      <c r="F582" s="2" t="s">
        <v>13</v>
      </c>
      <c r="G582" s="2">
        <v>12913.992399999999</v>
      </c>
    </row>
    <row r="583" spans="1:7">
      <c r="A583" s="2">
        <v>19</v>
      </c>
      <c r="B583" s="2" t="s">
        <v>9</v>
      </c>
      <c r="C583" s="2">
        <v>30.59</v>
      </c>
      <c r="D583" s="2">
        <v>0</v>
      </c>
      <c r="E583" s="2" t="s">
        <v>10</v>
      </c>
      <c r="F583" s="2" t="s">
        <v>12</v>
      </c>
      <c r="G583" s="2">
        <v>1639.5631000000001</v>
      </c>
    </row>
    <row r="584" spans="1:7">
      <c r="A584" s="2">
        <v>39</v>
      </c>
      <c r="B584" s="2" t="s">
        <v>9</v>
      </c>
      <c r="C584" s="2">
        <v>45.43</v>
      </c>
      <c r="D584" s="2">
        <v>2</v>
      </c>
      <c r="E584" s="2" t="s">
        <v>10</v>
      </c>
      <c r="F584" s="2" t="s">
        <v>11</v>
      </c>
      <c r="G584" s="2">
        <v>6356.2707</v>
      </c>
    </row>
    <row r="585" spans="1:7">
      <c r="A585" s="2">
        <v>32</v>
      </c>
      <c r="B585" s="2" t="s">
        <v>6</v>
      </c>
      <c r="C585" s="2">
        <v>23.65</v>
      </c>
      <c r="D585" s="2">
        <v>1</v>
      </c>
      <c r="E585" s="2" t="s">
        <v>10</v>
      </c>
      <c r="F585" s="2" t="s">
        <v>11</v>
      </c>
      <c r="G585" s="2">
        <v>17626.239509999999</v>
      </c>
    </row>
    <row r="586" spans="1:7">
      <c r="A586" s="2">
        <v>19</v>
      </c>
      <c r="B586" s="2" t="s">
        <v>9</v>
      </c>
      <c r="C586" s="2">
        <v>20.7</v>
      </c>
      <c r="D586" s="2">
        <v>0</v>
      </c>
      <c r="E586" s="2" t="s">
        <v>10</v>
      </c>
      <c r="F586" s="2" t="s">
        <v>8</v>
      </c>
      <c r="G586" s="2">
        <v>1242.816</v>
      </c>
    </row>
    <row r="587" spans="1:7">
      <c r="A587" s="2">
        <v>33</v>
      </c>
      <c r="B587" s="2" t="s">
        <v>6</v>
      </c>
      <c r="C587" s="2">
        <v>28.27</v>
      </c>
      <c r="D587" s="2">
        <v>1</v>
      </c>
      <c r="E587" s="2" t="s">
        <v>10</v>
      </c>
      <c r="F587" s="2" t="s">
        <v>11</v>
      </c>
      <c r="G587" s="2">
        <v>4779.6022999999996</v>
      </c>
    </row>
    <row r="588" spans="1:7">
      <c r="A588" s="2">
        <v>21</v>
      </c>
      <c r="B588" s="2" t="s">
        <v>9</v>
      </c>
      <c r="C588" s="2">
        <v>20.234999999999999</v>
      </c>
      <c r="D588" s="2">
        <v>3</v>
      </c>
      <c r="E588" s="2" t="s">
        <v>10</v>
      </c>
      <c r="F588" s="2" t="s">
        <v>13</v>
      </c>
      <c r="G588" s="2">
        <v>3861.2096499999998</v>
      </c>
    </row>
    <row r="589" spans="1:7">
      <c r="A589" s="2">
        <v>34</v>
      </c>
      <c r="B589" s="2" t="s">
        <v>6</v>
      </c>
      <c r="C589" s="2">
        <v>30.21</v>
      </c>
      <c r="D589" s="2">
        <v>1</v>
      </c>
      <c r="E589" s="2" t="s">
        <v>7</v>
      </c>
      <c r="F589" s="2" t="s">
        <v>12</v>
      </c>
      <c r="G589" s="2">
        <v>43943.876100000001</v>
      </c>
    </row>
    <row r="590" spans="1:7">
      <c r="A590" s="2">
        <v>61</v>
      </c>
      <c r="B590" s="2" t="s">
        <v>6</v>
      </c>
      <c r="C590" s="2">
        <v>35.909999999999997</v>
      </c>
      <c r="D590" s="2">
        <v>0</v>
      </c>
      <c r="E590" s="2" t="s">
        <v>10</v>
      </c>
      <c r="F590" s="2" t="s">
        <v>13</v>
      </c>
      <c r="G590" s="2">
        <v>13635.6379</v>
      </c>
    </row>
    <row r="591" spans="1:7">
      <c r="A591" s="2">
        <v>38</v>
      </c>
      <c r="B591" s="2" t="s">
        <v>6</v>
      </c>
      <c r="C591" s="2">
        <v>30.69</v>
      </c>
      <c r="D591" s="2">
        <v>1</v>
      </c>
      <c r="E591" s="2" t="s">
        <v>10</v>
      </c>
      <c r="F591" s="2" t="s">
        <v>11</v>
      </c>
      <c r="G591" s="2">
        <v>5976.8311000000003</v>
      </c>
    </row>
    <row r="592" spans="1:7">
      <c r="A592" s="2">
        <v>58</v>
      </c>
      <c r="B592" s="2" t="s">
        <v>6</v>
      </c>
      <c r="C592" s="2">
        <v>29</v>
      </c>
      <c r="D592" s="2">
        <v>0</v>
      </c>
      <c r="E592" s="2" t="s">
        <v>10</v>
      </c>
      <c r="F592" s="2" t="s">
        <v>8</v>
      </c>
      <c r="G592" s="2">
        <v>11842.441999999999</v>
      </c>
    </row>
    <row r="593" spans="1:7">
      <c r="A593" s="2">
        <v>47</v>
      </c>
      <c r="B593" s="2" t="s">
        <v>9</v>
      </c>
      <c r="C593" s="2">
        <v>19.57</v>
      </c>
      <c r="D593" s="2">
        <v>1</v>
      </c>
      <c r="E593" s="2" t="s">
        <v>10</v>
      </c>
      <c r="F593" s="2" t="s">
        <v>12</v>
      </c>
      <c r="G593" s="2">
        <v>8428.0692999999992</v>
      </c>
    </row>
    <row r="594" spans="1:7">
      <c r="A594" s="2">
        <v>20</v>
      </c>
      <c r="B594" s="2" t="s">
        <v>9</v>
      </c>
      <c r="C594" s="2">
        <v>31.13</v>
      </c>
      <c r="D594" s="2">
        <v>2</v>
      </c>
      <c r="E594" s="2" t="s">
        <v>10</v>
      </c>
      <c r="F594" s="2" t="s">
        <v>11</v>
      </c>
      <c r="G594" s="2">
        <v>2566.4706999999999</v>
      </c>
    </row>
    <row r="595" spans="1:7">
      <c r="A595" s="2">
        <v>21</v>
      </c>
      <c r="B595" s="2" t="s">
        <v>6</v>
      </c>
      <c r="C595" s="2">
        <v>21.85</v>
      </c>
      <c r="D595" s="2">
        <v>1</v>
      </c>
      <c r="E595" s="2" t="s">
        <v>7</v>
      </c>
      <c r="F595" s="2" t="s">
        <v>13</v>
      </c>
      <c r="G595" s="2">
        <v>15359.104499999999</v>
      </c>
    </row>
    <row r="596" spans="1:7">
      <c r="A596" s="2">
        <v>41</v>
      </c>
      <c r="B596" s="2" t="s">
        <v>9</v>
      </c>
      <c r="C596" s="2">
        <v>40.26</v>
      </c>
      <c r="D596" s="2">
        <v>0</v>
      </c>
      <c r="E596" s="2" t="s">
        <v>10</v>
      </c>
      <c r="F596" s="2" t="s">
        <v>11</v>
      </c>
      <c r="G596" s="2">
        <v>5709.1643999999997</v>
      </c>
    </row>
    <row r="597" spans="1:7">
      <c r="A597" s="2">
        <v>46</v>
      </c>
      <c r="B597" s="2" t="s">
        <v>6</v>
      </c>
      <c r="C597" s="2">
        <v>33.725000000000001</v>
      </c>
      <c r="D597" s="2">
        <v>1</v>
      </c>
      <c r="E597" s="2" t="s">
        <v>10</v>
      </c>
      <c r="F597" s="2" t="s">
        <v>13</v>
      </c>
      <c r="G597" s="2">
        <v>8823.9857499999998</v>
      </c>
    </row>
    <row r="598" spans="1:7">
      <c r="A598" s="2">
        <v>42</v>
      </c>
      <c r="B598" s="2" t="s">
        <v>6</v>
      </c>
      <c r="C598" s="2">
        <v>29.48</v>
      </c>
      <c r="D598" s="2">
        <v>2</v>
      </c>
      <c r="E598" s="2" t="s">
        <v>10</v>
      </c>
      <c r="F598" s="2" t="s">
        <v>11</v>
      </c>
      <c r="G598" s="2">
        <v>7640.3091999999997</v>
      </c>
    </row>
    <row r="599" spans="1:7">
      <c r="A599" s="2">
        <v>34</v>
      </c>
      <c r="B599" s="2" t="s">
        <v>6</v>
      </c>
      <c r="C599" s="2">
        <v>33.25</v>
      </c>
      <c r="D599" s="2">
        <v>1</v>
      </c>
      <c r="E599" s="2" t="s">
        <v>10</v>
      </c>
      <c r="F599" s="2" t="s">
        <v>13</v>
      </c>
      <c r="G599" s="2">
        <v>5594.8455000000004</v>
      </c>
    </row>
    <row r="600" spans="1:7">
      <c r="A600" s="2">
        <v>43</v>
      </c>
      <c r="B600" s="2" t="s">
        <v>9</v>
      </c>
      <c r="C600" s="2">
        <v>32.6</v>
      </c>
      <c r="D600" s="2">
        <v>2</v>
      </c>
      <c r="E600" s="2" t="s">
        <v>10</v>
      </c>
      <c r="F600" s="2" t="s">
        <v>8</v>
      </c>
      <c r="G600" s="2">
        <v>7441.5010000000002</v>
      </c>
    </row>
    <row r="601" spans="1:7">
      <c r="A601" s="2">
        <v>52</v>
      </c>
      <c r="B601" s="2" t="s">
        <v>6</v>
      </c>
      <c r="C601" s="2">
        <v>37.524999999999999</v>
      </c>
      <c r="D601" s="2">
        <v>2</v>
      </c>
      <c r="E601" s="2" t="s">
        <v>10</v>
      </c>
      <c r="F601" s="2" t="s">
        <v>12</v>
      </c>
      <c r="G601" s="2">
        <v>33471.971890000001</v>
      </c>
    </row>
    <row r="602" spans="1:7">
      <c r="A602" s="2">
        <v>18</v>
      </c>
      <c r="B602" s="2" t="s">
        <v>6</v>
      </c>
      <c r="C602" s="2">
        <v>39.159999999999997</v>
      </c>
      <c r="D602" s="2">
        <v>0</v>
      </c>
      <c r="E602" s="2" t="s">
        <v>10</v>
      </c>
      <c r="F602" s="2" t="s">
        <v>11</v>
      </c>
      <c r="G602" s="2">
        <v>1633.0444</v>
      </c>
    </row>
    <row r="603" spans="1:7">
      <c r="A603" s="2">
        <v>51</v>
      </c>
      <c r="B603" s="2" t="s">
        <v>9</v>
      </c>
      <c r="C603" s="2">
        <v>31.635000000000002</v>
      </c>
      <c r="D603" s="2">
        <v>0</v>
      </c>
      <c r="E603" s="2" t="s">
        <v>10</v>
      </c>
      <c r="F603" s="2" t="s">
        <v>12</v>
      </c>
      <c r="G603" s="2">
        <v>9174.1356500000002</v>
      </c>
    </row>
    <row r="604" spans="1:7">
      <c r="A604" s="2">
        <v>56</v>
      </c>
      <c r="B604" s="2" t="s">
        <v>6</v>
      </c>
      <c r="C604" s="2">
        <v>25.3</v>
      </c>
      <c r="D604" s="2">
        <v>0</v>
      </c>
      <c r="E604" s="2" t="s">
        <v>10</v>
      </c>
      <c r="F604" s="2" t="s">
        <v>8</v>
      </c>
      <c r="G604" s="2">
        <v>11070.535</v>
      </c>
    </row>
    <row r="605" spans="1:7">
      <c r="A605" s="2">
        <v>64</v>
      </c>
      <c r="B605" s="2" t="s">
        <v>6</v>
      </c>
      <c r="C605" s="2">
        <v>39.049999999999997</v>
      </c>
      <c r="D605" s="2">
        <v>3</v>
      </c>
      <c r="E605" s="2" t="s">
        <v>10</v>
      </c>
      <c r="F605" s="2" t="s">
        <v>11</v>
      </c>
      <c r="G605" s="2">
        <v>16085.127500000001</v>
      </c>
    </row>
    <row r="606" spans="1:7">
      <c r="A606" s="2">
        <v>19</v>
      </c>
      <c r="B606" s="2" t="s">
        <v>6</v>
      </c>
      <c r="C606" s="2">
        <v>28.31</v>
      </c>
      <c r="D606" s="2">
        <v>0</v>
      </c>
      <c r="E606" s="2" t="s">
        <v>7</v>
      </c>
      <c r="F606" s="2" t="s">
        <v>12</v>
      </c>
      <c r="G606" s="2">
        <v>17468.983899999999</v>
      </c>
    </row>
    <row r="607" spans="1:7">
      <c r="A607" s="2">
        <v>51</v>
      </c>
      <c r="B607" s="2" t="s">
        <v>6</v>
      </c>
      <c r="C607" s="2">
        <v>34.1</v>
      </c>
      <c r="D607" s="2">
        <v>0</v>
      </c>
      <c r="E607" s="2" t="s">
        <v>10</v>
      </c>
      <c r="F607" s="2" t="s">
        <v>11</v>
      </c>
      <c r="G607" s="2">
        <v>9283.5619999999999</v>
      </c>
    </row>
    <row r="608" spans="1:7">
      <c r="A608" s="2">
        <v>27</v>
      </c>
      <c r="B608" s="2" t="s">
        <v>6</v>
      </c>
      <c r="C608" s="2">
        <v>25.175000000000001</v>
      </c>
      <c r="D608" s="2">
        <v>0</v>
      </c>
      <c r="E608" s="2" t="s">
        <v>10</v>
      </c>
      <c r="F608" s="2" t="s">
        <v>13</v>
      </c>
      <c r="G608" s="2">
        <v>3558.6202499999999</v>
      </c>
    </row>
    <row r="609" spans="1:7">
      <c r="A609" s="2">
        <v>59</v>
      </c>
      <c r="B609" s="2" t="s">
        <v>6</v>
      </c>
      <c r="C609" s="2">
        <v>23.655000000000001</v>
      </c>
      <c r="D609" s="2">
        <v>0</v>
      </c>
      <c r="E609" s="2" t="s">
        <v>7</v>
      </c>
      <c r="F609" s="2" t="s">
        <v>12</v>
      </c>
      <c r="G609" s="2">
        <v>25678.778450000002</v>
      </c>
    </row>
    <row r="610" spans="1:7">
      <c r="A610" s="2">
        <v>28</v>
      </c>
      <c r="B610" s="2" t="s">
        <v>9</v>
      </c>
      <c r="C610" s="2">
        <v>26.98</v>
      </c>
      <c r="D610" s="2">
        <v>2</v>
      </c>
      <c r="E610" s="2" t="s">
        <v>10</v>
      </c>
      <c r="F610" s="2" t="s">
        <v>13</v>
      </c>
      <c r="G610" s="2">
        <v>4435.0941999999995</v>
      </c>
    </row>
    <row r="611" spans="1:7">
      <c r="A611" s="2">
        <v>30</v>
      </c>
      <c r="B611" s="2" t="s">
        <v>9</v>
      </c>
      <c r="C611" s="2">
        <v>37.799999999999997</v>
      </c>
      <c r="D611" s="2">
        <v>2</v>
      </c>
      <c r="E611" s="2" t="s">
        <v>7</v>
      </c>
      <c r="F611" s="2" t="s">
        <v>8</v>
      </c>
      <c r="G611" s="2">
        <v>39241.442000000003</v>
      </c>
    </row>
    <row r="612" spans="1:7">
      <c r="A612" s="2">
        <v>47</v>
      </c>
      <c r="B612" s="2" t="s">
        <v>6</v>
      </c>
      <c r="C612" s="2">
        <v>29.37</v>
      </c>
      <c r="D612" s="2">
        <v>1</v>
      </c>
      <c r="E612" s="2" t="s">
        <v>10</v>
      </c>
      <c r="F612" s="2" t="s">
        <v>11</v>
      </c>
      <c r="G612" s="2">
        <v>8547.6913000000004</v>
      </c>
    </row>
    <row r="613" spans="1:7">
      <c r="A613" s="2">
        <v>38</v>
      </c>
      <c r="B613" s="2" t="s">
        <v>6</v>
      </c>
      <c r="C613" s="2">
        <v>34.799999999999997</v>
      </c>
      <c r="D613" s="2">
        <v>2</v>
      </c>
      <c r="E613" s="2" t="s">
        <v>10</v>
      </c>
      <c r="F613" s="2" t="s">
        <v>8</v>
      </c>
      <c r="G613" s="2">
        <v>6571.5439999999999</v>
      </c>
    </row>
    <row r="614" spans="1:7">
      <c r="A614" s="2">
        <v>18</v>
      </c>
      <c r="B614" s="2" t="s">
        <v>6</v>
      </c>
      <c r="C614" s="2">
        <v>33.155000000000001</v>
      </c>
      <c r="D614" s="2">
        <v>0</v>
      </c>
      <c r="E614" s="2" t="s">
        <v>10</v>
      </c>
      <c r="F614" s="2" t="s">
        <v>13</v>
      </c>
      <c r="G614" s="2">
        <v>2207.6974500000001</v>
      </c>
    </row>
    <row r="615" spans="1:7">
      <c r="A615" s="2">
        <v>34</v>
      </c>
      <c r="B615" s="2" t="s">
        <v>6</v>
      </c>
      <c r="C615" s="2">
        <v>19</v>
      </c>
      <c r="D615" s="2">
        <v>3</v>
      </c>
      <c r="E615" s="2" t="s">
        <v>10</v>
      </c>
      <c r="F615" s="2" t="s">
        <v>13</v>
      </c>
      <c r="G615" s="2">
        <v>6753.0379999999996</v>
      </c>
    </row>
    <row r="616" spans="1:7">
      <c r="A616" s="2">
        <v>20</v>
      </c>
      <c r="B616" s="2" t="s">
        <v>6</v>
      </c>
      <c r="C616" s="2">
        <v>33</v>
      </c>
      <c r="D616" s="2">
        <v>0</v>
      </c>
      <c r="E616" s="2" t="s">
        <v>10</v>
      </c>
      <c r="F616" s="2" t="s">
        <v>11</v>
      </c>
      <c r="G616" s="2">
        <v>1880.07</v>
      </c>
    </row>
    <row r="617" spans="1:7">
      <c r="A617" s="2">
        <v>47</v>
      </c>
      <c r="B617" s="2" t="s">
        <v>6</v>
      </c>
      <c r="C617" s="2">
        <v>36.630000000000003</v>
      </c>
      <c r="D617" s="2">
        <v>1</v>
      </c>
      <c r="E617" s="2" t="s">
        <v>7</v>
      </c>
      <c r="F617" s="2" t="s">
        <v>11</v>
      </c>
      <c r="G617" s="2">
        <v>42969.852700000003</v>
      </c>
    </row>
    <row r="618" spans="1:7">
      <c r="A618" s="2">
        <v>56</v>
      </c>
      <c r="B618" s="2" t="s">
        <v>6</v>
      </c>
      <c r="C618" s="2">
        <v>28.594999999999999</v>
      </c>
      <c r="D618" s="2">
        <v>0</v>
      </c>
      <c r="E618" s="2" t="s">
        <v>10</v>
      </c>
      <c r="F618" s="2" t="s">
        <v>13</v>
      </c>
      <c r="G618" s="2">
        <v>11658.11505</v>
      </c>
    </row>
    <row r="619" spans="1:7">
      <c r="A619" s="2">
        <v>49</v>
      </c>
      <c r="B619" s="2" t="s">
        <v>9</v>
      </c>
      <c r="C619" s="2">
        <v>25.6</v>
      </c>
      <c r="D619" s="2">
        <v>2</v>
      </c>
      <c r="E619" s="2" t="s">
        <v>7</v>
      </c>
      <c r="F619" s="2" t="s">
        <v>8</v>
      </c>
      <c r="G619" s="2">
        <v>23306.546999999999</v>
      </c>
    </row>
    <row r="620" spans="1:7">
      <c r="A620" s="2">
        <v>19</v>
      </c>
      <c r="B620" s="2" t="s">
        <v>6</v>
      </c>
      <c r="C620" s="2">
        <v>33.11</v>
      </c>
      <c r="D620" s="2">
        <v>0</v>
      </c>
      <c r="E620" s="2" t="s">
        <v>7</v>
      </c>
      <c r="F620" s="2" t="s">
        <v>11</v>
      </c>
      <c r="G620" s="2">
        <v>34439.855900000002</v>
      </c>
    </row>
    <row r="621" spans="1:7">
      <c r="A621" s="2">
        <v>55</v>
      </c>
      <c r="B621" s="2" t="s">
        <v>6</v>
      </c>
      <c r="C621" s="2">
        <v>37.1</v>
      </c>
      <c r="D621" s="2">
        <v>0</v>
      </c>
      <c r="E621" s="2" t="s">
        <v>10</v>
      </c>
      <c r="F621" s="2" t="s">
        <v>8</v>
      </c>
      <c r="G621" s="2">
        <v>10713.644</v>
      </c>
    </row>
    <row r="622" spans="1:7">
      <c r="A622" s="2">
        <v>30</v>
      </c>
      <c r="B622" s="2" t="s">
        <v>9</v>
      </c>
      <c r="C622" s="2">
        <v>31.4</v>
      </c>
      <c r="D622" s="2">
        <v>1</v>
      </c>
      <c r="E622" s="2" t="s">
        <v>10</v>
      </c>
      <c r="F622" s="2" t="s">
        <v>8</v>
      </c>
      <c r="G622" s="2">
        <v>3659.346</v>
      </c>
    </row>
    <row r="623" spans="1:7">
      <c r="A623" s="2">
        <v>37</v>
      </c>
      <c r="B623" s="2" t="s">
        <v>9</v>
      </c>
      <c r="C623" s="2">
        <v>34.1</v>
      </c>
      <c r="D623" s="2">
        <v>4</v>
      </c>
      <c r="E623" s="2" t="s">
        <v>7</v>
      </c>
      <c r="F623" s="2" t="s">
        <v>8</v>
      </c>
      <c r="G623" s="2">
        <v>40182.245999999999</v>
      </c>
    </row>
    <row r="624" spans="1:7">
      <c r="A624" s="2">
        <v>49</v>
      </c>
      <c r="B624" s="2" t="s">
        <v>6</v>
      </c>
      <c r="C624" s="2">
        <v>21.3</v>
      </c>
      <c r="D624" s="2">
        <v>1</v>
      </c>
      <c r="E624" s="2" t="s">
        <v>10</v>
      </c>
      <c r="F624" s="2" t="s">
        <v>8</v>
      </c>
      <c r="G624" s="2">
        <v>9182.17</v>
      </c>
    </row>
    <row r="625" spans="1:7">
      <c r="A625" s="2">
        <v>18</v>
      </c>
      <c r="B625" s="2" t="s">
        <v>9</v>
      </c>
      <c r="C625" s="2">
        <v>33.534999999999997</v>
      </c>
      <c r="D625" s="2">
        <v>0</v>
      </c>
      <c r="E625" s="2" t="s">
        <v>7</v>
      </c>
      <c r="F625" s="2" t="s">
        <v>13</v>
      </c>
      <c r="G625" s="2">
        <v>34617.840649999998</v>
      </c>
    </row>
    <row r="626" spans="1:7">
      <c r="A626" s="2">
        <v>59</v>
      </c>
      <c r="B626" s="2" t="s">
        <v>9</v>
      </c>
      <c r="C626" s="2">
        <v>28.785</v>
      </c>
      <c r="D626" s="2">
        <v>0</v>
      </c>
      <c r="E626" s="2" t="s">
        <v>10</v>
      </c>
      <c r="F626" s="2" t="s">
        <v>12</v>
      </c>
      <c r="G626" s="2">
        <v>12129.614149999999</v>
      </c>
    </row>
    <row r="627" spans="1:7">
      <c r="A627" s="2">
        <v>29</v>
      </c>
      <c r="B627" s="2" t="s">
        <v>6</v>
      </c>
      <c r="C627" s="2">
        <v>26.03</v>
      </c>
      <c r="D627" s="2">
        <v>0</v>
      </c>
      <c r="E627" s="2" t="s">
        <v>10</v>
      </c>
      <c r="F627" s="2" t="s">
        <v>12</v>
      </c>
      <c r="G627" s="2">
        <v>3736.4647</v>
      </c>
    </row>
    <row r="628" spans="1:7">
      <c r="A628" s="2">
        <v>36</v>
      </c>
      <c r="B628" s="2" t="s">
        <v>9</v>
      </c>
      <c r="C628" s="2">
        <v>28.88</v>
      </c>
      <c r="D628" s="2">
        <v>3</v>
      </c>
      <c r="E628" s="2" t="s">
        <v>10</v>
      </c>
      <c r="F628" s="2" t="s">
        <v>13</v>
      </c>
      <c r="G628" s="2">
        <v>6748.5911999999998</v>
      </c>
    </row>
    <row r="629" spans="1:7">
      <c r="A629" s="2">
        <v>33</v>
      </c>
      <c r="B629" s="2" t="s">
        <v>9</v>
      </c>
      <c r="C629" s="2">
        <v>42.46</v>
      </c>
      <c r="D629" s="2">
        <v>1</v>
      </c>
      <c r="E629" s="2" t="s">
        <v>10</v>
      </c>
      <c r="F629" s="2" t="s">
        <v>11</v>
      </c>
      <c r="G629" s="2">
        <v>11326.71487</v>
      </c>
    </row>
    <row r="630" spans="1:7">
      <c r="A630" s="2">
        <v>58</v>
      </c>
      <c r="B630" s="2" t="s">
        <v>9</v>
      </c>
      <c r="C630" s="2">
        <v>38</v>
      </c>
      <c r="D630" s="2">
        <v>0</v>
      </c>
      <c r="E630" s="2" t="s">
        <v>10</v>
      </c>
      <c r="F630" s="2" t="s">
        <v>8</v>
      </c>
      <c r="G630" s="2">
        <v>11365.951999999999</v>
      </c>
    </row>
    <row r="631" spans="1:7">
      <c r="A631" s="2">
        <v>44</v>
      </c>
      <c r="B631" s="2" t="s">
        <v>6</v>
      </c>
      <c r="C631" s="2">
        <v>38.950000000000003</v>
      </c>
      <c r="D631" s="2">
        <v>0</v>
      </c>
      <c r="E631" s="2" t="s">
        <v>7</v>
      </c>
      <c r="F631" s="2" t="s">
        <v>12</v>
      </c>
      <c r="G631" s="2">
        <v>42983.458500000001</v>
      </c>
    </row>
    <row r="632" spans="1:7">
      <c r="A632" s="2">
        <v>53</v>
      </c>
      <c r="B632" s="2" t="s">
        <v>9</v>
      </c>
      <c r="C632" s="2">
        <v>36.1</v>
      </c>
      <c r="D632" s="2">
        <v>1</v>
      </c>
      <c r="E632" s="2" t="s">
        <v>10</v>
      </c>
      <c r="F632" s="2" t="s">
        <v>8</v>
      </c>
      <c r="G632" s="2">
        <v>10085.846</v>
      </c>
    </row>
    <row r="633" spans="1:7">
      <c r="A633" s="2">
        <v>24</v>
      </c>
      <c r="B633" s="2" t="s">
        <v>9</v>
      </c>
      <c r="C633" s="2">
        <v>29.3</v>
      </c>
      <c r="D633" s="2">
        <v>0</v>
      </c>
      <c r="E633" s="2" t="s">
        <v>10</v>
      </c>
      <c r="F633" s="2" t="s">
        <v>8</v>
      </c>
      <c r="G633" s="2">
        <v>1977.8150000000001</v>
      </c>
    </row>
    <row r="634" spans="1:7">
      <c r="A634" s="2">
        <v>29</v>
      </c>
      <c r="B634" s="2" t="s">
        <v>6</v>
      </c>
      <c r="C634" s="2">
        <v>35.53</v>
      </c>
      <c r="D634" s="2">
        <v>0</v>
      </c>
      <c r="E634" s="2" t="s">
        <v>10</v>
      </c>
      <c r="F634" s="2" t="s">
        <v>11</v>
      </c>
      <c r="G634" s="2">
        <v>3366.6696999999999</v>
      </c>
    </row>
    <row r="635" spans="1:7">
      <c r="A635" s="2">
        <v>40</v>
      </c>
      <c r="B635" s="2" t="s">
        <v>9</v>
      </c>
      <c r="C635" s="2">
        <v>22.704999999999998</v>
      </c>
      <c r="D635" s="2">
        <v>2</v>
      </c>
      <c r="E635" s="2" t="s">
        <v>10</v>
      </c>
      <c r="F635" s="2" t="s">
        <v>13</v>
      </c>
      <c r="G635" s="2">
        <v>7173.35995</v>
      </c>
    </row>
    <row r="636" spans="1:7">
      <c r="A636" s="2">
        <v>51</v>
      </c>
      <c r="B636" s="2" t="s">
        <v>9</v>
      </c>
      <c r="C636" s="2">
        <v>39.700000000000003</v>
      </c>
      <c r="D636" s="2">
        <v>1</v>
      </c>
      <c r="E636" s="2" t="s">
        <v>10</v>
      </c>
      <c r="F636" s="2" t="s">
        <v>8</v>
      </c>
      <c r="G636" s="2">
        <v>9391.3459999999995</v>
      </c>
    </row>
    <row r="637" spans="1:7">
      <c r="A637" s="2">
        <v>64</v>
      </c>
      <c r="B637" s="2" t="s">
        <v>9</v>
      </c>
      <c r="C637" s="2">
        <v>38.19</v>
      </c>
      <c r="D637" s="2">
        <v>0</v>
      </c>
      <c r="E637" s="2" t="s">
        <v>10</v>
      </c>
      <c r="F637" s="2" t="s">
        <v>13</v>
      </c>
      <c r="G637" s="2">
        <v>14410.9321</v>
      </c>
    </row>
    <row r="638" spans="1:7">
      <c r="A638" s="2">
        <v>19</v>
      </c>
      <c r="B638" s="2" t="s">
        <v>6</v>
      </c>
      <c r="C638" s="2">
        <v>24.51</v>
      </c>
      <c r="D638" s="2">
        <v>1</v>
      </c>
      <c r="E638" s="2" t="s">
        <v>10</v>
      </c>
      <c r="F638" s="2" t="s">
        <v>12</v>
      </c>
      <c r="G638" s="2">
        <v>2709.1118999999999</v>
      </c>
    </row>
    <row r="639" spans="1:7">
      <c r="A639" s="2">
        <v>35</v>
      </c>
      <c r="B639" s="2" t="s">
        <v>6</v>
      </c>
      <c r="C639" s="2">
        <v>38.094999999999999</v>
      </c>
      <c r="D639" s="2">
        <v>2</v>
      </c>
      <c r="E639" s="2" t="s">
        <v>10</v>
      </c>
      <c r="F639" s="2" t="s">
        <v>13</v>
      </c>
      <c r="G639" s="2">
        <v>24915.046259999999</v>
      </c>
    </row>
    <row r="640" spans="1:7">
      <c r="A640" s="2">
        <v>39</v>
      </c>
      <c r="B640" s="2" t="s">
        <v>9</v>
      </c>
      <c r="C640" s="2">
        <v>26.41</v>
      </c>
      <c r="D640" s="2">
        <v>0</v>
      </c>
      <c r="E640" s="2" t="s">
        <v>7</v>
      </c>
      <c r="F640" s="2" t="s">
        <v>13</v>
      </c>
      <c r="G640" s="2">
        <v>20149.322899999999</v>
      </c>
    </row>
    <row r="641" spans="1:7">
      <c r="A641" s="2">
        <v>56</v>
      </c>
      <c r="B641" s="2" t="s">
        <v>9</v>
      </c>
      <c r="C641" s="2">
        <v>33.659999999999997</v>
      </c>
      <c r="D641" s="2">
        <v>4</v>
      </c>
      <c r="E641" s="2" t="s">
        <v>10</v>
      </c>
      <c r="F641" s="2" t="s">
        <v>11</v>
      </c>
      <c r="G641" s="2">
        <v>12949.1554</v>
      </c>
    </row>
    <row r="642" spans="1:7">
      <c r="A642" s="2">
        <v>33</v>
      </c>
      <c r="B642" s="2" t="s">
        <v>9</v>
      </c>
      <c r="C642" s="2">
        <v>42.4</v>
      </c>
      <c r="D642" s="2">
        <v>5</v>
      </c>
      <c r="E642" s="2" t="s">
        <v>10</v>
      </c>
      <c r="F642" s="2" t="s">
        <v>8</v>
      </c>
      <c r="G642" s="2">
        <v>6666.2430000000004</v>
      </c>
    </row>
    <row r="643" spans="1:7">
      <c r="A643" s="2">
        <v>42</v>
      </c>
      <c r="B643" s="2" t="s">
        <v>9</v>
      </c>
      <c r="C643" s="2">
        <v>28.31</v>
      </c>
      <c r="D643" s="2">
        <v>3</v>
      </c>
      <c r="E643" s="2" t="s">
        <v>7</v>
      </c>
      <c r="F643" s="2" t="s">
        <v>12</v>
      </c>
      <c r="G643" s="2">
        <v>32787.458590000002</v>
      </c>
    </row>
    <row r="644" spans="1:7">
      <c r="A644" s="2">
        <v>61</v>
      </c>
      <c r="B644" s="2" t="s">
        <v>9</v>
      </c>
      <c r="C644" s="2">
        <v>33.914999999999999</v>
      </c>
      <c r="D644" s="2">
        <v>0</v>
      </c>
      <c r="E644" s="2" t="s">
        <v>10</v>
      </c>
      <c r="F644" s="2" t="s">
        <v>13</v>
      </c>
      <c r="G644" s="2">
        <v>13143.86485</v>
      </c>
    </row>
    <row r="645" spans="1:7">
      <c r="A645" s="2">
        <v>23</v>
      </c>
      <c r="B645" s="2" t="s">
        <v>6</v>
      </c>
      <c r="C645" s="2">
        <v>34.96</v>
      </c>
      <c r="D645" s="2">
        <v>3</v>
      </c>
      <c r="E645" s="2" t="s">
        <v>10</v>
      </c>
      <c r="F645" s="2" t="s">
        <v>12</v>
      </c>
      <c r="G645" s="2">
        <v>4466.6214</v>
      </c>
    </row>
    <row r="646" spans="1:7">
      <c r="A646" s="2">
        <v>43</v>
      </c>
      <c r="B646" s="2" t="s">
        <v>9</v>
      </c>
      <c r="C646" s="2">
        <v>35.31</v>
      </c>
      <c r="D646" s="2">
        <v>2</v>
      </c>
      <c r="E646" s="2" t="s">
        <v>10</v>
      </c>
      <c r="F646" s="2" t="s">
        <v>11</v>
      </c>
      <c r="G646" s="2">
        <v>18806.145469999999</v>
      </c>
    </row>
    <row r="647" spans="1:7">
      <c r="A647" s="2">
        <v>48</v>
      </c>
      <c r="B647" s="2" t="s">
        <v>9</v>
      </c>
      <c r="C647" s="2">
        <v>30.78</v>
      </c>
      <c r="D647" s="2">
        <v>3</v>
      </c>
      <c r="E647" s="2" t="s">
        <v>10</v>
      </c>
      <c r="F647" s="2" t="s">
        <v>13</v>
      </c>
      <c r="G647" s="2">
        <v>10141.136200000001</v>
      </c>
    </row>
    <row r="648" spans="1:7">
      <c r="A648" s="2">
        <v>39</v>
      </c>
      <c r="B648" s="2" t="s">
        <v>9</v>
      </c>
      <c r="C648" s="2">
        <v>26.22</v>
      </c>
      <c r="D648" s="2">
        <v>1</v>
      </c>
      <c r="E648" s="2" t="s">
        <v>10</v>
      </c>
      <c r="F648" s="2" t="s">
        <v>12</v>
      </c>
      <c r="G648" s="2">
        <v>6123.5688</v>
      </c>
    </row>
    <row r="649" spans="1:7">
      <c r="A649" s="2">
        <v>40</v>
      </c>
      <c r="B649" s="2" t="s">
        <v>6</v>
      </c>
      <c r="C649" s="2">
        <v>23.37</v>
      </c>
      <c r="D649" s="2">
        <v>3</v>
      </c>
      <c r="E649" s="2" t="s">
        <v>10</v>
      </c>
      <c r="F649" s="2" t="s">
        <v>13</v>
      </c>
      <c r="G649" s="2">
        <v>8252.2842999999993</v>
      </c>
    </row>
    <row r="650" spans="1:7">
      <c r="A650" s="2">
        <v>18</v>
      </c>
      <c r="B650" s="2" t="s">
        <v>9</v>
      </c>
      <c r="C650" s="2">
        <v>28.5</v>
      </c>
      <c r="D650" s="2">
        <v>0</v>
      </c>
      <c r="E650" s="2" t="s">
        <v>10</v>
      </c>
      <c r="F650" s="2" t="s">
        <v>13</v>
      </c>
      <c r="G650" s="2">
        <v>1712.2270000000001</v>
      </c>
    </row>
    <row r="651" spans="1:7">
      <c r="A651" s="2">
        <v>58</v>
      </c>
      <c r="B651" s="2" t="s">
        <v>6</v>
      </c>
      <c r="C651" s="2">
        <v>32.965000000000003</v>
      </c>
      <c r="D651" s="2">
        <v>0</v>
      </c>
      <c r="E651" s="2" t="s">
        <v>10</v>
      </c>
      <c r="F651" s="2" t="s">
        <v>13</v>
      </c>
      <c r="G651" s="2">
        <v>12430.95335</v>
      </c>
    </row>
    <row r="652" spans="1:7">
      <c r="A652" s="2">
        <v>49</v>
      </c>
      <c r="B652" s="2" t="s">
        <v>6</v>
      </c>
      <c r="C652" s="2">
        <v>42.68</v>
      </c>
      <c r="D652" s="2">
        <v>2</v>
      </c>
      <c r="E652" s="2" t="s">
        <v>10</v>
      </c>
      <c r="F652" s="2" t="s">
        <v>11</v>
      </c>
      <c r="G652" s="2">
        <v>9800.8881999999994</v>
      </c>
    </row>
    <row r="653" spans="1:7">
      <c r="A653" s="2">
        <v>53</v>
      </c>
      <c r="B653" s="2" t="s">
        <v>6</v>
      </c>
      <c r="C653" s="2">
        <v>39.6</v>
      </c>
      <c r="D653" s="2">
        <v>1</v>
      </c>
      <c r="E653" s="2" t="s">
        <v>10</v>
      </c>
      <c r="F653" s="2" t="s">
        <v>11</v>
      </c>
      <c r="G653" s="2">
        <v>10579.710999999999</v>
      </c>
    </row>
    <row r="654" spans="1:7">
      <c r="A654" s="2">
        <v>48</v>
      </c>
      <c r="B654" s="2" t="s">
        <v>6</v>
      </c>
      <c r="C654" s="2">
        <v>31.13</v>
      </c>
      <c r="D654" s="2">
        <v>0</v>
      </c>
      <c r="E654" s="2" t="s">
        <v>10</v>
      </c>
      <c r="F654" s="2" t="s">
        <v>11</v>
      </c>
      <c r="G654" s="2">
        <v>8280.6226999999999</v>
      </c>
    </row>
    <row r="655" spans="1:7">
      <c r="A655" s="2">
        <v>45</v>
      </c>
      <c r="B655" s="2" t="s">
        <v>6</v>
      </c>
      <c r="C655" s="2">
        <v>36.299999999999997</v>
      </c>
      <c r="D655" s="2">
        <v>2</v>
      </c>
      <c r="E655" s="2" t="s">
        <v>10</v>
      </c>
      <c r="F655" s="2" t="s">
        <v>11</v>
      </c>
      <c r="G655" s="2">
        <v>8527.5319999999992</v>
      </c>
    </row>
    <row r="656" spans="1:7">
      <c r="A656" s="2">
        <v>59</v>
      </c>
      <c r="B656" s="2" t="s">
        <v>6</v>
      </c>
      <c r="C656" s="2">
        <v>35.200000000000003</v>
      </c>
      <c r="D656" s="2">
        <v>0</v>
      </c>
      <c r="E656" s="2" t="s">
        <v>10</v>
      </c>
      <c r="F656" s="2" t="s">
        <v>11</v>
      </c>
      <c r="G656" s="2">
        <v>12244.531000000001</v>
      </c>
    </row>
    <row r="657" spans="1:7">
      <c r="A657" s="2">
        <v>52</v>
      </c>
      <c r="B657" s="2" t="s">
        <v>6</v>
      </c>
      <c r="C657" s="2">
        <v>25.3</v>
      </c>
      <c r="D657" s="2">
        <v>2</v>
      </c>
      <c r="E657" s="2" t="s">
        <v>7</v>
      </c>
      <c r="F657" s="2" t="s">
        <v>11</v>
      </c>
      <c r="G657" s="2">
        <v>24667.419000000002</v>
      </c>
    </row>
    <row r="658" spans="1:7">
      <c r="A658" s="2">
        <v>26</v>
      </c>
      <c r="B658" s="2" t="s">
        <v>6</v>
      </c>
      <c r="C658" s="2">
        <v>42.4</v>
      </c>
      <c r="D658" s="2">
        <v>1</v>
      </c>
      <c r="E658" s="2" t="s">
        <v>10</v>
      </c>
      <c r="F658" s="2" t="s">
        <v>8</v>
      </c>
      <c r="G658" s="2">
        <v>3410.3240000000001</v>
      </c>
    </row>
    <row r="659" spans="1:7">
      <c r="A659" s="2">
        <v>27</v>
      </c>
      <c r="B659" s="2" t="s">
        <v>9</v>
      </c>
      <c r="C659" s="2">
        <v>33.155000000000001</v>
      </c>
      <c r="D659" s="2">
        <v>2</v>
      </c>
      <c r="E659" s="2" t="s">
        <v>10</v>
      </c>
      <c r="F659" s="2" t="s">
        <v>12</v>
      </c>
      <c r="G659" s="2">
        <v>4058.71245</v>
      </c>
    </row>
    <row r="660" spans="1:7">
      <c r="A660" s="2">
        <v>48</v>
      </c>
      <c r="B660" s="2" t="s">
        <v>6</v>
      </c>
      <c r="C660" s="2">
        <v>35.909999999999997</v>
      </c>
      <c r="D660" s="2">
        <v>1</v>
      </c>
      <c r="E660" s="2" t="s">
        <v>10</v>
      </c>
      <c r="F660" s="2" t="s">
        <v>13</v>
      </c>
      <c r="G660" s="2">
        <v>26392.260289999998</v>
      </c>
    </row>
    <row r="661" spans="1:7">
      <c r="A661" s="2">
        <v>57</v>
      </c>
      <c r="B661" s="2" t="s">
        <v>6</v>
      </c>
      <c r="C661" s="2">
        <v>28.785</v>
      </c>
      <c r="D661" s="2">
        <v>4</v>
      </c>
      <c r="E661" s="2" t="s">
        <v>10</v>
      </c>
      <c r="F661" s="2" t="s">
        <v>13</v>
      </c>
      <c r="G661" s="2">
        <v>14394.398150000001</v>
      </c>
    </row>
    <row r="662" spans="1:7">
      <c r="A662" s="2">
        <v>37</v>
      </c>
      <c r="B662" s="2" t="s">
        <v>9</v>
      </c>
      <c r="C662" s="2">
        <v>46.53</v>
      </c>
      <c r="D662" s="2">
        <v>3</v>
      </c>
      <c r="E662" s="2" t="s">
        <v>10</v>
      </c>
      <c r="F662" s="2" t="s">
        <v>11</v>
      </c>
      <c r="G662" s="2">
        <v>6435.6237000000001</v>
      </c>
    </row>
    <row r="663" spans="1:7">
      <c r="A663" s="2">
        <v>57</v>
      </c>
      <c r="B663" s="2" t="s">
        <v>6</v>
      </c>
      <c r="C663" s="2">
        <v>23.98</v>
      </c>
      <c r="D663" s="2">
        <v>1</v>
      </c>
      <c r="E663" s="2" t="s">
        <v>10</v>
      </c>
      <c r="F663" s="2" t="s">
        <v>11</v>
      </c>
      <c r="G663" s="2">
        <v>22192.437109999999</v>
      </c>
    </row>
    <row r="664" spans="1:7">
      <c r="A664" s="2">
        <v>32</v>
      </c>
      <c r="B664" s="2" t="s">
        <v>6</v>
      </c>
      <c r="C664" s="2">
        <v>31.54</v>
      </c>
      <c r="D664" s="2">
        <v>1</v>
      </c>
      <c r="E664" s="2" t="s">
        <v>10</v>
      </c>
      <c r="F664" s="2" t="s">
        <v>13</v>
      </c>
      <c r="G664" s="2">
        <v>5148.5526</v>
      </c>
    </row>
    <row r="665" spans="1:7">
      <c r="A665" s="2">
        <v>18</v>
      </c>
      <c r="B665" s="2" t="s">
        <v>9</v>
      </c>
      <c r="C665" s="2">
        <v>33.659999999999997</v>
      </c>
      <c r="D665" s="2">
        <v>0</v>
      </c>
      <c r="E665" s="2" t="s">
        <v>10</v>
      </c>
      <c r="F665" s="2" t="s">
        <v>11</v>
      </c>
      <c r="G665" s="2">
        <v>1136.3994</v>
      </c>
    </row>
    <row r="666" spans="1:7">
      <c r="A666" s="2">
        <v>64</v>
      </c>
      <c r="B666" s="2" t="s">
        <v>6</v>
      </c>
      <c r="C666" s="2">
        <v>22.99</v>
      </c>
      <c r="D666" s="2">
        <v>0</v>
      </c>
      <c r="E666" s="2" t="s">
        <v>7</v>
      </c>
      <c r="F666" s="2" t="s">
        <v>11</v>
      </c>
      <c r="G666" s="2">
        <v>27037.914100000002</v>
      </c>
    </row>
    <row r="667" spans="1:7">
      <c r="A667" s="2">
        <v>43</v>
      </c>
      <c r="B667" s="2" t="s">
        <v>9</v>
      </c>
      <c r="C667" s="2">
        <v>38.06</v>
      </c>
      <c r="D667" s="2">
        <v>2</v>
      </c>
      <c r="E667" s="2" t="s">
        <v>7</v>
      </c>
      <c r="F667" s="2" t="s">
        <v>11</v>
      </c>
      <c r="G667" s="2">
        <v>42560.430399999997</v>
      </c>
    </row>
    <row r="668" spans="1:7">
      <c r="A668" s="2">
        <v>49</v>
      </c>
      <c r="B668" s="2" t="s">
        <v>9</v>
      </c>
      <c r="C668" s="2">
        <v>28.7</v>
      </c>
      <c r="D668" s="2">
        <v>1</v>
      </c>
      <c r="E668" s="2" t="s">
        <v>10</v>
      </c>
      <c r="F668" s="2" t="s">
        <v>8</v>
      </c>
      <c r="G668" s="2">
        <v>8703.4560000000001</v>
      </c>
    </row>
    <row r="669" spans="1:7">
      <c r="A669" s="2">
        <v>40</v>
      </c>
      <c r="B669" s="2" t="s">
        <v>6</v>
      </c>
      <c r="C669" s="2">
        <v>32.774999999999999</v>
      </c>
      <c r="D669" s="2">
        <v>2</v>
      </c>
      <c r="E669" s="2" t="s">
        <v>7</v>
      </c>
      <c r="F669" s="2" t="s">
        <v>12</v>
      </c>
      <c r="G669" s="2">
        <v>40003.332249999999</v>
      </c>
    </row>
    <row r="670" spans="1:7">
      <c r="A670" s="2">
        <v>62</v>
      </c>
      <c r="B670" s="2" t="s">
        <v>9</v>
      </c>
      <c r="C670" s="2">
        <v>32.015000000000001</v>
      </c>
      <c r="D670" s="2">
        <v>0</v>
      </c>
      <c r="E670" s="2" t="s">
        <v>7</v>
      </c>
      <c r="F670" s="2" t="s">
        <v>13</v>
      </c>
      <c r="G670" s="2">
        <v>45710.207849999999</v>
      </c>
    </row>
    <row r="671" spans="1:7">
      <c r="A671" s="2">
        <v>40</v>
      </c>
      <c r="B671" s="2" t="s">
        <v>6</v>
      </c>
      <c r="C671" s="2">
        <v>29.81</v>
      </c>
      <c r="D671" s="2">
        <v>1</v>
      </c>
      <c r="E671" s="2" t="s">
        <v>10</v>
      </c>
      <c r="F671" s="2" t="s">
        <v>11</v>
      </c>
      <c r="G671" s="2">
        <v>6500.2358999999997</v>
      </c>
    </row>
    <row r="672" spans="1:7">
      <c r="A672" s="2">
        <v>30</v>
      </c>
      <c r="B672" s="2" t="s">
        <v>9</v>
      </c>
      <c r="C672" s="2">
        <v>31.57</v>
      </c>
      <c r="D672" s="2">
        <v>3</v>
      </c>
      <c r="E672" s="2" t="s">
        <v>10</v>
      </c>
      <c r="F672" s="2" t="s">
        <v>11</v>
      </c>
      <c r="G672" s="2">
        <v>4837.5823</v>
      </c>
    </row>
    <row r="673" spans="1:7">
      <c r="A673" s="2">
        <v>29</v>
      </c>
      <c r="B673" s="2" t="s">
        <v>6</v>
      </c>
      <c r="C673" s="2">
        <v>31.16</v>
      </c>
      <c r="D673" s="2">
        <v>0</v>
      </c>
      <c r="E673" s="2" t="s">
        <v>10</v>
      </c>
      <c r="F673" s="2" t="s">
        <v>13</v>
      </c>
      <c r="G673" s="2">
        <v>3943.5954000000002</v>
      </c>
    </row>
    <row r="674" spans="1:7">
      <c r="A674" s="2">
        <v>36</v>
      </c>
      <c r="B674" s="2" t="s">
        <v>9</v>
      </c>
      <c r="C674" s="2">
        <v>29.7</v>
      </c>
      <c r="D674" s="2">
        <v>0</v>
      </c>
      <c r="E674" s="2" t="s">
        <v>10</v>
      </c>
      <c r="F674" s="2" t="s">
        <v>11</v>
      </c>
      <c r="G674" s="2">
        <v>4399.7309999999998</v>
      </c>
    </row>
    <row r="675" spans="1:7">
      <c r="A675" s="2">
        <v>41</v>
      </c>
      <c r="B675" s="2" t="s">
        <v>6</v>
      </c>
      <c r="C675" s="2">
        <v>31.02</v>
      </c>
      <c r="D675" s="2">
        <v>0</v>
      </c>
      <c r="E675" s="2" t="s">
        <v>10</v>
      </c>
      <c r="F675" s="2" t="s">
        <v>11</v>
      </c>
      <c r="G675" s="2">
        <v>6185.3208000000004</v>
      </c>
    </row>
    <row r="676" spans="1:7">
      <c r="A676" s="2">
        <v>44</v>
      </c>
      <c r="B676" s="2" t="s">
        <v>6</v>
      </c>
      <c r="C676" s="2">
        <v>43.89</v>
      </c>
      <c r="D676" s="2">
        <v>2</v>
      </c>
      <c r="E676" s="2" t="s">
        <v>7</v>
      </c>
      <c r="F676" s="2" t="s">
        <v>11</v>
      </c>
      <c r="G676" s="2">
        <v>46200.985099999998</v>
      </c>
    </row>
    <row r="677" spans="1:7">
      <c r="A677" s="2">
        <v>45</v>
      </c>
      <c r="B677" s="2" t="s">
        <v>9</v>
      </c>
      <c r="C677" s="2">
        <v>21.375</v>
      </c>
      <c r="D677" s="2">
        <v>0</v>
      </c>
      <c r="E677" s="2" t="s">
        <v>10</v>
      </c>
      <c r="F677" s="2" t="s">
        <v>12</v>
      </c>
      <c r="G677" s="2">
        <v>7222.7862500000001</v>
      </c>
    </row>
    <row r="678" spans="1:7">
      <c r="A678" s="2">
        <v>55</v>
      </c>
      <c r="B678" s="2" t="s">
        <v>6</v>
      </c>
      <c r="C678" s="2">
        <v>40.81</v>
      </c>
      <c r="D678" s="2">
        <v>3</v>
      </c>
      <c r="E678" s="2" t="s">
        <v>10</v>
      </c>
      <c r="F678" s="2" t="s">
        <v>11</v>
      </c>
      <c r="G678" s="2">
        <v>12485.8009</v>
      </c>
    </row>
    <row r="679" spans="1:7">
      <c r="A679" s="2">
        <v>60</v>
      </c>
      <c r="B679" s="2" t="s">
        <v>9</v>
      </c>
      <c r="C679" s="2">
        <v>31.35</v>
      </c>
      <c r="D679" s="2">
        <v>3</v>
      </c>
      <c r="E679" s="2" t="s">
        <v>7</v>
      </c>
      <c r="F679" s="2" t="s">
        <v>12</v>
      </c>
      <c r="G679" s="2">
        <v>46130.5265</v>
      </c>
    </row>
    <row r="680" spans="1:7">
      <c r="A680" s="2">
        <v>56</v>
      </c>
      <c r="B680" s="2" t="s">
        <v>9</v>
      </c>
      <c r="C680" s="2">
        <v>36.1</v>
      </c>
      <c r="D680" s="2">
        <v>3</v>
      </c>
      <c r="E680" s="2" t="s">
        <v>10</v>
      </c>
      <c r="F680" s="2" t="s">
        <v>8</v>
      </c>
      <c r="G680" s="2">
        <v>12363.547</v>
      </c>
    </row>
    <row r="681" spans="1:7">
      <c r="A681" s="2">
        <v>49</v>
      </c>
      <c r="B681" s="2" t="s">
        <v>6</v>
      </c>
      <c r="C681" s="2">
        <v>23.18</v>
      </c>
      <c r="D681" s="2">
        <v>2</v>
      </c>
      <c r="E681" s="2" t="s">
        <v>10</v>
      </c>
      <c r="F681" s="2" t="s">
        <v>12</v>
      </c>
      <c r="G681" s="2">
        <v>10156.7832</v>
      </c>
    </row>
    <row r="682" spans="1:7">
      <c r="A682" s="2">
        <v>21</v>
      </c>
      <c r="B682" s="2" t="s">
        <v>6</v>
      </c>
      <c r="C682" s="2">
        <v>17.399999999999999</v>
      </c>
      <c r="D682" s="2">
        <v>1</v>
      </c>
      <c r="E682" s="2" t="s">
        <v>10</v>
      </c>
      <c r="F682" s="2" t="s">
        <v>8</v>
      </c>
      <c r="G682" s="2">
        <v>2585.2689999999998</v>
      </c>
    </row>
    <row r="683" spans="1:7">
      <c r="A683" s="2">
        <v>19</v>
      </c>
      <c r="B683" s="2" t="s">
        <v>9</v>
      </c>
      <c r="C683" s="2">
        <v>20.3</v>
      </c>
      <c r="D683" s="2">
        <v>0</v>
      </c>
      <c r="E683" s="2" t="s">
        <v>10</v>
      </c>
      <c r="F683" s="2" t="s">
        <v>8</v>
      </c>
      <c r="G683" s="2">
        <v>1242.26</v>
      </c>
    </row>
    <row r="684" spans="1:7">
      <c r="A684" s="2">
        <v>39</v>
      </c>
      <c r="B684" s="2" t="s">
        <v>9</v>
      </c>
      <c r="C684" s="2">
        <v>35.299999999999997</v>
      </c>
      <c r="D684" s="2">
        <v>2</v>
      </c>
      <c r="E684" s="2" t="s">
        <v>7</v>
      </c>
      <c r="F684" s="2" t="s">
        <v>8</v>
      </c>
      <c r="G684" s="2">
        <v>40103.89</v>
      </c>
    </row>
    <row r="685" spans="1:7">
      <c r="A685" s="2">
        <v>53</v>
      </c>
      <c r="B685" s="2" t="s">
        <v>9</v>
      </c>
      <c r="C685" s="2">
        <v>24.32</v>
      </c>
      <c r="D685" s="2">
        <v>0</v>
      </c>
      <c r="E685" s="2" t="s">
        <v>10</v>
      </c>
      <c r="F685" s="2" t="s">
        <v>12</v>
      </c>
      <c r="G685" s="2">
        <v>9863.4717999999993</v>
      </c>
    </row>
    <row r="686" spans="1:7">
      <c r="A686" s="2">
        <v>33</v>
      </c>
      <c r="B686" s="2" t="s">
        <v>6</v>
      </c>
      <c r="C686" s="2">
        <v>18.5</v>
      </c>
      <c r="D686" s="2">
        <v>1</v>
      </c>
      <c r="E686" s="2" t="s">
        <v>10</v>
      </c>
      <c r="F686" s="2" t="s">
        <v>8</v>
      </c>
      <c r="G686" s="2">
        <v>4766.0219999999999</v>
      </c>
    </row>
    <row r="687" spans="1:7">
      <c r="A687" s="2">
        <v>53</v>
      </c>
      <c r="B687" s="2" t="s">
        <v>9</v>
      </c>
      <c r="C687" s="2">
        <v>26.41</v>
      </c>
      <c r="D687" s="2">
        <v>2</v>
      </c>
      <c r="E687" s="2" t="s">
        <v>10</v>
      </c>
      <c r="F687" s="2" t="s">
        <v>13</v>
      </c>
      <c r="G687" s="2">
        <v>11244.376899999999</v>
      </c>
    </row>
    <row r="688" spans="1:7">
      <c r="A688" s="2">
        <v>42</v>
      </c>
      <c r="B688" s="2" t="s">
        <v>9</v>
      </c>
      <c r="C688" s="2">
        <v>26.125</v>
      </c>
      <c r="D688" s="2">
        <v>2</v>
      </c>
      <c r="E688" s="2" t="s">
        <v>10</v>
      </c>
      <c r="F688" s="2" t="s">
        <v>13</v>
      </c>
      <c r="G688" s="2">
        <v>7729.6457499999997</v>
      </c>
    </row>
    <row r="689" spans="1:7">
      <c r="A689" s="2">
        <v>40</v>
      </c>
      <c r="B689" s="2" t="s">
        <v>9</v>
      </c>
      <c r="C689" s="2">
        <v>41.69</v>
      </c>
      <c r="D689" s="2">
        <v>0</v>
      </c>
      <c r="E689" s="2" t="s">
        <v>10</v>
      </c>
      <c r="F689" s="2" t="s">
        <v>11</v>
      </c>
      <c r="G689" s="2">
        <v>5438.7491</v>
      </c>
    </row>
    <row r="690" spans="1:7">
      <c r="A690" s="2">
        <v>47</v>
      </c>
      <c r="B690" s="2" t="s">
        <v>6</v>
      </c>
      <c r="C690" s="2">
        <v>24.1</v>
      </c>
      <c r="D690" s="2">
        <v>1</v>
      </c>
      <c r="E690" s="2" t="s">
        <v>10</v>
      </c>
      <c r="F690" s="2" t="s">
        <v>8</v>
      </c>
      <c r="G690" s="2">
        <v>26236.579969999999</v>
      </c>
    </row>
    <row r="691" spans="1:7">
      <c r="A691" s="2">
        <v>27</v>
      </c>
      <c r="B691" s="2" t="s">
        <v>9</v>
      </c>
      <c r="C691" s="2">
        <v>31.13</v>
      </c>
      <c r="D691" s="2">
        <v>1</v>
      </c>
      <c r="E691" s="2" t="s">
        <v>7</v>
      </c>
      <c r="F691" s="2" t="s">
        <v>11</v>
      </c>
      <c r="G691" s="2">
        <v>34806.467700000001</v>
      </c>
    </row>
    <row r="692" spans="1:7">
      <c r="A692" s="2">
        <v>21</v>
      </c>
      <c r="B692" s="2" t="s">
        <v>9</v>
      </c>
      <c r="C692" s="2">
        <v>27.36</v>
      </c>
      <c r="D692" s="2">
        <v>0</v>
      </c>
      <c r="E692" s="2" t="s">
        <v>10</v>
      </c>
      <c r="F692" s="2" t="s">
        <v>13</v>
      </c>
      <c r="G692" s="2">
        <v>2104.1134000000002</v>
      </c>
    </row>
    <row r="693" spans="1:7">
      <c r="A693" s="2">
        <v>47</v>
      </c>
      <c r="B693" s="2" t="s">
        <v>9</v>
      </c>
      <c r="C693" s="2">
        <v>36.200000000000003</v>
      </c>
      <c r="D693" s="2">
        <v>1</v>
      </c>
      <c r="E693" s="2" t="s">
        <v>10</v>
      </c>
      <c r="F693" s="2" t="s">
        <v>8</v>
      </c>
      <c r="G693" s="2">
        <v>8068.1850000000004</v>
      </c>
    </row>
    <row r="694" spans="1:7">
      <c r="A694" s="2">
        <v>20</v>
      </c>
      <c r="B694" s="2" t="s">
        <v>9</v>
      </c>
      <c r="C694" s="2">
        <v>32.395000000000003</v>
      </c>
      <c r="D694" s="2">
        <v>1</v>
      </c>
      <c r="E694" s="2" t="s">
        <v>10</v>
      </c>
      <c r="F694" s="2" t="s">
        <v>12</v>
      </c>
      <c r="G694" s="2">
        <v>2362.2290499999999</v>
      </c>
    </row>
    <row r="695" spans="1:7">
      <c r="A695" s="2">
        <v>24</v>
      </c>
      <c r="B695" s="2" t="s">
        <v>9</v>
      </c>
      <c r="C695" s="2">
        <v>23.655000000000001</v>
      </c>
      <c r="D695" s="2">
        <v>0</v>
      </c>
      <c r="E695" s="2" t="s">
        <v>10</v>
      </c>
      <c r="F695" s="2" t="s">
        <v>12</v>
      </c>
      <c r="G695" s="2">
        <v>2352.9684499999998</v>
      </c>
    </row>
    <row r="696" spans="1:7">
      <c r="A696" s="2">
        <v>27</v>
      </c>
      <c r="B696" s="2" t="s">
        <v>6</v>
      </c>
      <c r="C696" s="2">
        <v>34.799999999999997</v>
      </c>
      <c r="D696" s="2">
        <v>1</v>
      </c>
      <c r="E696" s="2" t="s">
        <v>10</v>
      </c>
      <c r="F696" s="2" t="s">
        <v>8</v>
      </c>
      <c r="G696" s="2">
        <v>3577.9989999999998</v>
      </c>
    </row>
    <row r="697" spans="1:7">
      <c r="A697" s="2">
        <v>26</v>
      </c>
      <c r="B697" s="2" t="s">
        <v>6</v>
      </c>
      <c r="C697" s="2">
        <v>40.185000000000002</v>
      </c>
      <c r="D697" s="2">
        <v>0</v>
      </c>
      <c r="E697" s="2" t="s">
        <v>10</v>
      </c>
      <c r="F697" s="2" t="s">
        <v>12</v>
      </c>
      <c r="G697" s="2">
        <v>3201.2451500000002</v>
      </c>
    </row>
    <row r="698" spans="1:7">
      <c r="A698" s="2">
        <v>53</v>
      </c>
      <c r="B698" s="2" t="s">
        <v>6</v>
      </c>
      <c r="C698" s="2">
        <v>32.299999999999997</v>
      </c>
      <c r="D698" s="2">
        <v>2</v>
      </c>
      <c r="E698" s="2" t="s">
        <v>10</v>
      </c>
      <c r="F698" s="2" t="s">
        <v>13</v>
      </c>
      <c r="G698" s="2">
        <v>29186.482360000002</v>
      </c>
    </row>
    <row r="699" spans="1:7">
      <c r="A699" s="2">
        <v>41</v>
      </c>
      <c r="B699" s="2" t="s">
        <v>9</v>
      </c>
      <c r="C699" s="2">
        <v>35.75</v>
      </c>
      <c r="D699" s="2">
        <v>1</v>
      </c>
      <c r="E699" s="2" t="s">
        <v>7</v>
      </c>
      <c r="F699" s="2" t="s">
        <v>11</v>
      </c>
      <c r="G699" s="2">
        <v>40273.645499999999</v>
      </c>
    </row>
    <row r="700" spans="1:7">
      <c r="A700" s="2">
        <v>56</v>
      </c>
      <c r="B700" s="2" t="s">
        <v>9</v>
      </c>
      <c r="C700" s="2">
        <v>33.725000000000001</v>
      </c>
      <c r="D700" s="2">
        <v>0</v>
      </c>
      <c r="E700" s="2" t="s">
        <v>10</v>
      </c>
      <c r="F700" s="2" t="s">
        <v>12</v>
      </c>
      <c r="G700" s="2">
        <v>10976.24575</v>
      </c>
    </row>
    <row r="701" spans="1:7">
      <c r="A701" s="2">
        <v>23</v>
      </c>
      <c r="B701" s="2" t="s">
        <v>6</v>
      </c>
      <c r="C701" s="2">
        <v>39.270000000000003</v>
      </c>
      <c r="D701" s="2">
        <v>2</v>
      </c>
      <c r="E701" s="2" t="s">
        <v>10</v>
      </c>
      <c r="F701" s="2" t="s">
        <v>11</v>
      </c>
      <c r="G701" s="2">
        <v>3500.6122999999998</v>
      </c>
    </row>
    <row r="702" spans="1:7">
      <c r="A702" s="2">
        <v>21</v>
      </c>
      <c r="B702" s="2" t="s">
        <v>6</v>
      </c>
      <c r="C702" s="2">
        <v>34.869999999999997</v>
      </c>
      <c r="D702" s="2">
        <v>0</v>
      </c>
      <c r="E702" s="2" t="s">
        <v>10</v>
      </c>
      <c r="F702" s="2" t="s">
        <v>11</v>
      </c>
      <c r="G702" s="2">
        <v>2020.5523000000001</v>
      </c>
    </row>
    <row r="703" spans="1:7">
      <c r="A703" s="2">
        <v>50</v>
      </c>
      <c r="B703" s="2" t="s">
        <v>6</v>
      </c>
      <c r="C703" s="2">
        <v>44.744999999999997</v>
      </c>
      <c r="D703" s="2">
        <v>0</v>
      </c>
      <c r="E703" s="2" t="s">
        <v>10</v>
      </c>
      <c r="F703" s="2" t="s">
        <v>13</v>
      </c>
      <c r="G703" s="2">
        <v>9541.6955500000004</v>
      </c>
    </row>
    <row r="704" spans="1:7">
      <c r="A704" s="2">
        <v>53</v>
      </c>
      <c r="B704" s="2" t="s">
        <v>9</v>
      </c>
      <c r="C704" s="2">
        <v>41.47</v>
      </c>
      <c r="D704" s="2">
        <v>0</v>
      </c>
      <c r="E704" s="2" t="s">
        <v>10</v>
      </c>
      <c r="F704" s="2" t="s">
        <v>11</v>
      </c>
      <c r="G704" s="2">
        <v>9504.3102999999992</v>
      </c>
    </row>
    <row r="705" spans="1:7">
      <c r="A705" s="2">
        <v>34</v>
      </c>
      <c r="B705" s="2" t="s">
        <v>6</v>
      </c>
      <c r="C705" s="2">
        <v>26.41</v>
      </c>
      <c r="D705" s="2">
        <v>1</v>
      </c>
      <c r="E705" s="2" t="s">
        <v>10</v>
      </c>
      <c r="F705" s="2" t="s">
        <v>12</v>
      </c>
      <c r="G705" s="2">
        <v>5385.3379000000004</v>
      </c>
    </row>
    <row r="706" spans="1:7">
      <c r="A706" s="2">
        <v>47</v>
      </c>
      <c r="B706" s="2" t="s">
        <v>6</v>
      </c>
      <c r="C706" s="2">
        <v>29.545000000000002</v>
      </c>
      <c r="D706" s="2">
        <v>1</v>
      </c>
      <c r="E706" s="2" t="s">
        <v>10</v>
      </c>
      <c r="F706" s="2" t="s">
        <v>12</v>
      </c>
      <c r="G706" s="2">
        <v>8930.9345499999999</v>
      </c>
    </row>
    <row r="707" spans="1:7">
      <c r="A707" s="2">
        <v>33</v>
      </c>
      <c r="B707" s="2" t="s">
        <v>6</v>
      </c>
      <c r="C707" s="2">
        <v>32.9</v>
      </c>
      <c r="D707" s="2">
        <v>2</v>
      </c>
      <c r="E707" s="2" t="s">
        <v>10</v>
      </c>
      <c r="F707" s="2" t="s">
        <v>8</v>
      </c>
      <c r="G707" s="2">
        <v>5375.0379999999996</v>
      </c>
    </row>
    <row r="708" spans="1:7">
      <c r="A708" s="2">
        <v>51</v>
      </c>
      <c r="B708" s="2" t="s">
        <v>6</v>
      </c>
      <c r="C708" s="2">
        <v>38.06</v>
      </c>
      <c r="D708" s="2">
        <v>0</v>
      </c>
      <c r="E708" s="2" t="s">
        <v>7</v>
      </c>
      <c r="F708" s="2" t="s">
        <v>11</v>
      </c>
      <c r="G708" s="2">
        <v>44400.4064</v>
      </c>
    </row>
    <row r="709" spans="1:7">
      <c r="A709" s="2">
        <v>49</v>
      </c>
      <c r="B709" s="2" t="s">
        <v>9</v>
      </c>
      <c r="C709" s="2">
        <v>28.69</v>
      </c>
      <c r="D709" s="2">
        <v>3</v>
      </c>
      <c r="E709" s="2" t="s">
        <v>10</v>
      </c>
      <c r="F709" s="2" t="s">
        <v>12</v>
      </c>
      <c r="G709" s="2">
        <v>10264.4421</v>
      </c>
    </row>
    <row r="710" spans="1:7">
      <c r="A710" s="2">
        <v>31</v>
      </c>
      <c r="B710" s="2" t="s">
        <v>6</v>
      </c>
      <c r="C710" s="2">
        <v>30.495000000000001</v>
      </c>
      <c r="D710" s="2">
        <v>3</v>
      </c>
      <c r="E710" s="2" t="s">
        <v>10</v>
      </c>
      <c r="F710" s="2" t="s">
        <v>13</v>
      </c>
      <c r="G710" s="2">
        <v>6113.2310500000003</v>
      </c>
    </row>
    <row r="711" spans="1:7">
      <c r="A711" s="2">
        <v>36</v>
      </c>
      <c r="B711" s="2" t="s">
        <v>6</v>
      </c>
      <c r="C711" s="2">
        <v>27.74</v>
      </c>
      <c r="D711" s="2">
        <v>0</v>
      </c>
      <c r="E711" s="2" t="s">
        <v>10</v>
      </c>
      <c r="F711" s="2" t="s">
        <v>13</v>
      </c>
      <c r="G711" s="2">
        <v>5469.0065999999997</v>
      </c>
    </row>
    <row r="712" spans="1:7">
      <c r="A712" s="2">
        <v>18</v>
      </c>
      <c r="B712" s="2" t="s">
        <v>9</v>
      </c>
      <c r="C712" s="2">
        <v>35.200000000000003</v>
      </c>
      <c r="D712" s="2">
        <v>1</v>
      </c>
      <c r="E712" s="2" t="s">
        <v>10</v>
      </c>
      <c r="F712" s="2" t="s">
        <v>11</v>
      </c>
      <c r="G712" s="2">
        <v>1727.54</v>
      </c>
    </row>
    <row r="713" spans="1:7">
      <c r="A713" s="2">
        <v>50</v>
      </c>
      <c r="B713" s="2" t="s">
        <v>6</v>
      </c>
      <c r="C713" s="2">
        <v>23.54</v>
      </c>
      <c r="D713" s="2">
        <v>2</v>
      </c>
      <c r="E713" s="2" t="s">
        <v>10</v>
      </c>
      <c r="F713" s="2" t="s">
        <v>11</v>
      </c>
      <c r="G713" s="2">
        <v>10107.220600000001</v>
      </c>
    </row>
    <row r="714" spans="1:7">
      <c r="A714" s="2">
        <v>43</v>
      </c>
      <c r="B714" s="2" t="s">
        <v>6</v>
      </c>
      <c r="C714" s="2">
        <v>30.684999999999999</v>
      </c>
      <c r="D714" s="2">
        <v>2</v>
      </c>
      <c r="E714" s="2" t="s">
        <v>10</v>
      </c>
      <c r="F714" s="2" t="s">
        <v>12</v>
      </c>
      <c r="G714" s="2">
        <v>8310.8391499999998</v>
      </c>
    </row>
    <row r="715" spans="1:7">
      <c r="A715" s="2">
        <v>20</v>
      </c>
      <c r="B715" s="2" t="s">
        <v>9</v>
      </c>
      <c r="C715" s="2">
        <v>40.47</v>
      </c>
      <c r="D715" s="2">
        <v>0</v>
      </c>
      <c r="E715" s="2" t="s">
        <v>10</v>
      </c>
      <c r="F715" s="2" t="s">
        <v>13</v>
      </c>
      <c r="G715" s="2">
        <v>1984.4532999999999</v>
      </c>
    </row>
    <row r="716" spans="1:7">
      <c r="A716" s="2">
        <v>24</v>
      </c>
      <c r="B716" s="2" t="s">
        <v>6</v>
      </c>
      <c r="C716" s="2">
        <v>22.6</v>
      </c>
      <c r="D716" s="2">
        <v>0</v>
      </c>
      <c r="E716" s="2" t="s">
        <v>10</v>
      </c>
      <c r="F716" s="2" t="s">
        <v>8</v>
      </c>
      <c r="G716" s="2">
        <v>2457.502</v>
      </c>
    </row>
    <row r="717" spans="1:7">
      <c r="A717" s="2">
        <v>60</v>
      </c>
      <c r="B717" s="2" t="s">
        <v>9</v>
      </c>
      <c r="C717" s="2">
        <v>28.9</v>
      </c>
      <c r="D717" s="2">
        <v>0</v>
      </c>
      <c r="E717" s="2" t="s">
        <v>10</v>
      </c>
      <c r="F717" s="2" t="s">
        <v>8</v>
      </c>
      <c r="G717" s="2">
        <v>12146.971</v>
      </c>
    </row>
    <row r="718" spans="1:7">
      <c r="A718" s="2">
        <v>49</v>
      </c>
      <c r="B718" s="2" t="s">
        <v>6</v>
      </c>
      <c r="C718" s="2">
        <v>22.61</v>
      </c>
      <c r="D718" s="2">
        <v>1</v>
      </c>
      <c r="E718" s="2" t="s">
        <v>10</v>
      </c>
      <c r="F718" s="2" t="s">
        <v>12</v>
      </c>
      <c r="G718" s="2">
        <v>9566.9909000000007</v>
      </c>
    </row>
    <row r="719" spans="1:7">
      <c r="A719" s="2">
        <v>60</v>
      </c>
      <c r="B719" s="2" t="s">
        <v>9</v>
      </c>
      <c r="C719" s="2">
        <v>24.32</v>
      </c>
      <c r="D719" s="2">
        <v>1</v>
      </c>
      <c r="E719" s="2" t="s">
        <v>10</v>
      </c>
      <c r="F719" s="2" t="s">
        <v>12</v>
      </c>
      <c r="G719" s="2">
        <v>13112.604799999999</v>
      </c>
    </row>
    <row r="720" spans="1:7">
      <c r="A720" s="2">
        <v>51</v>
      </c>
      <c r="B720" s="2" t="s">
        <v>6</v>
      </c>
      <c r="C720" s="2">
        <v>36.67</v>
      </c>
      <c r="D720" s="2">
        <v>2</v>
      </c>
      <c r="E720" s="2" t="s">
        <v>10</v>
      </c>
      <c r="F720" s="2" t="s">
        <v>12</v>
      </c>
      <c r="G720" s="2">
        <v>10848.1343</v>
      </c>
    </row>
    <row r="721" spans="1:7">
      <c r="A721" s="2">
        <v>58</v>
      </c>
      <c r="B721" s="2" t="s">
        <v>6</v>
      </c>
      <c r="C721" s="2">
        <v>33.44</v>
      </c>
      <c r="D721" s="2">
        <v>0</v>
      </c>
      <c r="E721" s="2" t="s">
        <v>10</v>
      </c>
      <c r="F721" s="2" t="s">
        <v>12</v>
      </c>
      <c r="G721" s="2">
        <v>12231.613600000001</v>
      </c>
    </row>
    <row r="722" spans="1:7">
      <c r="A722" s="2">
        <v>51</v>
      </c>
      <c r="B722" s="2" t="s">
        <v>6</v>
      </c>
      <c r="C722" s="2">
        <v>40.659999999999997</v>
      </c>
      <c r="D722" s="2">
        <v>0</v>
      </c>
      <c r="E722" s="2" t="s">
        <v>10</v>
      </c>
      <c r="F722" s="2" t="s">
        <v>13</v>
      </c>
      <c r="G722" s="2">
        <v>9875.6803999999993</v>
      </c>
    </row>
    <row r="723" spans="1:7">
      <c r="A723" s="2">
        <v>53</v>
      </c>
      <c r="B723" s="2" t="s">
        <v>9</v>
      </c>
      <c r="C723" s="2">
        <v>36.6</v>
      </c>
      <c r="D723" s="2">
        <v>3</v>
      </c>
      <c r="E723" s="2" t="s">
        <v>10</v>
      </c>
      <c r="F723" s="2" t="s">
        <v>8</v>
      </c>
      <c r="G723" s="2">
        <v>11264.540999999999</v>
      </c>
    </row>
    <row r="724" spans="1:7">
      <c r="A724" s="2">
        <v>62</v>
      </c>
      <c r="B724" s="2" t="s">
        <v>9</v>
      </c>
      <c r="C724" s="2">
        <v>37.4</v>
      </c>
      <c r="D724" s="2">
        <v>0</v>
      </c>
      <c r="E724" s="2" t="s">
        <v>10</v>
      </c>
      <c r="F724" s="2" t="s">
        <v>8</v>
      </c>
      <c r="G724" s="2">
        <v>12979.358</v>
      </c>
    </row>
    <row r="725" spans="1:7">
      <c r="A725" s="2">
        <v>19</v>
      </c>
      <c r="B725" s="2" t="s">
        <v>9</v>
      </c>
      <c r="C725" s="2">
        <v>35.4</v>
      </c>
      <c r="D725" s="2">
        <v>0</v>
      </c>
      <c r="E725" s="2" t="s">
        <v>10</v>
      </c>
      <c r="F725" s="2" t="s">
        <v>8</v>
      </c>
      <c r="G725" s="2">
        <v>1263.249</v>
      </c>
    </row>
    <row r="726" spans="1:7">
      <c r="A726" s="2">
        <v>50</v>
      </c>
      <c r="B726" s="2" t="s">
        <v>6</v>
      </c>
      <c r="C726" s="2">
        <v>27.074999999999999</v>
      </c>
      <c r="D726" s="2">
        <v>1</v>
      </c>
      <c r="E726" s="2" t="s">
        <v>10</v>
      </c>
      <c r="F726" s="2" t="s">
        <v>13</v>
      </c>
      <c r="G726" s="2">
        <v>10106.134249999999</v>
      </c>
    </row>
    <row r="727" spans="1:7">
      <c r="A727" s="2">
        <v>30</v>
      </c>
      <c r="B727" s="2" t="s">
        <v>6</v>
      </c>
      <c r="C727" s="2">
        <v>39.049999999999997</v>
      </c>
      <c r="D727" s="2">
        <v>3</v>
      </c>
      <c r="E727" s="2" t="s">
        <v>7</v>
      </c>
      <c r="F727" s="2" t="s">
        <v>11</v>
      </c>
      <c r="G727" s="2">
        <v>40932.429499999998</v>
      </c>
    </row>
    <row r="728" spans="1:7">
      <c r="A728" s="2">
        <v>41</v>
      </c>
      <c r="B728" s="2" t="s">
        <v>9</v>
      </c>
      <c r="C728" s="2">
        <v>28.405000000000001</v>
      </c>
      <c r="D728" s="2">
        <v>1</v>
      </c>
      <c r="E728" s="2" t="s">
        <v>10</v>
      </c>
      <c r="F728" s="2" t="s">
        <v>12</v>
      </c>
      <c r="G728" s="2">
        <v>6664.68595</v>
      </c>
    </row>
    <row r="729" spans="1:7">
      <c r="A729" s="2">
        <v>29</v>
      </c>
      <c r="B729" s="2" t="s">
        <v>6</v>
      </c>
      <c r="C729" s="2">
        <v>21.754999999999999</v>
      </c>
      <c r="D729" s="2">
        <v>1</v>
      </c>
      <c r="E729" s="2" t="s">
        <v>7</v>
      </c>
      <c r="F729" s="2" t="s">
        <v>13</v>
      </c>
      <c r="G729" s="2">
        <v>16657.71745</v>
      </c>
    </row>
    <row r="730" spans="1:7">
      <c r="A730" s="2">
        <v>18</v>
      </c>
      <c r="B730" s="2" t="s">
        <v>6</v>
      </c>
      <c r="C730" s="2">
        <v>40.28</v>
      </c>
      <c r="D730" s="2">
        <v>0</v>
      </c>
      <c r="E730" s="2" t="s">
        <v>10</v>
      </c>
      <c r="F730" s="2" t="s">
        <v>13</v>
      </c>
      <c r="G730" s="2">
        <v>2217.6012000000001</v>
      </c>
    </row>
    <row r="731" spans="1:7">
      <c r="A731" s="2">
        <v>41</v>
      </c>
      <c r="B731" s="2" t="s">
        <v>6</v>
      </c>
      <c r="C731" s="2">
        <v>36.08</v>
      </c>
      <c r="D731" s="2">
        <v>1</v>
      </c>
      <c r="E731" s="2" t="s">
        <v>10</v>
      </c>
      <c r="F731" s="2" t="s">
        <v>11</v>
      </c>
      <c r="G731" s="2">
        <v>6781.3541999999998</v>
      </c>
    </row>
    <row r="732" spans="1:7">
      <c r="A732" s="2">
        <v>35</v>
      </c>
      <c r="B732" s="2" t="s">
        <v>9</v>
      </c>
      <c r="C732" s="2">
        <v>24.42</v>
      </c>
      <c r="D732" s="2">
        <v>3</v>
      </c>
      <c r="E732" s="2" t="s">
        <v>7</v>
      </c>
      <c r="F732" s="2" t="s">
        <v>11</v>
      </c>
      <c r="G732" s="2">
        <v>19361.998800000001</v>
      </c>
    </row>
    <row r="733" spans="1:7">
      <c r="A733" s="2">
        <v>53</v>
      </c>
      <c r="B733" s="2" t="s">
        <v>9</v>
      </c>
      <c r="C733" s="2">
        <v>21.4</v>
      </c>
      <c r="D733" s="2">
        <v>1</v>
      </c>
      <c r="E733" s="2" t="s">
        <v>10</v>
      </c>
      <c r="F733" s="2" t="s">
        <v>8</v>
      </c>
      <c r="G733" s="2">
        <v>10065.413</v>
      </c>
    </row>
    <row r="734" spans="1:7">
      <c r="A734" s="2">
        <v>24</v>
      </c>
      <c r="B734" s="2" t="s">
        <v>6</v>
      </c>
      <c r="C734" s="2">
        <v>30.1</v>
      </c>
      <c r="D734" s="2">
        <v>3</v>
      </c>
      <c r="E734" s="2" t="s">
        <v>10</v>
      </c>
      <c r="F734" s="2" t="s">
        <v>8</v>
      </c>
      <c r="G734" s="2">
        <v>4234.9269999999997</v>
      </c>
    </row>
    <row r="735" spans="1:7">
      <c r="A735" s="2">
        <v>48</v>
      </c>
      <c r="B735" s="2" t="s">
        <v>6</v>
      </c>
      <c r="C735" s="2">
        <v>27.265000000000001</v>
      </c>
      <c r="D735" s="2">
        <v>1</v>
      </c>
      <c r="E735" s="2" t="s">
        <v>10</v>
      </c>
      <c r="F735" s="2" t="s">
        <v>13</v>
      </c>
      <c r="G735" s="2">
        <v>9447.2503500000003</v>
      </c>
    </row>
    <row r="736" spans="1:7">
      <c r="A736" s="2">
        <v>59</v>
      </c>
      <c r="B736" s="2" t="s">
        <v>6</v>
      </c>
      <c r="C736" s="2">
        <v>32.1</v>
      </c>
      <c r="D736" s="2">
        <v>3</v>
      </c>
      <c r="E736" s="2" t="s">
        <v>10</v>
      </c>
      <c r="F736" s="2" t="s">
        <v>8</v>
      </c>
      <c r="G736" s="2">
        <v>14007.222</v>
      </c>
    </row>
    <row r="737" spans="1:7">
      <c r="A737" s="2">
        <v>49</v>
      </c>
      <c r="B737" s="2" t="s">
        <v>6</v>
      </c>
      <c r="C737" s="2">
        <v>34.770000000000003</v>
      </c>
      <c r="D737" s="2">
        <v>1</v>
      </c>
      <c r="E737" s="2" t="s">
        <v>10</v>
      </c>
      <c r="F737" s="2" t="s">
        <v>12</v>
      </c>
      <c r="G737" s="2">
        <v>9583.8932999999997</v>
      </c>
    </row>
    <row r="738" spans="1:7">
      <c r="A738" s="2">
        <v>37</v>
      </c>
      <c r="B738" s="2" t="s">
        <v>6</v>
      </c>
      <c r="C738" s="2">
        <v>38.39</v>
      </c>
      <c r="D738" s="2">
        <v>0</v>
      </c>
      <c r="E738" s="2" t="s">
        <v>7</v>
      </c>
      <c r="F738" s="2" t="s">
        <v>11</v>
      </c>
      <c r="G738" s="2">
        <v>40419.019099999998</v>
      </c>
    </row>
    <row r="739" spans="1:7">
      <c r="A739" s="2">
        <v>26</v>
      </c>
      <c r="B739" s="2" t="s">
        <v>9</v>
      </c>
      <c r="C739" s="2">
        <v>23.7</v>
      </c>
      <c r="D739" s="2">
        <v>2</v>
      </c>
      <c r="E739" s="2" t="s">
        <v>10</v>
      </c>
      <c r="F739" s="2" t="s">
        <v>8</v>
      </c>
      <c r="G739" s="2">
        <v>3484.3310000000001</v>
      </c>
    </row>
    <row r="740" spans="1:7">
      <c r="A740" s="2">
        <v>23</v>
      </c>
      <c r="B740" s="2" t="s">
        <v>9</v>
      </c>
      <c r="C740" s="2">
        <v>31.73</v>
      </c>
      <c r="D740" s="2">
        <v>3</v>
      </c>
      <c r="E740" s="2" t="s">
        <v>7</v>
      </c>
      <c r="F740" s="2" t="s">
        <v>13</v>
      </c>
      <c r="G740" s="2">
        <v>36189.101699999999</v>
      </c>
    </row>
    <row r="741" spans="1:7">
      <c r="A741" s="2">
        <v>29</v>
      </c>
      <c r="B741" s="2" t="s">
        <v>9</v>
      </c>
      <c r="C741" s="2">
        <v>35.5</v>
      </c>
      <c r="D741" s="2">
        <v>2</v>
      </c>
      <c r="E741" s="2" t="s">
        <v>7</v>
      </c>
      <c r="F741" s="2" t="s">
        <v>8</v>
      </c>
      <c r="G741" s="2">
        <v>44585.455869999998</v>
      </c>
    </row>
    <row r="742" spans="1:7">
      <c r="A742" s="2">
        <v>45</v>
      </c>
      <c r="B742" s="2" t="s">
        <v>9</v>
      </c>
      <c r="C742" s="2">
        <v>24.035</v>
      </c>
      <c r="D742" s="2">
        <v>2</v>
      </c>
      <c r="E742" s="2" t="s">
        <v>10</v>
      </c>
      <c r="F742" s="2" t="s">
        <v>13</v>
      </c>
      <c r="G742" s="2">
        <v>8604.4836500000001</v>
      </c>
    </row>
    <row r="743" spans="1:7">
      <c r="A743" s="2">
        <v>27</v>
      </c>
      <c r="B743" s="2" t="s">
        <v>9</v>
      </c>
      <c r="C743" s="2">
        <v>29.15</v>
      </c>
      <c r="D743" s="2">
        <v>0</v>
      </c>
      <c r="E743" s="2" t="s">
        <v>7</v>
      </c>
      <c r="F743" s="2" t="s">
        <v>11</v>
      </c>
      <c r="G743" s="2">
        <v>18246.495500000001</v>
      </c>
    </row>
    <row r="744" spans="1:7">
      <c r="A744" s="2">
        <v>53</v>
      </c>
      <c r="B744" s="2" t="s">
        <v>9</v>
      </c>
      <c r="C744" s="2">
        <v>34.104999999999997</v>
      </c>
      <c r="D744" s="2">
        <v>0</v>
      </c>
      <c r="E744" s="2" t="s">
        <v>7</v>
      </c>
      <c r="F744" s="2" t="s">
        <v>13</v>
      </c>
      <c r="G744" s="2">
        <v>43254.417950000003</v>
      </c>
    </row>
    <row r="745" spans="1:7">
      <c r="A745" s="2">
        <v>31</v>
      </c>
      <c r="B745" s="2" t="s">
        <v>6</v>
      </c>
      <c r="C745" s="2">
        <v>26.62</v>
      </c>
      <c r="D745" s="2">
        <v>0</v>
      </c>
      <c r="E745" s="2" t="s">
        <v>10</v>
      </c>
      <c r="F745" s="2" t="s">
        <v>11</v>
      </c>
      <c r="G745" s="2">
        <v>3757.8447999999999</v>
      </c>
    </row>
    <row r="746" spans="1:7">
      <c r="A746" s="2">
        <v>50</v>
      </c>
      <c r="B746" s="2" t="s">
        <v>9</v>
      </c>
      <c r="C746" s="2">
        <v>26.41</v>
      </c>
      <c r="D746" s="2">
        <v>0</v>
      </c>
      <c r="E746" s="2" t="s">
        <v>10</v>
      </c>
      <c r="F746" s="2" t="s">
        <v>12</v>
      </c>
      <c r="G746" s="2">
        <v>8827.2098999999998</v>
      </c>
    </row>
    <row r="747" spans="1:7">
      <c r="A747" s="2">
        <v>50</v>
      </c>
      <c r="B747" s="2" t="s">
        <v>6</v>
      </c>
      <c r="C747" s="2">
        <v>30.114999999999998</v>
      </c>
      <c r="D747" s="2">
        <v>1</v>
      </c>
      <c r="E747" s="2" t="s">
        <v>10</v>
      </c>
      <c r="F747" s="2" t="s">
        <v>12</v>
      </c>
      <c r="G747" s="2">
        <v>9910.3598500000007</v>
      </c>
    </row>
    <row r="748" spans="1:7">
      <c r="A748" s="2">
        <v>34</v>
      </c>
      <c r="B748" s="2" t="s">
        <v>9</v>
      </c>
      <c r="C748" s="2">
        <v>27</v>
      </c>
      <c r="D748" s="2">
        <v>2</v>
      </c>
      <c r="E748" s="2" t="s">
        <v>10</v>
      </c>
      <c r="F748" s="2" t="s">
        <v>8</v>
      </c>
      <c r="G748" s="2">
        <v>11737.848840000001</v>
      </c>
    </row>
    <row r="749" spans="1:7">
      <c r="A749" s="2">
        <v>19</v>
      </c>
      <c r="B749" s="2" t="s">
        <v>9</v>
      </c>
      <c r="C749" s="2">
        <v>21.754999999999999</v>
      </c>
      <c r="D749" s="2">
        <v>0</v>
      </c>
      <c r="E749" s="2" t="s">
        <v>10</v>
      </c>
      <c r="F749" s="2" t="s">
        <v>12</v>
      </c>
      <c r="G749" s="2">
        <v>1627.2824499999999</v>
      </c>
    </row>
    <row r="750" spans="1:7">
      <c r="A750" s="2">
        <v>47</v>
      </c>
      <c r="B750" s="2" t="s">
        <v>6</v>
      </c>
      <c r="C750" s="2">
        <v>36</v>
      </c>
      <c r="D750" s="2">
        <v>1</v>
      </c>
      <c r="E750" s="2" t="s">
        <v>10</v>
      </c>
      <c r="F750" s="2" t="s">
        <v>8</v>
      </c>
      <c r="G750" s="2">
        <v>8556.9069999999992</v>
      </c>
    </row>
    <row r="751" spans="1:7">
      <c r="A751" s="2">
        <v>28</v>
      </c>
      <c r="B751" s="2" t="s">
        <v>9</v>
      </c>
      <c r="C751" s="2">
        <v>30.875</v>
      </c>
      <c r="D751" s="2">
        <v>0</v>
      </c>
      <c r="E751" s="2" t="s">
        <v>10</v>
      </c>
      <c r="F751" s="2" t="s">
        <v>12</v>
      </c>
      <c r="G751" s="2">
        <v>3062.5082499999999</v>
      </c>
    </row>
    <row r="752" spans="1:7">
      <c r="A752" s="2">
        <v>37</v>
      </c>
      <c r="B752" s="2" t="s">
        <v>6</v>
      </c>
      <c r="C752" s="2">
        <v>26.4</v>
      </c>
      <c r="D752" s="2">
        <v>0</v>
      </c>
      <c r="E752" s="2" t="s">
        <v>7</v>
      </c>
      <c r="F752" s="2" t="s">
        <v>11</v>
      </c>
      <c r="G752" s="2">
        <v>19539.242999999999</v>
      </c>
    </row>
    <row r="753" spans="1:7">
      <c r="A753" s="2">
        <v>21</v>
      </c>
      <c r="B753" s="2" t="s">
        <v>9</v>
      </c>
      <c r="C753" s="2">
        <v>28.975000000000001</v>
      </c>
      <c r="D753" s="2">
        <v>0</v>
      </c>
      <c r="E753" s="2" t="s">
        <v>10</v>
      </c>
      <c r="F753" s="2" t="s">
        <v>12</v>
      </c>
      <c r="G753" s="2">
        <v>1906.35825</v>
      </c>
    </row>
    <row r="754" spans="1:7">
      <c r="A754" s="2">
        <v>64</v>
      </c>
      <c r="B754" s="2" t="s">
        <v>9</v>
      </c>
      <c r="C754" s="2">
        <v>37.905000000000001</v>
      </c>
      <c r="D754" s="2">
        <v>0</v>
      </c>
      <c r="E754" s="2" t="s">
        <v>10</v>
      </c>
      <c r="F754" s="2" t="s">
        <v>12</v>
      </c>
      <c r="G754" s="2">
        <v>14210.53595</v>
      </c>
    </row>
    <row r="755" spans="1:7">
      <c r="A755" s="2">
        <v>58</v>
      </c>
      <c r="B755" s="2" t="s">
        <v>6</v>
      </c>
      <c r="C755" s="2">
        <v>22.77</v>
      </c>
      <c r="D755" s="2">
        <v>0</v>
      </c>
      <c r="E755" s="2" t="s">
        <v>10</v>
      </c>
      <c r="F755" s="2" t="s">
        <v>11</v>
      </c>
      <c r="G755" s="2">
        <v>11833.782300000001</v>
      </c>
    </row>
    <row r="756" spans="1:7">
      <c r="A756" s="2">
        <v>24</v>
      </c>
      <c r="B756" s="2" t="s">
        <v>9</v>
      </c>
      <c r="C756" s="2">
        <v>33.630000000000003</v>
      </c>
      <c r="D756" s="2">
        <v>4</v>
      </c>
      <c r="E756" s="2" t="s">
        <v>10</v>
      </c>
      <c r="F756" s="2" t="s">
        <v>13</v>
      </c>
      <c r="G756" s="2">
        <v>17128.426080000001</v>
      </c>
    </row>
    <row r="757" spans="1:7">
      <c r="A757" s="2">
        <v>31</v>
      </c>
      <c r="B757" s="2" t="s">
        <v>9</v>
      </c>
      <c r="C757" s="2">
        <v>27.645</v>
      </c>
      <c r="D757" s="2">
        <v>2</v>
      </c>
      <c r="E757" s="2" t="s">
        <v>10</v>
      </c>
      <c r="F757" s="2" t="s">
        <v>13</v>
      </c>
      <c r="G757" s="2">
        <v>5031.26955</v>
      </c>
    </row>
    <row r="758" spans="1:7">
      <c r="A758" s="2">
        <v>39</v>
      </c>
      <c r="B758" s="2" t="s">
        <v>6</v>
      </c>
      <c r="C758" s="2">
        <v>22.8</v>
      </c>
      <c r="D758" s="2">
        <v>3</v>
      </c>
      <c r="E758" s="2" t="s">
        <v>10</v>
      </c>
      <c r="F758" s="2" t="s">
        <v>13</v>
      </c>
      <c r="G758" s="2">
        <v>7985.8149999999996</v>
      </c>
    </row>
    <row r="759" spans="1:7">
      <c r="A759" s="2">
        <v>47</v>
      </c>
      <c r="B759" s="2" t="s">
        <v>6</v>
      </c>
      <c r="C759" s="2">
        <v>27.83</v>
      </c>
      <c r="D759" s="2">
        <v>0</v>
      </c>
      <c r="E759" s="2" t="s">
        <v>7</v>
      </c>
      <c r="F759" s="2" t="s">
        <v>11</v>
      </c>
      <c r="G759" s="2">
        <v>23065.420699999999</v>
      </c>
    </row>
    <row r="760" spans="1:7">
      <c r="A760" s="2">
        <v>30</v>
      </c>
      <c r="B760" s="2" t="s">
        <v>9</v>
      </c>
      <c r="C760" s="2">
        <v>37.43</v>
      </c>
      <c r="D760" s="2">
        <v>3</v>
      </c>
      <c r="E760" s="2" t="s">
        <v>10</v>
      </c>
      <c r="F760" s="2" t="s">
        <v>13</v>
      </c>
      <c r="G760" s="2">
        <v>5428.7277000000004</v>
      </c>
    </row>
    <row r="761" spans="1:7">
      <c r="A761" s="2">
        <v>18</v>
      </c>
      <c r="B761" s="2" t="s">
        <v>9</v>
      </c>
      <c r="C761" s="2">
        <v>38.17</v>
      </c>
      <c r="D761" s="2">
        <v>0</v>
      </c>
      <c r="E761" s="2" t="s">
        <v>7</v>
      </c>
      <c r="F761" s="2" t="s">
        <v>11</v>
      </c>
      <c r="G761" s="2">
        <v>36307.798300000002</v>
      </c>
    </row>
    <row r="762" spans="1:7">
      <c r="A762" s="2">
        <v>22</v>
      </c>
      <c r="B762" s="2" t="s">
        <v>6</v>
      </c>
      <c r="C762" s="2">
        <v>34.58</v>
      </c>
      <c r="D762" s="2">
        <v>2</v>
      </c>
      <c r="E762" s="2" t="s">
        <v>10</v>
      </c>
      <c r="F762" s="2" t="s">
        <v>13</v>
      </c>
      <c r="G762" s="2">
        <v>3925.7582000000002</v>
      </c>
    </row>
    <row r="763" spans="1:7">
      <c r="A763" s="2">
        <v>23</v>
      </c>
      <c r="B763" s="2" t="s">
        <v>9</v>
      </c>
      <c r="C763" s="2">
        <v>35.200000000000003</v>
      </c>
      <c r="D763" s="2">
        <v>1</v>
      </c>
      <c r="E763" s="2" t="s">
        <v>10</v>
      </c>
      <c r="F763" s="2" t="s">
        <v>8</v>
      </c>
      <c r="G763" s="2">
        <v>2416.9549999999999</v>
      </c>
    </row>
    <row r="764" spans="1:7">
      <c r="A764" s="2">
        <v>33</v>
      </c>
      <c r="B764" s="2" t="s">
        <v>9</v>
      </c>
      <c r="C764" s="2">
        <v>27.1</v>
      </c>
      <c r="D764" s="2">
        <v>1</v>
      </c>
      <c r="E764" s="2" t="s">
        <v>7</v>
      </c>
      <c r="F764" s="2" t="s">
        <v>8</v>
      </c>
      <c r="G764" s="2">
        <v>19040.876</v>
      </c>
    </row>
    <row r="765" spans="1:7">
      <c r="A765" s="2">
        <v>27</v>
      </c>
      <c r="B765" s="2" t="s">
        <v>9</v>
      </c>
      <c r="C765" s="2">
        <v>26.03</v>
      </c>
      <c r="D765" s="2">
        <v>0</v>
      </c>
      <c r="E765" s="2" t="s">
        <v>10</v>
      </c>
      <c r="F765" s="2" t="s">
        <v>13</v>
      </c>
      <c r="G765" s="2">
        <v>3070.8087</v>
      </c>
    </row>
    <row r="766" spans="1:7">
      <c r="A766" s="2">
        <v>45</v>
      </c>
      <c r="B766" s="2" t="s">
        <v>6</v>
      </c>
      <c r="C766" s="2">
        <v>25.175000000000001</v>
      </c>
      <c r="D766" s="2">
        <v>2</v>
      </c>
      <c r="E766" s="2" t="s">
        <v>10</v>
      </c>
      <c r="F766" s="2" t="s">
        <v>13</v>
      </c>
      <c r="G766" s="2">
        <v>9095.0682500000003</v>
      </c>
    </row>
    <row r="767" spans="1:7">
      <c r="A767" s="2">
        <v>57</v>
      </c>
      <c r="B767" s="2" t="s">
        <v>6</v>
      </c>
      <c r="C767" s="2">
        <v>31.824999999999999</v>
      </c>
      <c r="D767" s="2">
        <v>0</v>
      </c>
      <c r="E767" s="2" t="s">
        <v>10</v>
      </c>
      <c r="F767" s="2" t="s">
        <v>12</v>
      </c>
      <c r="G767" s="2">
        <v>11842.623750000001</v>
      </c>
    </row>
    <row r="768" spans="1:7">
      <c r="A768" s="2">
        <v>47</v>
      </c>
      <c r="B768" s="2" t="s">
        <v>9</v>
      </c>
      <c r="C768" s="2">
        <v>32.299999999999997</v>
      </c>
      <c r="D768" s="2">
        <v>1</v>
      </c>
      <c r="E768" s="2" t="s">
        <v>10</v>
      </c>
      <c r="F768" s="2" t="s">
        <v>8</v>
      </c>
      <c r="G768" s="2">
        <v>8062.7640000000001</v>
      </c>
    </row>
    <row r="769" spans="1:7">
      <c r="A769" s="2">
        <v>42</v>
      </c>
      <c r="B769" s="2" t="s">
        <v>6</v>
      </c>
      <c r="C769" s="2">
        <v>29</v>
      </c>
      <c r="D769" s="2">
        <v>1</v>
      </c>
      <c r="E769" s="2" t="s">
        <v>10</v>
      </c>
      <c r="F769" s="2" t="s">
        <v>8</v>
      </c>
      <c r="G769" s="2">
        <v>7050.6419999999998</v>
      </c>
    </row>
    <row r="770" spans="1:7">
      <c r="A770" s="2">
        <v>64</v>
      </c>
      <c r="B770" s="2" t="s">
        <v>6</v>
      </c>
      <c r="C770" s="2">
        <v>39.700000000000003</v>
      </c>
      <c r="D770" s="2">
        <v>0</v>
      </c>
      <c r="E770" s="2" t="s">
        <v>10</v>
      </c>
      <c r="F770" s="2" t="s">
        <v>8</v>
      </c>
      <c r="G770" s="2">
        <v>14319.031000000001</v>
      </c>
    </row>
    <row r="771" spans="1:7">
      <c r="A771" s="2">
        <v>38</v>
      </c>
      <c r="B771" s="2" t="s">
        <v>6</v>
      </c>
      <c r="C771" s="2">
        <v>19.475000000000001</v>
      </c>
      <c r="D771" s="2">
        <v>2</v>
      </c>
      <c r="E771" s="2" t="s">
        <v>10</v>
      </c>
      <c r="F771" s="2" t="s">
        <v>12</v>
      </c>
      <c r="G771" s="2">
        <v>6933.2422500000002</v>
      </c>
    </row>
    <row r="772" spans="1:7">
      <c r="A772" s="2">
        <v>61</v>
      </c>
      <c r="B772" s="2" t="s">
        <v>9</v>
      </c>
      <c r="C772" s="2">
        <v>36.1</v>
      </c>
      <c r="D772" s="2">
        <v>3</v>
      </c>
      <c r="E772" s="2" t="s">
        <v>10</v>
      </c>
      <c r="F772" s="2" t="s">
        <v>8</v>
      </c>
      <c r="G772" s="2">
        <v>27941.28758</v>
      </c>
    </row>
    <row r="773" spans="1:7">
      <c r="A773" s="2">
        <v>53</v>
      </c>
      <c r="B773" s="2" t="s">
        <v>6</v>
      </c>
      <c r="C773" s="2">
        <v>26.7</v>
      </c>
      <c r="D773" s="2">
        <v>2</v>
      </c>
      <c r="E773" s="2" t="s">
        <v>10</v>
      </c>
      <c r="F773" s="2" t="s">
        <v>8</v>
      </c>
      <c r="G773" s="2">
        <v>11150.78</v>
      </c>
    </row>
    <row r="774" spans="1:7">
      <c r="A774" s="2">
        <v>44</v>
      </c>
      <c r="B774" s="2" t="s">
        <v>6</v>
      </c>
      <c r="C774" s="2">
        <v>36.479999999999997</v>
      </c>
      <c r="D774" s="2">
        <v>0</v>
      </c>
      <c r="E774" s="2" t="s">
        <v>10</v>
      </c>
      <c r="F774" s="2" t="s">
        <v>13</v>
      </c>
      <c r="G774" s="2">
        <v>12797.20962</v>
      </c>
    </row>
    <row r="775" spans="1:7">
      <c r="A775" s="2">
        <v>19</v>
      </c>
      <c r="B775" s="2" t="s">
        <v>6</v>
      </c>
      <c r="C775" s="2">
        <v>28.88</v>
      </c>
      <c r="D775" s="2">
        <v>0</v>
      </c>
      <c r="E775" s="2" t="s">
        <v>7</v>
      </c>
      <c r="F775" s="2" t="s">
        <v>12</v>
      </c>
      <c r="G775" s="2">
        <v>17748.5062</v>
      </c>
    </row>
    <row r="776" spans="1:7">
      <c r="A776" s="2">
        <v>41</v>
      </c>
      <c r="B776" s="2" t="s">
        <v>9</v>
      </c>
      <c r="C776" s="2">
        <v>34.200000000000003</v>
      </c>
      <c r="D776" s="2">
        <v>2</v>
      </c>
      <c r="E776" s="2" t="s">
        <v>10</v>
      </c>
      <c r="F776" s="2" t="s">
        <v>12</v>
      </c>
      <c r="G776" s="2">
        <v>7261.741</v>
      </c>
    </row>
    <row r="777" spans="1:7">
      <c r="A777" s="2">
        <v>51</v>
      </c>
      <c r="B777" s="2" t="s">
        <v>9</v>
      </c>
      <c r="C777" s="2">
        <v>33.33</v>
      </c>
      <c r="D777" s="2">
        <v>3</v>
      </c>
      <c r="E777" s="2" t="s">
        <v>10</v>
      </c>
      <c r="F777" s="2" t="s">
        <v>11</v>
      </c>
      <c r="G777" s="2">
        <v>10560.4917</v>
      </c>
    </row>
    <row r="778" spans="1:7">
      <c r="A778" s="2">
        <v>40</v>
      </c>
      <c r="B778" s="2" t="s">
        <v>9</v>
      </c>
      <c r="C778" s="2">
        <v>32.299999999999997</v>
      </c>
      <c r="D778" s="2">
        <v>2</v>
      </c>
      <c r="E778" s="2" t="s">
        <v>10</v>
      </c>
      <c r="F778" s="2" t="s">
        <v>12</v>
      </c>
      <c r="G778" s="2">
        <v>6986.6970000000001</v>
      </c>
    </row>
    <row r="779" spans="1:7">
      <c r="A779" s="2">
        <v>45</v>
      </c>
      <c r="B779" s="2" t="s">
        <v>9</v>
      </c>
      <c r="C779" s="2">
        <v>39.805</v>
      </c>
      <c r="D779" s="2">
        <v>0</v>
      </c>
      <c r="E779" s="2" t="s">
        <v>10</v>
      </c>
      <c r="F779" s="2" t="s">
        <v>13</v>
      </c>
      <c r="G779" s="2">
        <v>7448.4039499999999</v>
      </c>
    </row>
    <row r="780" spans="1:7">
      <c r="A780" s="2">
        <v>35</v>
      </c>
      <c r="B780" s="2" t="s">
        <v>9</v>
      </c>
      <c r="C780" s="2">
        <v>34.32</v>
      </c>
      <c r="D780" s="2">
        <v>3</v>
      </c>
      <c r="E780" s="2" t="s">
        <v>10</v>
      </c>
      <c r="F780" s="2" t="s">
        <v>11</v>
      </c>
      <c r="G780" s="2">
        <v>5934.3797999999997</v>
      </c>
    </row>
    <row r="781" spans="1:7">
      <c r="A781" s="2">
        <v>53</v>
      </c>
      <c r="B781" s="2" t="s">
        <v>9</v>
      </c>
      <c r="C781" s="2">
        <v>28.88</v>
      </c>
      <c r="D781" s="2">
        <v>0</v>
      </c>
      <c r="E781" s="2" t="s">
        <v>10</v>
      </c>
      <c r="F781" s="2" t="s">
        <v>12</v>
      </c>
      <c r="G781" s="2">
        <v>9869.8101999999999</v>
      </c>
    </row>
    <row r="782" spans="1:7">
      <c r="A782" s="2">
        <v>30</v>
      </c>
      <c r="B782" s="2" t="s">
        <v>9</v>
      </c>
      <c r="C782" s="2">
        <v>24.4</v>
      </c>
      <c r="D782" s="2">
        <v>3</v>
      </c>
      <c r="E782" s="2" t="s">
        <v>7</v>
      </c>
      <c r="F782" s="2" t="s">
        <v>8</v>
      </c>
      <c r="G782" s="2">
        <v>18259.216</v>
      </c>
    </row>
    <row r="783" spans="1:7">
      <c r="A783" s="2">
        <v>18</v>
      </c>
      <c r="B783" s="2" t="s">
        <v>9</v>
      </c>
      <c r="C783" s="2">
        <v>41.14</v>
      </c>
      <c r="D783" s="2">
        <v>0</v>
      </c>
      <c r="E783" s="2" t="s">
        <v>10</v>
      </c>
      <c r="F783" s="2" t="s">
        <v>11</v>
      </c>
      <c r="G783" s="2">
        <v>1146.7965999999999</v>
      </c>
    </row>
    <row r="784" spans="1:7">
      <c r="A784" s="2">
        <v>51</v>
      </c>
      <c r="B784" s="2" t="s">
        <v>9</v>
      </c>
      <c r="C784" s="2">
        <v>35.97</v>
      </c>
      <c r="D784" s="2">
        <v>1</v>
      </c>
      <c r="E784" s="2" t="s">
        <v>10</v>
      </c>
      <c r="F784" s="2" t="s">
        <v>11</v>
      </c>
      <c r="G784" s="2">
        <v>9386.1612999999998</v>
      </c>
    </row>
    <row r="785" spans="1:7">
      <c r="A785" s="2">
        <v>50</v>
      </c>
      <c r="B785" s="2" t="s">
        <v>6</v>
      </c>
      <c r="C785" s="2">
        <v>27.6</v>
      </c>
      <c r="D785" s="2">
        <v>1</v>
      </c>
      <c r="E785" s="2" t="s">
        <v>7</v>
      </c>
      <c r="F785" s="2" t="s">
        <v>8</v>
      </c>
      <c r="G785" s="2">
        <v>24520.263999999999</v>
      </c>
    </row>
    <row r="786" spans="1:7">
      <c r="A786" s="2">
        <v>31</v>
      </c>
      <c r="B786" s="2" t="s">
        <v>6</v>
      </c>
      <c r="C786" s="2">
        <v>29.26</v>
      </c>
      <c r="D786" s="2">
        <v>1</v>
      </c>
      <c r="E786" s="2" t="s">
        <v>10</v>
      </c>
      <c r="F786" s="2" t="s">
        <v>11</v>
      </c>
      <c r="G786" s="2">
        <v>4350.5144</v>
      </c>
    </row>
    <row r="787" spans="1:7">
      <c r="A787" s="2">
        <v>35</v>
      </c>
      <c r="B787" s="2" t="s">
        <v>6</v>
      </c>
      <c r="C787" s="2">
        <v>27.7</v>
      </c>
      <c r="D787" s="2">
        <v>3</v>
      </c>
      <c r="E787" s="2" t="s">
        <v>10</v>
      </c>
      <c r="F787" s="2" t="s">
        <v>8</v>
      </c>
      <c r="G787" s="2">
        <v>6414.1779999999999</v>
      </c>
    </row>
    <row r="788" spans="1:7">
      <c r="A788" s="2">
        <v>60</v>
      </c>
      <c r="B788" s="2" t="s">
        <v>9</v>
      </c>
      <c r="C788" s="2">
        <v>36.954999999999998</v>
      </c>
      <c r="D788" s="2">
        <v>0</v>
      </c>
      <c r="E788" s="2" t="s">
        <v>10</v>
      </c>
      <c r="F788" s="2" t="s">
        <v>13</v>
      </c>
      <c r="G788" s="2">
        <v>12741.167450000001</v>
      </c>
    </row>
    <row r="789" spans="1:7">
      <c r="A789" s="2">
        <v>21</v>
      </c>
      <c r="B789" s="2" t="s">
        <v>9</v>
      </c>
      <c r="C789" s="2">
        <v>36.86</v>
      </c>
      <c r="D789" s="2">
        <v>0</v>
      </c>
      <c r="E789" s="2" t="s">
        <v>10</v>
      </c>
      <c r="F789" s="2" t="s">
        <v>12</v>
      </c>
      <c r="G789" s="2">
        <v>1917.3184000000001</v>
      </c>
    </row>
    <row r="790" spans="1:7">
      <c r="A790" s="2">
        <v>29</v>
      </c>
      <c r="B790" s="2" t="s">
        <v>9</v>
      </c>
      <c r="C790" s="2">
        <v>22.515000000000001</v>
      </c>
      <c r="D790" s="2">
        <v>3</v>
      </c>
      <c r="E790" s="2" t="s">
        <v>10</v>
      </c>
      <c r="F790" s="2" t="s">
        <v>13</v>
      </c>
      <c r="G790" s="2">
        <v>5209.5788499999999</v>
      </c>
    </row>
    <row r="791" spans="1:7">
      <c r="A791" s="2">
        <v>62</v>
      </c>
      <c r="B791" s="2" t="s">
        <v>6</v>
      </c>
      <c r="C791" s="2">
        <v>29.92</v>
      </c>
      <c r="D791" s="2">
        <v>0</v>
      </c>
      <c r="E791" s="2" t="s">
        <v>10</v>
      </c>
      <c r="F791" s="2" t="s">
        <v>11</v>
      </c>
      <c r="G791" s="2">
        <v>13457.960800000001</v>
      </c>
    </row>
    <row r="792" spans="1:7">
      <c r="A792" s="2">
        <v>39</v>
      </c>
      <c r="B792" s="2" t="s">
        <v>6</v>
      </c>
      <c r="C792" s="2">
        <v>41.8</v>
      </c>
      <c r="D792" s="2">
        <v>0</v>
      </c>
      <c r="E792" s="2" t="s">
        <v>10</v>
      </c>
      <c r="F792" s="2" t="s">
        <v>11</v>
      </c>
      <c r="G792" s="2">
        <v>5662.2250000000004</v>
      </c>
    </row>
    <row r="793" spans="1:7">
      <c r="A793" s="2">
        <v>19</v>
      </c>
      <c r="B793" s="2" t="s">
        <v>9</v>
      </c>
      <c r="C793" s="2">
        <v>27.6</v>
      </c>
      <c r="D793" s="2">
        <v>0</v>
      </c>
      <c r="E793" s="2" t="s">
        <v>10</v>
      </c>
      <c r="F793" s="2" t="s">
        <v>8</v>
      </c>
      <c r="G793" s="2">
        <v>1252.4069999999999</v>
      </c>
    </row>
    <row r="794" spans="1:7">
      <c r="A794" s="2">
        <v>22</v>
      </c>
      <c r="B794" s="2" t="s">
        <v>6</v>
      </c>
      <c r="C794" s="2">
        <v>23.18</v>
      </c>
      <c r="D794" s="2">
        <v>0</v>
      </c>
      <c r="E794" s="2" t="s">
        <v>10</v>
      </c>
      <c r="F794" s="2" t="s">
        <v>13</v>
      </c>
      <c r="G794" s="2">
        <v>2731.9122000000002</v>
      </c>
    </row>
    <row r="795" spans="1:7">
      <c r="A795" s="2">
        <v>53</v>
      </c>
      <c r="B795" s="2" t="s">
        <v>9</v>
      </c>
      <c r="C795" s="2">
        <v>20.9</v>
      </c>
      <c r="D795" s="2">
        <v>0</v>
      </c>
      <c r="E795" s="2" t="s">
        <v>7</v>
      </c>
      <c r="F795" s="2" t="s">
        <v>11</v>
      </c>
      <c r="G795" s="2">
        <v>21195.817999999999</v>
      </c>
    </row>
    <row r="796" spans="1:7">
      <c r="A796" s="2">
        <v>39</v>
      </c>
      <c r="B796" s="2" t="s">
        <v>6</v>
      </c>
      <c r="C796" s="2">
        <v>31.92</v>
      </c>
      <c r="D796" s="2">
        <v>2</v>
      </c>
      <c r="E796" s="2" t="s">
        <v>10</v>
      </c>
      <c r="F796" s="2" t="s">
        <v>12</v>
      </c>
      <c r="G796" s="2">
        <v>7209.4917999999998</v>
      </c>
    </row>
    <row r="797" spans="1:7">
      <c r="A797" s="2">
        <v>27</v>
      </c>
      <c r="B797" s="2" t="s">
        <v>9</v>
      </c>
      <c r="C797" s="2">
        <v>28.5</v>
      </c>
      <c r="D797" s="2">
        <v>0</v>
      </c>
      <c r="E797" s="2" t="s">
        <v>7</v>
      </c>
      <c r="F797" s="2" t="s">
        <v>12</v>
      </c>
      <c r="G797" s="2">
        <v>18310.741999999998</v>
      </c>
    </row>
    <row r="798" spans="1:7">
      <c r="A798" s="2">
        <v>30</v>
      </c>
      <c r="B798" s="2" t="s">
        <v>9</v>
      </c>
      <c r="C798" s="2">
        <v>44.22</v>
      </c>
      <c r="D798" s="2">
        <v>2</v>
      </c>
      <c r="E798" s="2" t="s">
        <v>10</v>
      </c>
      <c r="F798" s="2" t="s">
        <v>11</v>
      </c>
      <c r="G798" s="2">
        <v>4266.1657999999998</v>
      </c>
    </row>
    <row r="799" spans="1:7">
      <c r="A799" s="2">
        <v>30</v>
      </c>
      <c r="B799" s="2" t="s">
        <v>6</v>
      </c>
      <c r="C799" s="2">
        <v>22.895</v>
      </c>
      <c r="D799" s="2">
        <v>1</v>
      </c>
      <c r="E799" s="2" t="s">
        <v>10</v>
      </c>
      <c r="F799" s="2" t="s">
        <v>13</v>
      </c>
      <c r="G799" s="2">
        <v>4719.52405</v>
      </c>
    </row>
    <row r="800" spans="1:7">
      <c r="A800" s="2">
        <v>58</v>
      </c>
      <c r="B800" s="2" t="s">
        <v>6</v>
      </c>
      <c r="C800" s="2">
        <v>33.1</v>
      </c>
      <c r="D800" s="2">
        <v>0</v>
      </c>
      <c r="E800" s="2" t="s">
        <v>10</v>
      </c>
      <c r="F800" s="2" t="s">
        <v>8</v>
      </c>
      <c r="G800" s="2">
        <v>11848.141</v>
      </c>
    </row>
    <row r="801" spans="1:7">
      <c r="A801" s="2">
        <v>33</v>
      </c>
      <c r="B801" s="2" t="s">
        <v>9</v>
      </c>
      <c r="C801" s="2">
        <v>24.795000000000002</v>
      </c>
      <c r="D801" s="2">
        <v>0</v>
      </c>
      <c r="E801" s="2" t="s">
        <v>7</v>
      </c>
      <c r="F801" s="2" t="s">
        <v>13</v>
      </c>
      <c r="G801" s="2">
        <v>17904.527050000001</v>
      </c>
    </row>
    <row r="802" spans="1:7">
      <c r="A802" s="2">
        <v>42</v>
      </c>
      <c r="B802" s="2" t="s">
        <v>6</v>
      </c>
      <c r="C802" s="2">
        <v>26.18</v>
      </c>
      <c r="D802" s="2">
        <v>1</v>
      </c>
      <c r="E802" s="2" t="s">
        <v>10</v>
      </c>
      <c r="F802" s="2" t="s">
        <v>11</v>
      </c>
      <c r="G802" s="2">
        <v>7046.7222000000002</v>
      </c>
    </row>
    <row r="803" spans="1:7">
      <c r="A803" s="2">
        <v>64</v>
      </c>
      <c r="B803" s="2" t="s">
        <v>6</v>
      </c>
      <c r="C803" s="2">
        <v>35.97</v>
      </c>
      <c r="D803" s="2">
        <v>0</v>
      </c>
      <c r="E803" s="2" t="s">
        <v>10</v>
      </c>
      <c r="F803" s="2" t="s">
        <v>11</v>
      </c>
      <c r="G803" s="2">
        <v>14313.846299999999</v>
      </c>
    </row>
    <row r="804" spans="1:7">
      <c r="A804" s="2">
        <v>21</v>
      </c>
      <c r="B804" s="2" t="s">
        <v>9</v>
      </c>
      <c r="C804" s="2">
        <v>22.3</v>
      </c>
      <c r="D804" s="2">
        <v>1</v>
      </c>
      <c r="E804" s="2" t="s">
        <v>10</v>
      </c>
      <c r="F804" s="2" t="s">
        <v>8</v>
      </c>
      <c r="G804" s="2">
        <v>2103.08</v>
      </c>
    </row>
    <row r="805" spans="1:7">
      <c r="A805" s="2">
        <v>18</v>
      </c>
      <c r="B805" s="2" t="s">
        <v>6</v>
      </c>
      <c r="C805" s="2">
        <v>42.24</v>
      </c>
      <c r="D805" s="2">
        <v>0</v>
      </c>
      <c r="E805" s="2" t="s">
        <v>7</v>
      </c>
      <c r="F805" s="2" t="s">
        <v>11</v>
      </c>
      <c r="G805" s="2">
        <v>38792.685599999997</v>
      </c>
    </row>
    <row r="806" spans="1:7">
      <c r="A806" s="2">
        <v>23</v>
      </c>
      <c r="B806" s="2" t="s">
        <v>9</v>
      </c>
      <c r="C806" s="2">
        <v>26.51</v>
      </c>
      <c r="D806" s="2">
        <v>0</v>
      </c>
      <c r="E806" s="2" t="s">
        <v>10</v>
      </c>
      <c r="F806" s="2" t="s">
        <v>11</v>
      </c>
      <c r="G806" s="2">
        <v>1815.8759</v>
      </c>
    </row>
    <row r="807" spans="1:7">
      <c r="A807" s="2">
        <v>45</v>
      </c>
      <c r="B807" s="2" t="s">
        <v>6</v>
      </c>
      <c r="C807" s="2">
        <v>35.814999999999998</v>
      </c>
      <c r="D807" s="2">
        <v>0</v>
      </c>
      <c r="E807" s="2" t="s">
        <v>10</v>
      </c>
      <c r="F807" s="2" t="s">
        <v>12</v>
      </c>
      <c r="G807" s="2">
        <v>7731.8578500000003</v>
      </c>
    </row>
    <row r="808" spans="1:7">
      <c r="A808" s="2">
        <v>40</v>
      </c>
      <c r="B808" s="2" t="s">
        <v>6</v>
      </c>
      <c r="C808" s="2">
        <v>41.42</v>
      </c>
      <c r="D808" s="2">
        <v>1</v>
      </c>
      <c r="E808" s="2" t="s">
        <v>10</v>
      </c>
      <c r="F808" s="2" t="s">
        <v>12</v>
      </c>
      <c r="G808" s="2">
        <v>28476.734990000001</v>
      </c>
    </row>
    <row r="809" spans="1:7">
      <c r="A809" s="2">
        <v>19</v>
      </c>
      <c r="B809" s="2" t="s">
        <v>6</v>
      </c>
      <c r="C809" s="2">
        <v>36.575000000000003</v>
      </c>
      <c r="D809" s="2">
        <v>0</v>
      </c>
      <c r="E809" s="2" t="s">
        <v>10</v>
      </c>
      <c r="F809" s="2" t="s">
        <v>12</v>
      </c>
      <c r="G809" s="2">
        <v>2136.8822500000001</v>
      </c>
    </row>
    <row r="810" spans="1:7">
      <c r="A810" s="2">
        <v>18</v>
      </c>
      <c r="B810" s="2" t="s">
        <v>9</v>
      </c>
      <c r="C810" s="2">
        <v>30.14</v>
      </c>
      <c r="D810" s="2">
        <v>0</v>
      </c>
      <c r="E810" s="2" t="s">
        <v>10</v>
      </c>
      <c r="F810" s="2" t="s">
        <v>11</v>
      </c>
      <c r="G810" s="2">
        <v>1131.5065999999999</v>
      </c>
    </row>
    <row r="811" spans="1:7">
      <c r="A811" s="2">
        <v>25</v>
      </c>
      <c r="B811" s="2" t="s">
        <v>9</v>
      </c>
      <c r="C811" s="2">
        <v>25.84</v>
      </c>
      <c r="D811" s="2">
        <v>1</v>
      </c>
      <c r="E811" s="2" t="s">
        <v>10</v>
      </c>
      <c r="F811" s="2" t="s">
        <v>13</v>
      </c>
      <c r="G811" s="2">
        <v>3309.7926000000002</v>
      </c>
    </row>
    <row r="812" spans="1:7">
      <c r="A812" s="2">
        <v>46</v>
      </c>
      <c r="B812" s="2" t="s">
        <v>6</v>
      </c>
      <c r="C812" s="2">
        <v>30.8</v>
      </c>
      <c r="D812" s="2">
        <v>3</v>
      </c>
      <c r="E812" s="2" t="s">
        <v>10</v>
      </c>
      <c r="F812" s="2" t="s">
        <v>8</v>
      </c>
      <c r="G812" s="2">
        <v>9414.92</v>
      </c>
    </row>
    <row r="813" spans="1:7">
      <c r="A813" s="2">
        <v>33</v>
      </c>
      <c r="B813" s="2" t="s">
        <v>6</v>
      </c>
      <c r="C813" s="2">
        <v>42.94</v>
      </c>
      <c r="D813" s="2">
        <v>3</v>
      </c>
      <c r="E813" s="2" t="s">
        <v>10</v>
      </c>
      <c r="F813" s="2" t="s">
        <v>12</v>
      </c>
      <c r="G813" s="2">
        <v>6360.9935999999998</v>
      </c>
    </row>
    <row r="814" spans="1:7">
      <c r="A814" s="2">
        <v>54</v>
      </c>
      <c r="B814" s="2" t="s">
        <v>9</v>
      </c>
      <c r="C814" s="2">
        <v>21.01</v>
      </c>
      <c r="D814" s="2">
        <v>2</v>
      </c>
      <c r="E814" s="2" t="s">
        <v>10</v>
      </c>
      <c r="F814" s="2" t="s">
        <v>11</v>
      </c>
      <c r="G814" s="2">
        <v>11013.7119</v>
      </c>
    </row>
    <row r="815" spans="1:7">
      <c r="A815" s="2">
        <v>28</v>
      </c>
      <c r="B815" s="2" t="s">
        <v>9</v>
      </c>
      <c r="C815" s="2">
        <v>22.515000000000001</v>
      </c>
      <c r="D815" s="2">
        <v>2</v>
      </c>
      <c r="E815" s="2" t="s">
        <v>10</v>
      </c>
      <c r="F815" s="2" t="s">
        <v>13</v>
      </c>
      <c r="G815" s="2">
        <v>4428.8878500000001</v>
      </c>
    </row>
    <row r="816" spans="1:7">
      <c r="A816" s="2">
        <v>36</v>
      </c>
      <c r="B816" s="2" t="s">
        <v>9</v>
      </c>
      <c r="C816" s="2">
        <v>34.43</v>
      </c>
      <c r="D816" s="2">
        <v>2</v>
      </c>
      <c r="E816" s="2" t="s">
        <v>10</v>
      </c>
      <c r="F816" s="2" t="s">
        <v>11</v>
      </c>
      <c r="G816" s="2">
        <v>5584.3056999999999</v>
      </c>
    </row>
    <row r="817" spans="1:7">
      <c r="A817" s="2">
        <v>20</v>
      </c>
      <c r="B817" s="2" t="s">
        <v>6</v>
      </c>
      <c r="C817" s="2">
        <v>31.46</v>
      </c>
      <c r="D817" s="2">
        <v>0</v>
      </c>
      <c r="E817" s="2" t="s">
        <v>10</v>
      </c>
      <c r="F817" s="2" t="s">
        <v>11</v>
      </c>
      <c r="G817" s="2">
        <v>1877.9294</v>
      </c>
    </row>
    <row r="818" spans="1:7">
      <c r="A818" s="2">
        <v>24</v>
      </c>
      <c r="B818" s="2" t="s">
        <v>6</v>
      </c>
      <c r="C818" s="2">
        <v>24.225000000000001</v>
      </c>
      <c r="D818" s="2">
        <v>0</v>
      </c>
      <c r="E818" s="2" t="s">
        <v>10</v>
      </c>
      <c r="F818" s="2" t="s">
        <v>12</v>
      </c>
      <c r="G818" s="2">
        <v>2842.7607499999999</v>
      </c>
    </row>
    <row r="819" spans="1:7">
      <c r="A819" s="2">
        <v>23</v>
      </c>
      <c r="B819" s="2" t="s">
        <v>9</v>
      </c>
      <c r="C819" s="2">
        <v>37.1</v>
      </c>
      <c r="D819" s="2">
        <v>3</v>
      </c>
      <c r="E819" s="2" t="s">
        <v>10</v>
      </c>
      <c r="F819" s="2" t="s">
        <v>8</v>
      </c>
      <c r="G819" s="2">
        <v>3597.596</v>
      </c>
    </row>
    <row r="820" spans="1:7">
      <c r="A820" s="2">
        <v>47</v>
      </c>
      <c r="B820" s="2" t="s">
        <v>6</v>
      </c>
      <c r="C820" s="2">
        <v>26.125</v>
      </c>
      <c r="D820" s="2">
        <v>1</v>
      </c>
      <c r="E820" s="2" t="s">
        <v>7</v>
      </c>
      <c r="F820" s="2" t="s">
        <v>13</v>
      </c>
      <c r="G820" s="2">
        <v>23401.30575</v>
      </c>
    </row>
    <row r="821" spans="1:7">
      <c r="A821" s="2">
        <v>33</v>
      </c>
      <c r="B821" s="2" t="s">
        <v>6</v>
      </c>
      <c r="C821" s="2">
        <v>35.53</v>
      </c>
      <c r="D821" s="2">
        <v>0</v>
      </c>
      <c r="E821" s="2" t="s">
        <v>7</v>
      </c>
      <c r="F821" s="2" t="s">
        <v>12</v>
      </c>
      <c r="G821" s="2">
        <v>55135.402090000003</v>
      </c>
    </row>
    <row r="822" spans="1:7">
      <c r="A822" s="2">
        <v>45</v>
      </c>
      <c r="B822" s="2" t="s">
        <v>9</v>
      </c>
      <c r="C822" s="2">
        <v>33.700000000000003</v>
      </c>
      <c r="D822" s="2">
        <v>1</v>
      </c>
      <c r="E822" s="2" t="s">
        <v>10</v>
      </c>
      <c r="F822" s="2" t="s">
        <v>8</v>
      </c>
      <c r="G822" s="2">
        <v>7445.9179999999997</v>
      </c>
    </row>
    <row r="823" spans="1:7">
      <c r="A823" s="2">
        <v>26</v>
      </c>
      <c r="B823" s="2" t="s">
        <v>9</v>
      </c>
      <c r="C823" s="2">
        <v>17.670000000000002</v>
      </c>
      <c r="D823" s="2">
        <v>0</v>
      </c>
      <c r="E823" s="2" t="s">
        <v>10</v>
      </c>
      <c r="F823" s="2" t="s">
        <v>12</v>
      </c>
      <c r="G823" s="2">
        <v>2680.9493000000002</v>
      </c>
    </row>
    <row r="824" spans="1:7">
      <c r="A824" s="2">
        <v>18</v>
      </c>
      <c r="B824" s="2" t="s">
        <v>6</v>
      </c>
      <c r="C824" s="2">
        <v>31.13</v>
      </c>
      <c r="D824" s="2">
        <v>0</v>
      </c>
      <c r="E824" s="2" t="s">
        <v>10</v>
      </c>
      <c r="F824" s="2" t="s">
        <v>11</v>
      </c>
      <c r="G824" s="2">
        <v>1621.8827000000001</v>
      </c>
    </row>
    <row r="825" spans="1:7">
      <c r="A825" s="2">
        <v>44</v>
      </c>
      <c r="B825" s="2" t="s">
        <v>6</v>
      </c>
      <c r="C825" s="2">
        <v>29.81</v>
      </c>
      <c r="D825" s="2">
        <v>2</v>
      </c>
      <c r="E825" s="2" t="s">
        <v>10</v>
      </c>
      <c r="F825" s="2" t="s">
        <v>11</v>
      </c>
      <c r="G825" s="2">
        <v>8219.2039000000004</v>
      </c>
    </row>
    <row r="826" spans="1:7">
      <c r="A826" s="2">
        <v>60</v>
      </c>
      <c r="B826" s="2" t="s">
        <v>9</v>
      </c>
      <c r="C826" s="2">
        <v>24.32</v>
      </c>
      <c r="D826" s="2">
        <v>0</v>
      </c>
      <c r="E826" s="2" t="s">
        <v>10</v>
      </c>
      <c r="F826" s="2" t="s">
        <v>12</v>
      </c>
      <c r="G826" s="2">
        <v>12523.604799999999</v>
      </c>
    </row>
    <row r="827" spans="1:7">
      <c r="A827" s="2">
        <v>64</v>
      </c>
      <c r="B827" s="2" t="s">
        <v>6</v>
      </c>
      <c r="C827" s="2">
        <v>31.824999999999999</v>
      </c>
      <c r="D827" s="2">
        <v>2</v>
      </c>
      <c r="E827" s="2" t="s">
        <v>10</v>
      </c>
      <c r="F827" s="2" t="s">
        <v>13</v>
      </c>
      <c r="G827" s="2">
        <v>16069.08475</v>
      </c>
    </row>
    <row r="828" spans="1:7">
      <c r="A828" s="2">
        <v>56</v>
      </c>
      <c r="B828" s="2" t="s">
        <v>9</v>
      </c>
      <c r="C828" s="2">
        <v>31.79</v>
      </c>
      <c r="D828" s="2">
        <v>2</v>
      </c>
      <c r="E828" s="2" t="s">
        <v>7</v>
      </c>
      <c r="F828" s="2" t="s">
        <v>11</v>
      </c>
      <c r="G828" s="2">
        <v>43813.866099999999</v>
      </c>
    </row>
    <row r="829" spans="1:7">
      <c r="A829" s="2">
        <v>36</v>
      </c>
      <c r="B829" s="2" t="s">
        <v>9</v>
      </c>
      <c r="C829" s="2">
        <v>28.024999999999999</v>
      </c>
      <c r="D829" s="2">
        <v>1</v>
      </c>
      <c r="E829" s="2" t="s">
        <v>7</v>
      </c>
      <c r="F829" s="2" t="s">
        <v>13</v>
      </c>
      <c r="G829" s="2">
        <v>20773.62775</v>
      </c>
    </row>
    <row r="830" spans="1:7">
      <c r="A830" s="2">
        <v>41</v>
      </c>
      <c r="B830" s="2" t="s">
        <v>9</v>
      </c>
      <c r="C830" s="2">
        <v>30.78</v>
      </c>
      <c r="D830" s="2">
        <v>3</v>
      </c>
      <c r="E830" s="2" t="s">
        <v>7</v>
      </c>
      <c r="F830" s="2" t="s">
        <v>13</v>
      </c>
      <c r="G830" s="2">
        <v>39597.407200000001</v>
      </c>
    </row>
    <row r="831" spans="1:7">
      <c r="A831" s="2">
        <v>39</v>
      </c>
      <c r="B831" s="2" t="s">
        <v>9</v>
      </c>
      <c r="C831" s="2">
        <v>21.85</v>
      </c>
      <c r="D831" s="2">
        <v>1</v>
      </c>
      <c r="E831" s="2" t="s">
        <v>10</v>
      </c>
      <c r="F831" s="2" t="s">
        <v>12</v>
      </c>
      <c r="G831" s="2">
        <v>6117.4944999999998</v>
      </c>
    </row>
    <row r="832" spans="1:7">
      <c r="A832" s="2">
        <v>63</v>
      </c>
      <c r="B832" s="2" t="s">
        <v>9</v>
      </c>
      <c r="C832" s="2">
        <v>33.1</v>
      </c>
      <c r="D832" s="2">
        <v>0</v>
      </c>
      <c r="E832" s="2" t="s">
        <v>10</v>
      </c>
      <c r="F832" s="2" t="s">
        <v>8</v>
      </c>
      <c r="G832" s="2">
        <v>13393.755999999999</v>
      </c>
    </row>
    <row r="833" spans="1:7">
      <c r="A833" s="2">
        <v>36</v>
      </c>
      <c r="B833" s="2" t="s">
        <v>6</v>
      </c>
      <c r="C833" s="2">
        <v>25.84</v>
      </c>
      <c r="D833" s="2">
        <v>0</v>
      </c>
      <c r="E833" s="2" t="s">
        <v>10</v>
      </c>
      <c r="F833" s="2" t="s">
        <v>12</v>
      </c>
      <c r="G833" s="2">
        <v>5266.3656000000001</v>
      </c>
    </row>
    <row r="834" spans="1:7">
      <c r="A834" s="2">
        <v>28</v>
      </c>
      <c r="B834" s="2" t="s">
        <v>6</v>
      </c>
      <c r="C834" s="2">
        <v>23.844999999999999</v>
      </c>
      <c r="D834" s="2">
        <v>2</v>
      </c>
      <c r="E834" s="2" t="s">
        <v>10</v>
      </c>
      <c r="F834" s="2" t="s">
        <v>12</v>
      </c>
      <c r="G834" s="2">
        <v>4719.7365499999996</v>
      </c>
    </row>
    <row r="835" spans="1:7">
      <c r="A835" s="2">
        <v>58</v>
      </c>
      <c r="B835" s="2" t="s">
        <v>9</v>
      </c>
      <c r="C835" s="2">
        <v>34.39</v>
      </c>
      <c r="D835" s="2">
        <v>0</v>
      </c>
      <c r="E835" s="2" t="s">
        <v>10</v>
      </c>
      <c r="F835" s="2" t="s">
        <v>12</v>
      </c>
      <c r="G835" s="2">
        <v>11743.9341</v>
      </c>
    </row>
    <row r="836" spans="1:7">
      <c r="A836" s="2">
        <v>36</v>
      </c>
      <c r="B836" s="2" t="s">
        <v>9</v>
      </c>
      <c r="C836" s="2">
        <v>33.82</v>
      </c>
      <c r="D836" s="2">
        <v>1</v>
      </c>
      <c r="E836" s="2" t="s">
        <v>10</v>
      </c>
      <c r="F836" s="2" t="s">
        <v>12</v>
      </c>
      <c r="G836" s="2">
        <v>5377.4578000000001</v>
      </c>
    </row>
    <row r="837" spans="1:7">
      <c r="A837" s="2">
        <v>42</v>
      </c>
      <c r="B837" s="2" t="s">
        <v>9</v>
      </c>
      <c r="C837" s="2">
        <v>35.97</v>
      </c>
      <c r="D837" s="2">
        <v>2</v>
      </c>
      <c r="E837" s="2" t="s">
        <v>10</v>
      </c>
      <c r="F837" s="2" t="s">
        <v>11</v>
      </c>
      <c r="G837" s="2">
        <v>7160.3302999999996</v>
      </c>
    </row>
    <row r="838" spans="1:7">
      <c r="A838" s="2">
        <v>36</v>
      </c>
      <c r="B838" s="2" t="s">
        <v>9</v>
      </c>
      <c r="C838" s="2">
        <v>31.5</v>
      </c>
      <c r="D838" s="2">
        <v>0</v>
      </c>
      <c r="E838" s="2" t="s">
        <v>10</v>
      </c>
      <c r="F838" s="2" t="s">
        <v>8</v>
      </c>
      <c r="G838" s="2">
        <v>4402.2330000000002</v>
      </c>
    </row>
    <row r="839" spans="1:7">
      <c r="A839" s="2">
        <v>56</v>
      </c>
      <c r="B839" s="2" t="s">
        <v>6</v>
      </c>
      <c r="C839" s="2">
        <v>28.31</v>
      </c>
      <c r="D839" s="2">
        <v>0</v>
      </c>
      <c r="E839" s="2" t="s">
        <v>10</v>
      </c>
      <c r="F839" s="2" t="s">
        <v>13</v>
      </c>
      <c r="G839" s="2">
        <v>11657.7189</v>
      </c>
    </row>
    <row r="840" spans="1:7">
      <c r="A840" s="2">
        <v>35</v>
      </c>
      <c r="B840" s="2" t="s">
        <v>6</v>
      </c>
      <c r="C840" s="2">
        <v>23.465</v>
      </c>
      <c r="D840" s="2">
        <v>2</v>
      </c>
      <c r="E840" s="2" t="s">
        <v>10</v>
      </c>
      <c r="F840" s="2" t="s">
        <v>13</v>
      </c>
      <c r="G840" s="2">
        <v>6402.2913500000004</v>
      </c>
    </row>
    <row r="841" spans="1:7">
      <c r="A841" s="2">
        <v>59</v>
      </c>
      <c r="B841" s="2" t="s">
        <v>6</v>
      </c>
      <c r="C841" s="2">
        <v>31.35</v>
      </c>
      <c r="D841" s="2">
        <v>0</v>
      </c>
      <c r="E841" s="2" t="s">
        <v>10</v>
      </c>
      <c r="F841" s="2" t="s">
        <v>12</v>
      </c>
      <c r="G841" s="2">
        <v>12622.1795</v>
      </c>
    </row>
    <row r="842" spans="1:7">
      <c r="A842" s="2">
        <v>21</v>
      </c>
      <c r="B842" s="2" t="s">
        <v>9</v>
      </c>
      <c r="C842" s="2">
        <v>31.1</v>
      </c>
      <c r="D842" s="2">
        <v>0</v>
      </c>
      <c r="E842" s="2" t="s">
        <v>10</v>
      </c>
      <c r="F842" s="2" t="s">
        <v>8</v>
      </c>
      <c r="G842" s="2">
        <v>1526.3119999999999</v>
      </c>
    </row>
    <row r="843" spans="1:7">
      <c r="A843" s="2">
        <v>59</v>
      </c>
      <c r="B843" s="2" t="s">
        <v>9</v>
      </c>
      <c r="C843" s="2">
        <v>24.7</v>
      </c>
      <c r="D843" s="2">
        <v>0</v>
      </c>
      <c r="E843" s="2" t="s">
        <v>10</v>
      </c>
      <c r="F843" s="2" t="s">
        <v>13</v>
      </c>
      <c r="G843" s="2">
        <v>12323.936</v>
      </c>
    </row>
    <row r="844" spans="1:7">
      <c r="A844" s="2">
        <v>23</v>
      </c>
      <c r="B844" s="2" t="s">
        <v>6</v>
      </c>
      <c r="C844" s="2">
        <v>32.78</v>
      </c>
      <c r="D844" s="2">
        <v>2</v>
      </c>
      <c r="E844" s="2" t="s">
        <v>7</v>
      </c>
      <c r="F844" s="2" t="s">
        <v>11</v>
      </c>
      <c r="G844" s="2">
        <v>36021.011200000001</v>
      </c>
    </row>
    <row r="845" spans="1:7">
      <c r="A845" s="2">
        <v>57</v>
      </c>
      <c r="B845" s="2" t="s">
        <v>6</v>
      </c>
      <c r="C845" s="2">
        <v>29.81</v>
      </c>
      <c r="D845" s="2">
        <v>0</v>
      </c>
      <c r="E845" s="2" t="s">
        <v>7</v>
      </c>
      <c r="F845" s="2" t="s">
        <v>11</v>
      </c>
      <c r="G845" s="2">
        <v>27533.912899999999</v>
      </c>
    </row>
    <row r="846" spans="1:7">
      <c r="A846" s="2">
        <v>53</v>
      </c>
      <c r="B846" s="2" t="s">
        <v>9</v>
      </c>
      <c r="C846" s="2">
        <v>30.495000000000001</v>
      </c>
      <c r="D846" s="2">
        <v>0</v>
      </c>
      <c r="E846" s="2" t="s">
        <v>10</v>
      </c>
      <c r="F846" s="2" t="s">
        <v>13</v>
      </c>
      <c r="G846" s="2">
        <v>10072.055050000001</v>
      </c>
    </row>
    <row r="847" spans="1:7">
      <c r="A847" s="2">
        <v>60</v>
      </c>
      <c r="B847" s="2" t="s">
        <v>6</v>
      </c>
      <c r="C847" s="2">
        <v>32.450000000000003</v>
      </c>
      <c r="D847" s="2">
        <v>0</v>
      </c>
      <c r="E847" s="2" t="s">
        <v>7</v>
      </c>
      <c r="F847" s="2" t="s">
        <v>11</v>
      </c>
      <c r="G847" s="2">
        <v>45008.955499999996</v>
      </c>
    </row>
    <row r="848" spans="1:7">
      <c r="A848" s="2">
        <v>51</v>
      </c>
      <c r="B848" s="2" t="s">
        <v>6</v>
      </c>
      <c r="C848" s="2">
        <v>34.200000000000003</v>
      </c>
      <c r="D848" s="2">
        <v>1</v>
      </c>
      <c r="E848" s="2" t="s">
        <v>10</v>
      </c>
      <c r="F848" s="2" t="s">
        <v>8</v>
      </c>
      <c r="G848" s="2">
        <v>9872.7009999999991</v>
      </c>
    </row>
    <row r="849" spans="1:7">
      <c r="A849" s="2">
        <v>23</v>
      </c>
      <c r="B849" s="2" t="s">
        <v>9</v>
      </c>
      <c r="C849" s="2">
        <v>50.38</v>
      </c>
      <c r="D849" s="2">
        <v>1</v>
      </c>
      <c r="E849" s="2" t="s">
        <v>10</v>
      </c>
      <c r="F849" s="2" t="s">
        <v>11</v>
      </c>
      <c r="G849" s="2">
        <v>2438.0551999999998</v>
      </c>
    </row>
    <row r="850" spans="1:7">
      <c r="A850" s="2">
        <v>27</v>
      </c>
      <c r="B850" s="2" t="s">
        <v>6</v>
      </c>
      <c r="C850" s="2">
        <v>24.1</v>
      </c>
      <c r="D850" s="2">
        <v>0</v>
      </c>
      <c r="E850" s="2" t="s">
        <v>10</v>
      </c>
      <c r="F850" s="2" t="s">
        <v>8</v>
      </c>
      <c r="G850" s="2">
        <v>2974.1260000000002</v>
      </c>
    </row>
    <row r="851" spans="1:7">
      <c r="A851" s="2">
        <v>55</v>
      </c>
      <c r="B851" s="2" t="s">
        <v>9</v>
      </c>
      <c r="C851" s="2">
        <v>32.774999999999999</v>
      </c>
      <c r="D851" s="2">
        <v>0</v>
      </c>
      <c r="E851" s="2" t="s">
        <v>10</v>
      </c>
      <c r="F851" s="2" t="s">
        <v>12</v>
      </c>
      <c r="G851" s="2">
        <v>10601.632250000001</v>
      </c>
    </row>
    <row r="852" spans="1:7">
      <c r="A852" s="2">
        <v>37</v>
      </c>
      <c r="B852" s="2" t="s">
        <v>6</v>
      </c>
      <c r="C852" s="2">
        <v>30.78</v>
      </c>
      <c r="D852" s="2">
        <v>0</v>
      </c>
      <c r="E852" s="2" t="s">
        <v>7</v>
      </c>
      <c r="F852" s="2" t="s">
        <v>13</v>
      </c>
      <c r="G852" s="2">
        <v>37270.1512</v>
      </c>
    </row>
    <row r="853" spans="1:7">
      <c r="A853" s="2">
        <v>61</v>
      </c>
      <c r="B853" s="2" t="s">
        <v>9</v>
      </c>
      <c r="C853" s="2">
        <v>32.299999999999997</v>
      </c>
      <c r="D853" s="2">
        <v>2</v>
      </c>
      <c r="E853" s="2" t="s">
        <v>10</v>
      </c>
      <c r="F853" s="2" t="s">
        <v>12</v>
      </c>
      <c r="G853" s="2">
        <v>14119.62</v>
      </c>
    </row>
    <row r="854" spans="1:7">
      <c r="A854" s="2">
        <v>46</v>
      </c>
      <c r="B854" s="2" t="s">
        <v>6</v>
      </c>
      <c r="C854" s="2">
        <v>35.53</v>
      </c>
      <c r="D854" s="2">
        <v>0</v>
      </c>
      <c r="E854" s="2" t="s">
        <v>7</v>
      </c>
      <c r="F854" s="2" t="s">
        <v>13</v>
      </c>
      <c r="G854" s="2">
        <v>42111.664700000001</v>
      </c>
    </row>
    <row r="855" spans="1:7">
      <c r="A855" s="2">
        <v>53</v>
      </c>
      <c r="B855" s="2" t="s">
        <v>6</v>
      </c>
      <c r="C855" s="2">
        <v>23.75</v>
      </c>
      <c r="D855" s="2">
        <v>2</v>
      </c>
      <c r="E855" s="2" t="s">
        <v>10</v>
      </c>
      <c r="F855" s="2" t="s">
        <v>13</v>
      </c>
      <c r="G855" s="2">
        <v>11729.6795</v>
      </c>
    </row>
    <row r="856" spans="1:7">
      <c r="A856" s="2">
        <v>49</v>
      </c>
      <c r="B856" s="2" t="s">
        <v>6</v>
      </c>
      <c r="C856" s="2">
        <v>23.844999999999999</v>
      </c>
      <c r="D856" s="2">
        <v>3</v>
      </c>
      <c r="E856" s="2" t="s">
        <v>7</v>
      </c>
      <c r="F856" s="2" t="s">
        <v>13</v>
      </c>
      <c r="G856" s="2">
        <v>24106.912550000001</v>
      </c>
    </row>
    <row r="857" spans="1:7">
      <c r="A857" s="2">
        <v>20</v>
      </c>
      <c r="B857" s="2" t="s">
        <v>6</v>
      </c>
      <c r="C857" s="2">
        <v>29.6</v>
      </c>
      <c r="D857" s="2">
        <v>0</v>
      </c>
      <c r="E857" s="2" t="s">
        <v>10</v>
      </c>
      <c r="F857" s="2" t="s">
        <v>8</v>
      </c>
      <c r="G857" s="2">
        <v>1875.3440000000001</v>
      </c>
    </row>
    <row r="858" spans="1:7">
      <c r="A858" s="2">
        <v>48</v>
      </c>
      <c r="B858" s="2" t="s">
        <v>6</v>
      </c>
      <c r="C858" s="2">
        <v>33.11</v>
      </c>
      <c r="D858" s="2">
        <v>0</v>
      </c>
      <c r="E858" s="2" t="s">
        <v>7</v>
      </c>
      <c r="F858" s="2" t="s">
        <v>11</v>
      </c>
      <c r="G858" s="2">
        <v>40974.164900000003</v>
      </c>
    </row>
    <row r="859" spans="1:7">
      <c r="A859" s="2">
        <v>25</v>
      </c>
      <c r="B859" s="2" t="s">
        <v>9</v>
      </c>
      <c r="C859" s="2">
        <v>24.13</v>
      </c>
      <c r="D859" s="2">
        <v>0</v>
      </c>
      <c r="E859" s="2" t="s">
        <v>7</v>
      </c>
      <c r="F859" s="2" t="s">
        <v>12</v>
      </c>
      <c r="G859" s="2">
        <v>15817.985699999999</v>
      </c>
    </row>
    <row r="860" spans="1:7">
      <c r="A860" s="2">
        <v>25</v>
      </c>
      <c r="B860" s="2" t="s">
        <v>6</v>
      </c>
      <c r="C860" s="2">
        <v>32.229999999999997</v>
      </c>
      <c r="D860" s="2">
        <v>1</v>
      </c>
      <c r="E860" s="2" t="s">
        <v>10</v>
      </c>
      <c r="F860" s="2" t="s">
        <v>11</v>
      </c>
      <c r="G860" s="2">
        <v>18218.161390000001</v>
      </c>
    </row>
    <row r="861" spans="1:7">
      <c r="A861" s="2">
        <v>57</v>
      </c>
      <c r="B861" s="2" t="s">
        <v>9</v>
      </c>
      <c r="C861" s="2">
        <v>28.1</v>
      </c>
      <c r="D861" s="2">
        <v>0</v>
      </c>
      <c r="E861" s="2" t="s">
        <v>10</v>
      </c>
      <c r="F861" s="2" t="s">
        <v>8</v>
      </c>
      <c r="G861" s="2">
        <v>10965.446</v>
      </c>
    </row>
    <row r="862" spans="1:7">
      <c r="A862" s="2">
        <v>37</v>
      </c>
      <c r="B862" s="2" t="s">
        <v>6</v>
      </c>
      <c r="C862" s="2">
        <v>47.6</v>
      </c>
      <c r="D862" s="2">
        <v>2</v>
      </c>
      <c r="E862" s="2" t="s">
        <v>7</v>
      </c>
      <c r="F862" s="2" t="s">
        <v>8</v>
      </c>
      <c r="G862" s="2">
        <v>46113.510999999999</v>
      </c>
    </row>
    <row r="863" spans="1:7">
      <c r="A863" s="2">
        <v>38</v>
      </c>
      <c r="B863" s="2" t="s">
        <v>6</v>
      </c>
      <c r="C863" s="2">
        <v>28</v>
      </c>
      <c r="D863" s="2">
        <v>3</v>
      </c>
      <c r="E863" s="2" t="s">
        <v>10</v>
      </c>
      <c r="F863" s="2" t="s">
        <v>8</v>
      </c>
      <c r="G863" s="2">
        <v>7151.0919999999996</v>
      </c>
    </row>
    <row r="864" spans="1:7">
      <c r="A864" s="2">
        <v>55</v>
      </c>
      <c r="B864" s="2" t="s">
        <v>6</v>
      </c>
      <c r="C864" s="2">
        <v>33.534999999999997</v>
      </c>
      <c r="D864" s="2">
        <v>2</v>
      </c>
      <c r="E864" s="2" t="s">
        <v>10</v>
      </c>
      <c r="F864" s="2" t="s">
        <v>12</v>
      </c>
      <c r="G864" s="2">
        <v>12269.68865</v>
      </c>
    </row>
    <row r="865" spans="1:7">
      <c r="A865" s="2">
        <v>36</v>
      </c>
      <c r="B865" s="2" t="s">
        <v>6</v>
      </c>
      <c r="C865" s="2">
        <v>19.855</v>
      </c>
      <c r="D865" s="2">
        <v>0</v>
      </c>
      <c r="E865" s="2" t="s">
        <v>10</v>
      </c>
      <c r="F865" s="2" t="s">
        <v>13</v>
      </c>
      <c r="G865" s="2">
        <v>5458.0464499999998</v>
      </c>
    </row>
    <row r="866" spans="1:7">
      <c r="A866" s="2">
        <v>51</v>
      </c>
      <c r="B866" s="2" t="s">
        <v>9</v>
      </c>
      <c r="C866" s="2">
        <v>25.4</v>
      </c>
      <c r="D866" s="2">
        <v>0</v>
      </c>
      <c r="E866" s="2" t="s">
        <v>10</v>
      </c>
      <c r="F866" s="2" t="s">
        <v>8</v>
      </c>
      <c r="G866" s="2">
        <v>8782.4689999999991</v>
      </c>
    </row>
    <row r="867" spans="1:7">
      <c r="A867" s="2">
        <v>40</v>
      </c>
      <c r="B867" s="2" t="s">
        <v>9</v>
      </c>
      <c r="C867" s="2">
        <v>29.9</v>
      </c>
      <c r="D867" s="2">
        <v>2</v>
      </c>
      <c r="E867" s="2" t="s">
        <v>10</v>
      </c>
      <c r="F867" s="2" t="s">
        <v>8</v>
      </c>
      <c r="G867" s="2">
        <v>6600.3609999999999</v>
      </c>
    </row>
    <row r="868" spans="1:7">
      <c r="A868" s="2">
        <v>18</v>
      </c>
      <c r="B868" s="2" t="s">
        <v>9</v>
      </c>
      <c r="C868" s="2">
        <v>37.29</v>
      </c>
      <c r="D868" s="2">
        <v>0</v>
      </c>
      <c r="E868" s="2" t="s">
        <v>10</v>
      </c>
      <c r="F868" s="2" t="s">
        <v>11</v>
      </c>
      <c r="G868" s="2">
        <v>1141.4450999999999</v>
      </c>
    </row>
    <row r="869" spans="1:7">
      <c r="A869" s="2">
        <v>57</v>
      </c>
      <c r="B869" s="2" t="s">
        <v>9</v>
      </c>
      <c r="C869" s="2">
        <v>43.7</v>
      </c>
      <c r="D869" s="2">
        <v>1</v>
      </c>
      <c r="E869" s="2" t="s">
        <v>10</v>
      </c>
      <c r="F869" s="2" t="s">
        <v>8</v>
      </c>
      <c r="G869" s="2">
        <v>11576.13</v>
      </c>
    </row>
    <row r="870" spans="1:7">
      <c r="A870" s="2">
        <v>61</v>
      </c>
      <c r="B870" s="2" t="s">
        <v>9</v>
      </c>
      <c r="C870" s="2">
        <v>23.655000000000001</v>
      </c>
      <c r="D870" s="2">
        <v>0</v>
      </c>
      <c r="E870" s="2" t="s">
        <v>10</v>
      </c>
      <c r="F870" s="2" t="s">
        <v>13</v>
      </c>
      <c r="G870" s="2">
        <v>13129.603450000001</v>
      </c>
    </row>
    <row r="871" spans="1:7">
      <c r="A871" s="2">
        <v>25</v>
      </c>
      <c r="B871" s="2" t="s">
        <v>6</v>
      </c>
      <c r="C871" s="2">
        <v>24.3</v>
      </c>
      <c r="D871" s="2">
        <v>3</v>
      </c>
      <c r="E871" s="2" t="s">
        <v>10</v>
      </c>
      <c r="F871" s="2" t="s">
        <v>8</v>
      </c>
      <c r="G871" s="2">
        <v>4391.652</v>
      </c>
    </row>
    <row r="872" spans="1:7">
      <c r="A872" s="2">
        <v>50</v>
      </c>
      <c r="B872" s="2" t="s">
        <v>9</v>
      </c>
      <c r="C872" s="2">
        <v>36.200000000000003</v>
      </c>
      <c r="D872" s="2">
        <v>0</v>
      </c>
      <c r="E872" s="2" t="s">
        <v>10</v>
      </c>
      <c r="F872" s="2" t="s">
        <v>8</v>
      </c>
      <c r="G872" s="2">
        <v>8457.8179999999993</v>
      </c>
    </row>
    <row r="873" spans="1:7">
      <c r="A873" s="2">
        <v>26</v>
      </c>
      <c r="B873" s="2" t="s">
        <v>6</v>
      </c>
      <c r="C873" s="2">
        <v>29.48</v>
      </c>
      <c r="D873" s="2">
        <v>1</v>
      </c>
      <c r="E873" s="2" t="s">
        <v>10</v>
      </c>
      <c r="F873" s="2" t="s">
        <v>11</v>
      </c>
      <c r="G873" s="2">
        <v>3392.3652000000002</v>
      </c>
    </row>
    <row r="874" spans="1:7">
      <c r="A874" s="2">
        <v>42</v>
      </c>
      <c r="B874" s="2" t="s">
        <v>9</v>
      </c>
      <c r="C874" s="2">
        <v>24.86</v>
      </c>
      <c r="D874" s="2">
        <v>0</v>
      </c>
      <c r="E874" s="2" t="s">
        <v>10</v>
      </c>
      <c r="F874" s="2" t="s">
        <v>11</v>
      </c>
      <c r="G874" s="2">
        <v>5966.8873999999996</v>
      </c>
    </row>
    <row r="875" spans="1:7">
      <c r="A875" s="2">
        <v>43</v>
      </c>
      <c r="B875" s="2" t="s">
        <v>9</v>
      </c>
      <c r="C875" s="2">
        <v>30.1</v>
      </c>
      <c r="D875" s="2">
        <v>1</v>
      </c>
      <c r="E875" s="2" t="s">
        <v>10</v>
      </c>
      <c r="F875" s="2" t="s">
        <v>8</v>
      </c>
      <c r="G875" s="2">
        <v>6849.0259999999998</v>
      </c>
    </row>
    <row r="876" spans="1:7">
      <c r="A876" s="2">
        <v>44</v>
      </c>
      <c r="B876" s="2" t="s">
        <v>9</v>
      </c>
      <c r="C876" s="2">
        <v>21.85</v>
      </c>
      <c r="D876" s="2">
        <v>3</v>
      </c>
      <c r="E876" s="2" t="s">
        <v>10</v>
      </c>
      <c r="F876" s="2" t="s">
        <v>13</v>
      </c>
      <c r="G876" s="2">
        <v>8891.1394999999993</v>
      </c>
    </row>
    <row r="877" spans="1:7">
      <c r="A877" s="2">
        <v>23</v>
      </c>
      <c r="B877" s="2" t="s">
        <v>6</v>
      </c>
      <c r="C877" s="2">
        <v>28.12</v>
      </c>
      <c r="D877" s="2">
        <v>0</v>
      </c>
      <c r="E877" s="2" t="s">
        <v>10</v>
      </c>
      <c r="F877" s="2" t="s">
        <v>12</v>
      </c>
      <c r="G877" s="2">
        <v>2690.1138000000001</v>
      </c>
    </row>
    <row r="878" spans="1:7">
      <c r="A878" s="2">
        <v>49</v>
      </c>
      <c r="B878" s="2" t="s">
        <v>6</v>
      </c>
      <c r="C878" s="2">
        <v>27.1</v>
      </c>
      <c r="D878" s="2">
        <v>1</v>
      </c>
      <c r="E878" s="2" t="s">
        <v>10</v>
      </c>
      <c r="F878" s="2" t="s">
        <v>8</v>
      </c>
      <c r="G878" s="2">
        <v>26140.3603</v>
      </c>
    </row>
    <row r="879" spans="1:7">
      <c r="A879" s="2">
        <v>33</v>
      </c>
      <c r="B879" s="2" t="s">
        <v>9</v>
      </c>
      <c r="C879" s="2">
        <v>33.44</v>
      </c>
      <c r="D879" s="2">
        <v>5</v>
      </c>
      <c r="E879" s="2" t="s">
        <v>10</v>
      </c>
      <c r="F879" s="2" t="s">
        <v>11</v>
      </c>
      <c r="G879" s="2">
        <v>6653.7885999999999</v>
      </c>
    </row>
    <row r="880" spans="1:7">
      <c r="A880" s="2">
        <v>41</v>
      </c>
      <c r="B880" s="2" t="s">
        <v>9</v>
      </c>
      <c r="C880" s="2">
        <v>28.8</v>
      </c>
      <c r="D880" s="2">
        <v>1</v>
      </c>
      <c r="E880" s="2" t="s">
        <v>10</v>
      </c>
      <c r="F880" s="2" t="s">
        <v>8</v>
      </c>
      <c r="G880" s="2">
        <v>6282.2349999999997</v>
      </c>
    </row>
    <row r="881" spans="1:7">
      <c r="A881" s="2">
        <v>37</v>
      </c>
      <c r="B881" s="2" t="s">
        <v>6</v>
      </c>
      <c r="C881" s="2">
        <v>29.5</v>
      </c>
      <c r="D881" s="2">
        <v>2</v>
      </c>
      <c r="E881" s="2" t="s">
        <v>10</v>
      </c>
      <c r="F881" s="2" t="s">
        <v>8</v>
      </c>
      <c r="G881" s="2">
        <v>6311.9520000000002</v>
      </c>
    </row>
    <row r="882" spans="1:7">
      <c r="A882" s="2">
        <v>22</v>
      </c>
      <c r="B882" s="2" t="s">
        <v>9</v>
      </c>
      <c r="C882" s="2">
        <v>34.799999999999997</v>
      </c>
      <c r="D882" s="2">
        <v>3</v>
      </c>
      <c r="E882" s="2" t="s">
        <v>10</v>
      </c>
      <c r="F882" s="2" t="s">
        <v>8</v>
      </c>
      <c r="G882" s="2">
        <v>3443.0639999999999</v>
      </c>
    </row>
    <row r="883" spans="1:7">
      <c r="A883" s="2">
        <v>23</v>
      </c>
      <c r="B883" s="2" t="s">
        <v>9</v>
      </c>
      <c r="C883" s="2">
        <v>27.36</v>
      </c>
      <c r="D883" s="2">
        <v>1</v>
      </c>
      <c r="E883" s="2" t="s">
        <v>10</v>
      </c>
      <c r="F883" s="2" t="s">
        <v>12</v>
      </c>
      <c r="G883" s="2">
        <v>2789.0574000000001</v>
      </c>
    </row>
    <row r="884" spans="1:7">
      <c r="A884" s="2">
        <v>21</v>
      </c>
      <c r="B884" s="2" t="s">
        <v>6</v>
      </c>
      <c r="C884" s="2">
        <v>22.135000000000002</v>
      </c>
      <c r="D884" s="2">
        <v>0</v>
      </c>
      <c r="E884" s="2" t="s">
        <v>10</v>
      </c>
      <c r="F884" s="2" t="s">
        <v>13</v>
      </c>
      <c r="G884" s="2">
        <v>2585.8506499999999</v>
      </c>
    </row>
    <row r="885" spans="1:7">
      <c r="A885" s="2">
        <v>51</v>
      </c>
      <c r="B885" s="2" t="s">
        <v>6</v>
      </c>
      <c r="C885" s="2">
        <v>37.049999999999997</v>
      </c>
      <c r="D885" s="2">
        <v>3</v>
      </c>
      <c r="E885" s="2" t="s">
        <v>7</v>
      </c>
      <c r="F885" s="2" t="s">
        <v>13</v>
      </c>
      <c r="G885" s="2">
        <v>46255.112500000003</v>
      </c>
    </row>
    <row r="886" spans="1:7">
      <c r="A886" s="2">
        <v>25</v>
      </c>
      <c r="B886" s="2" t="s">
        <v>9</v>
      </c>
      <c r="C886" s="2">
        <v>26.695</v>
      </c>
      <c r="D886" s="2">
        <v>4</v>
      </c>
      <c r="E886" s="2" t="s">
        <v>10</v>
      </c>
      <c r="F886" s="2" t="s">
        <v>12</v>
      </c>
      <c r="G886" s="2">
        <v>4877.9810500000003</v>
      </c>
    </row>
    <row r="887" spans="1:7">
      <c r="A887" s="2">
        <v>32</v>
      </c>
      <c r="B887" s="2" t="s">
        <v>9</v>
      </c>
      <c r="C887" s="2">
        <v>28.93</v>
      </c>
      <c r="D887" s="2">
        <v>1</v>
      </c>
      <c r="E887" s="2" t="s">
        <v>7</v>
      </c>
      <c r="F887" s="2" t="s">
        <v>11</v>
      </c>
      <c r="G887" s="2">
        <v>19719.6947</v>
      </c>
    </row>
    <row r="888" spans="1:7">
      <c r="A888" s="2">
        <v>57</v>
      </c>
      <c r="B888" s="2" t="s">
        <v>9</v>
      </c>
      <c r="C888" s="2">
        <v>28.975000000000001</v>
      </c>
      <c r="D888" s="2">
        <v>0</v>
      </c>
      <c r="E888" s="2" t="s">
        <v>7</v>
      </c>
      <c r="F888" s="2" t="s">
        <v>13</v>
      </c>
      <c r="G888" s="2">
        <v>27218.437249999999</v>
      </c>
    </row>
    <row r="889" spans="1:7">
      <c r="A889" s="2">
        <v>36</v>
      </c>
      <c r="B889" s="2" t="s">
        <v>6</v>
      </c>
      <c r="C889" s="2">
        <v>30.02</v>
      </c>
      <c r="D889" s="2">
        <v>0</v>
      </c>
      <c r="E889" s="2" t="s">
        <v>10</v>
      </c>
      <c r="F889" s="2" t="s">
        <v>12</v>
      </c>
      <c r="G889" s="2">
        <v>5272.1758</v>
      </c>
    </row>
    <row r="890" spans="1:7">
      <c r="A890" s="2">
        <v>22</v>
      </c>
      <c r="B890" s="2" t="s">
        <v>9</v>
      </c>
      <c r="C890" s="2">
        <v>39.5</v>
      </c>
      <c r="D890" s="2">
        <v>0</v>
      </c>
      <c r="E890" s="2" t="s">
        <v>10</v>
      </c>
      <c r="F890" s="2" t="s">
        <v>8</v>
      </c>
      <c r="G890" s="2">
        <v>1682.597</v>
      </c>
    </row>
    <row r="891" spans="1:7">
      <c r="A891" s="2">
        <v>57</v>
      </c>
      <c r="B891" s="2" t="s">
        <v>9</v>
      </c>
      <c r="C891" s="2">
        <v>33.630000000000003</v>
      </c>
      <c r="D891" s="2">
        <v>1</v>
      </c>
      <c r="E891" s="2" t="s">
        <v>10</v>
      </c>
      <c r="F891" s="2" t="s">
        <v>12</v>
      </c>
      <c r="G891" s="2">
        <v>11945.1327</v>
      </c>
    </row>
    <row r="892" spans="1:7">
      <c r="A892" s="2">
        <v>64</v>
      </c>
      <c r="B892" s="2" t="s">
        <v>6</v>
      </c>
      <c r="C892" s="2">
        <v>26.885000000000002</v>
      </c>
      <c r="D892" s="2">
        <v>0</v>
      </c>
      <c r="E892" s="2" t="s">
        <v>7</v>
      </c>
      <c r="F892" s="2" t="s">
        <v>12</v>
      </c>
      <c r="G892" s="2">
        <v>29330.98315</v>
      </c>
    </row>
    <row r="893" spans="1:7">
      <c r="A893" s="2">
        <v>36</v>
      </c>
      <c r="B893" s="2" t="s">
        <v>6</v>
      </c>
      <c r="C893" s="2">
        <v>29.04</v>
      </c>
      <c r="D893" s="2">
        <v>4</v>
      </c>
      <c r="E893" s="2" t="s">
        <v>10</v>
      </c>
      <c r="F893" s="2" t="s">
        <v>11</v>
      </c>
      <c r="G893" s="2">
        <v>7243.8136000000004</v>
      </c>
    </row>
    <row r="894" spans="1:7">
      <c r="A894" s="2">
        <v>54</v>
      </c>
      <c r="B894" s="2" t="s">
        <v>9</v>
      </c>
      <c r="C894" s="2">
        <v>24.035</v>
      </c>
      <c r="D894" s="2">
        <v>0</v>
      </c>
      <c r="E894" s="2" t="s">
        <v>10</v>
      </c>
      <c r="F894" s="2" t="s">
        <v>13</v>
      </c>
      <c r="G894" s="2">
        <v>10422.916649999999</v>
      </c>
    </row>
    <row r="895" spans="1:7">
      <c r="A895" s="2">
        <v>47</v>
      </c>
      <c r="B895" s="2" t="s">
        <v>9</v>
      </c>
      <c r="C895" s="2">
        <v>38.94</v>
      </c>
      <c r="D895" s="2">
        <v>2</v>
      </c>
      <c r="E895" s="2" t="s">
        <v>7</v>
      </c>
      <c r="F895" s="2" t="s">
        <v>11</v>
      </c>
      <c r="G895" s="2">
        <v>44202.653599999998</v>
      </c>
    </row>
    <row r="896" spans="1:7">
      <c r="A896" s="2">
        <v>62</v>
      </c>
      <c r="B896" s="2" t="s">
        <v>9</v>
      </c>
      <c r="C896" s="2">
        <v>32.11</v>
      </c>
      <c r="D896" s="2">
        <v>0</v>
      </c>
      <c r="E896" s="2" t="s">
        <v>10</v>
      </c>
      <c r="F896" s="2" t="s">
        <v>13</v>
      </c>
      <c r="G896" s="2">
        <v>13555.0049</v>
      </c>
    </row>
    <row r="897" spans="1:7">
      <c r="A897" s="2">
        <v>61</v>
      </c>
      <c r="B897" s="2" t="s">
        <v>6</v>
      </c>
      <c r="C897" s="2">
        <v>44</v>
      </c>
      <c r="D897" s="2">
        <v>0</v>
      </c>
      <c r="E897" s="2" t="s">
        <v>10</v>
      </c>
      <c r="F897" s="2" t="s">
        <v>8</v>
      </c>
      <c r="G897" s="2">
        <v>13063.883</v>
      </c>
    </row>
    <row r="898" spans="1:7">
      <c r="A898" s="2">
        <v>43</v>
      </c>
      <c r="B898" s="2" t="s">
        <v>6</v>
      </c>
      <c r="C898" s="2">
        <v>20.045000000000002</v>
      </c>
      <c r="D898" s="2">
        <v>2</v>
      </c>
      <c r="E898" s="2" t="s">
        <v>7</v>
      </c>
      <c r="F898" s="2" t="s">
        <v>13</v>
      </c>
      <c r="G898" s="2">
        <v>19798.054550000001</v>
      </c>
    </row>
    <row r="899" spans="1:7">
      <c r="A899" s="2">
        <v>19</v>
      </c>
      <c r="B899" s="2" t="s">
        <v>9</v>
      </c>
      <c r="C899" s="2">
        <v>25.555</v>
      </c>
      <c r="D899" s="2">
        <v>1</v>
      </c>
      <c r="E899" s="2" t="s">
        <v>10</v>
      </c>
      <c r="F899" s="2" t="s">
        <v>12</v>
      </c>
      <c r="G899" s="2">
        <v>2221.5644499999999</v>
      </c>
    </row>
    <row r="900" spans="1:7">
      <c r="A900" s="2">
        <v>18</v>
      </c>
      <c r="B900" s="2" t="s">
        <v>6</v>
      </c>
      <c r="C900" s="2">
        <v>40.26</v>
      </c>
      <c r="D900" s="2">
        <v>0</v>
      </c>
      <c r="E900" s="2" t="s">
        <v>10</v>
      </c>
      <c r="F900" s="2" t="s">
        <v>11</v>
      </c>
      <c r="G900" s="2">
        <v>1634.5734</v>
      </c>
    </row>
    <row r="901" spans="1:7">
      <c r="A901" s="2">
        <v>19</v>
      </c>
      <c r="B901" s="2" t="s">
        <v>6</v>
      </c>
      <c r="C901" s="2">
        <v>22.515000000000001</v>
      </c>
      <c r="D901" s="2">
        <v>0</v>
      </c>
      <c r="E901" s="2" t="s">
        <v>10</v>
      </c>
      <c r="F901" s="2" t="s">
        <v>12</v>
      </c>
      <c r="G901" s="2">
        <v>2117.3388500000001</v>
      </c>
    </row>
    <row r="902" spans="1:7">
      <c r="A902" s="2">
        <v>49</v>
      </c>
      <c r="B902" s="2" t="s">
        <v>9</v>
      </c>
      <c r="C902" s="2">
        <v>22.515000000000001</v>
      </c>
      <c r="D902" s="2">
        <v>0</v>
      </c>
      <c r="E902" s="2" t="s">
        <v>10</v>
      </c>
      <c r="F902" s="2" t="s">
        <v>13</v>
      </c>
      <c r="G902" s="2">
        <v>8688.8588500000005</v>
      </c>
    </row>
    <row r="903" spans="1:7">
      <c r="A903" s="2">
        <v>60</v>
      </c>
      <c r="B903" s="2" t="s">
        <v>9</v>
      </c>
      <c r="C903" s="2">
        <v>40.92</v>
      </c>
      <c r="D903" s="2">
        <v>0</v>
      </c>
      <c r="E903" s="2" t="s">
        <v>7</v>
      </c>
      <c r="F903" s="2" t="s">
        <v>11</v>
      </c>
      <c r="G903" s="2">
        <v>48673.558799999999</v>
      </c>
    </row>
    <row r="904" spans="1:7">
      <c r="A904" s="2">
        <v>26</v>
      </c>
      <c r="B904" s="2" t="s">
        <v>9</v>
      </c>
      <c r="C904" s="2">
        <v>27.265000000000001</v>
      </c>
      <c r="D904" s="2">
        <v>3</v>
      </c>
      <c r="E904" s="2" t="s">
        <v>10</v>
      </c>
      <c r="F904" s="2" t="s">
        <v>13</v>
      </c>
      <c r="G904" s="2">
        <v>4661.2863500000003</v>
      </c>
    </row>
    <row r="905" spans="1:7">
      <c r="A905" s="2">
        <v>49</v>
      </c>
      <c r="B905" s="2" t="s">
        <v>9</v>
      </c>
      <c r="C905" s="2">
        <v>36.85</v>
      </c>
      <c r="D905" s="2">
        <v>0</v>
      </c>
      <c r="E905" s="2" t="s">
        <v>10</v>
      </c>
      <c r="F905" s="2" t="s">
        <v>11</v>
      </c>
      <c r="G905" s="2">
        <v>8125.7844999999998</v>
      </c>
    </row>
    <row r="906" spans="1:7">
      <c r="A906" s="2">
        <v>60</v>
      </c>
      <c r="B906" s="2" t="s">
        <v>6</v>
      </c>
      <c r="C906" s="2">
        <v>35.1</v>
      </c>
      <c r="D906" s="2">
        <v>0</v>
      </c>
      <c r="E906" s="2" t="s">
        <v>10</v>
      </c>
      <c r="F906" s="2" t="s">
        <v>8</v>
      </c>
      <c r="G906" s="2">
        <v>12644.589</v>
      </c>
    </row>
    <row r="907" spans="1:7">
      <c r="A907" s="2">
        <v>26</v>
      </c>
      <c r="B907" s="2" t="s">
        <v>6</v>
      </c>
      <c r="C907" s="2">
        <v>29.355</v>
      </c>
      <c r="D907" s="2">
        <v>2</v>
      </c>
      <c r="E907" s="2" t="s">
        <v>10</v>
      </c>
      <c r="F907" s="2" t="s">
        <v>13</v>
      </c>
      <c r="G907" s="2">
        <v>4564.1914500000003</v>
      </c>
    </row>
    <row r="908" spans="1:7">
      <c r="A908" s="2">
        <v>27</v>
      </c>
      <c r="B908" s="2" t="s">
        <v>9</v>
      </c>
      <c r="C908" s="2">
        <v>32.585000000000001</v>
      </c>
      <c r="D908" s="2">
        <v>3</v>
      </c>
      <c r="E908" s="2" t="s">
        <v>10</v>
      </c>
      <c r="F908" s="2" t="s">
        <v>13</v>
      </c>
      <c r="G908" s="2">
        <v>4846.9201499999999</v>
      </c>
    </row>
    <row r="909" spans="1:7">
      <c r="A909" s="2">
        <v>44</v>
      </c>
      <c r="B909" s="2" t="s">
        <v>6</v>
      </c>
      <c r="C909" s="2">
        <v>32.340000000000003</v>
      </c>
      <c r="D909" s="2">
        <v>1</v>
      </c>
      <c r="E909" s="2" t="s">
        <v>10</v>
      </c>
      <c r="F909" s="2" t="s">
        <v>11</v>
      </c>
      <c r="G909" s="2">
        <v>7633.7205999999996</v>
      </c>
    </row>
    <row r="910" spans="1:7">
      <c r="A910" s="2">
        <v>63</v>
      </c>
      <c r="B910" s="2" t="s">
        <v>9</v>
      </c>
      <c r="C910" s="2">
        <v>39.799999999999997</v>
      </c>
      <c r="D910" s="2">
        <v>3</v>
      </c>
      <c r="E910" s="2" t="s">
        <v>10</v>
      </c>
      <c r="F910" s="2" t="s">
        <v>8</v>
      </c>
      <c r="G910" s="2">
        <v>15170.069</v>
      </c>
    </row>
    <row r="911" spans="1:7">
      <c r="A911" s="2">
        <v>32</v>
      </c>
      <c r="B911" s="2" t="s">
        <v>6</v>
      </c>
      <c r="C911" s="2">
        <v>24.6</v>
      </c>
      <c r="D911" s="2">
        <v>0</v>
      </c>
      <c r="E911" s="2" t="s">
        <v>7</v>
      </c>
      <c r="F911" s="2" t="s">
        <v>8</v>
      </c>
      <c r="G911" s="2">
        <v>17496.306</v>
      </c>
    </row>
    <row r="912" spans="1:7">
      <c r="A912" s="2">
        <v>22</v>
      </c>
      <c r="B912" s="2" t="s">
        <v>9</v>
      </c>
      <c r="C912" s="2">
        <v>28.31</v>
      </c>
      <c r="D912" s="2">
        <v>1</v>
      </c>
      <c r="E912" s="2" t="s">
        <v>10</v>
      </c>
      <c r="F912" s="2" t="s">
        <v>12</v>
      </c>
      <c r="G912" s="2">
        <v>2639.0428999999999</v>
      </c>
    </row>
    <row r="913" spans="1:7">
      <c r="A913" s="2">
        <v>18</v>
      </c>
      <c r="B913" s="2" t="s">
        <v>9</v>
      </c>
      <c r="C913" s="2">
        <v>31.73</v>
      </c>
      <c r="D913" s="2">
        <v>0</v>
      </c>
      <c r="E913" s="2" t="s">
        <v>7</v>
      </c>
      <c r="F913" s="2" t="s">
        <v>13</v>
      </c>
      <c r="G913" s="2">
        <v>33732.686699999998</v>
      </c>
    </row>
    <row r="914" spans="1:7">
      <c r="A914" s="2">
        <v>59</v>
      </c>
      <c r="B914" s="2" t="s">
        <v>6</v>
      </c>
      <c r="C914" s="2">
        <v>26.695</v>
      </c>
      <c r="D914" s="2">
        <v>3</v>
      </c>
      <c r="E914" s="2" t="s">
        <v>10</v>
      </c>
      <c r="F914" s="2" t="s">
        <v>12</v>
      </c>
      <c r="G914" s="2">
        <v>14382.709049999999</v>
      </c>
    </row>
    <row r="915" spans="1:7">
      <c r="A915" s="2">
        <v>44</v>
      </c>
      <c r="B915" s="2" t="s">
        <v>6</v>
      </c>
      <c r="C915" s="2">
        <v>27.5</v>
      </c>
      <c r="D915" s="2">
        <v>1</v>
      </c>
      <c r="E915" s="2" t="s">
        <v>10</v>
      </c>
      <c r="F915" s="2" t="s">
        <v>8</v>
      </c>
      <c r="G915" s="2">
        <v>7626.9930000000004</v>
      </c>
    </row>
    <row r="916" spans="1:7">
      <c r="A916" s="2">
        <v>33</v>
      </c>
      <c r="B916" s="2" t="s">
        <v>9</v>
      </c>
      <c r="C916" s="2">
        <v>24.605</v>
      </c>
      <c r="D916" s="2">
        <v>2</v>
      </c>
      <c r="E916" s="2" t="s">
        <v>10</v>
      </c>
      <c r="F916" s="2" t="s">
        <v>12</v>
      </c>
      <c r="G916" s="2">
        <v>5257.5079500000002</v>
      </c>
    </row>
    <row r="917" spans="1:7">
      <c r="A917" s="2">
        <v>24</v>
      </c>
      <c r="B917" s="2" t="s">
        <v>6</v>
      </c>
      <c r="C917" s="2">
        <v>33.99</v>
      </c>
      <c r="D917" s="2">
        <v>0</v>
      </c>
      <c r="E917" s="2" t="s">
        <v>10</v>
      </c>
      <c r="F917" s="2" t="s">
        <v>11</v>
      </c>
      <c r="G917" s="2">
        <v>2473.3341</v>
      </c>
    </row>
    <row r="918" spans="1:7">
      <c r="A918" s="2">
        <v>43</v>
      </c>
      <c r="B918" s="2" t="s">
        <v>6</v>
      </c>
      <c r="C918" s="2">
        <v>26.885000000000002</v>
      </c>
      <c r="D918" s="2">
        <v>0</v>
      </c>
      <c r="E918" s="2" t="s">
        <v>7</v>
      </c>
      <c r="F918" s="2" t="s">
        <v>12</v>
      </c>
      <c r="G918" s="2">
        <v>21774.32215</v>
      </c>
    </row>
    <row r="919" spans="1:7">
      <c r="A919" s="2">
        <v>45</v>
      </c>
      <c r="B919" s="2" t="s">
        <v>9</v>
      </c>
      <c r="C919" s="2">
        <v>22.895</v>
      </c>
      <c r="D919" s="2">
        <v>0</v>
      </c>
      <c r="E919" s="2" t="s">
        <v>7</v>
      </c>
      <c r="F919" s="2" t="s">
        <v>13</v>
      </c>
      <c r="G919" s="2">
        <v>35069.374519999998</v>
      </c>
    </row>
    <row r="920" spans="1:7">
      <c r="A920" s="2">
        <v>61</v>
      </c>
      <c r="B920" s="2" t="s">
        <v>6</v>
      </c>
      <c r="C920" s="2">
        <v>28.2</v>
      </c>
      <c r="D920" s="2">
        <v>0</v>
      </c>
      <c r="E920" s="2" t="s">
        <v>10</v>
      </c>
      <c r="F920" s="2" t="s">
        <v>8</v>
      </c>
      <c r="G920" s="2">
        <v>13041.921</v>
      </c>
    </row>
    <row r="921" spans="1:7">
      <c r="A921" s="2">
        <v>35</v>
      </c>
      <c r="B921" s="2" t="s">
        <v>6</v>
      </c>
      <c r="C921" s="2">
        <v>34.21</v>
      </c>
      <c r="D921" s="2">
        <v>1</v>
      </c>
      <c r="E921" s="2" t="s">
        <v>10</v>
      </c>
      <c r="F921" s="2" t="s">
        <v>11</v>
      </c>
      <c r="G921" s="2">
        <v>5245.2268999999997</v>
      </c>
    </row>
    <row r="922" spans="1:7">
      <c r="A922" s="2">
        <v>62</v>
      </c>
      <c r="B922" s="2" t="s">
        <v>6</v>
      </c>
      <c r="C922" s="2">
        <v>25</v>
      </c>
      <c r="D922" s="2">
        <v>0</v>
      </c>
      <c r="E922" s="2" t="s">
        <v>10</v>
      </c>
      <c r="F922" s="2" t="s">
        <v>8</v>
      </c>
      <c r="G922" s="2">
        <v>13451.121999999999</v>
      </c>
    </row>
    <row r="923" spans="1:7">
      <c r="A923" s="2">
        <v>62</v>
      </c>
      <c r="B923" s="2" t="s">
        <v>6</v>
      </c>
      <c r="C923" s="2">
        <v>33.200000000000003</v>
      </c>
      <c r="D923" s="2">
        <v>0</v>
      </c>
      <c r="E923" s="2" t="s">
        <v>10</v>
      </c>
      <c r="F923" s="2" t="s">
        <v>8</v>
      </c>
      <c r="G923" s="2">
        <v>13462.52</v>
      </c>
    </row>
    <row r="924" spans="1:7">
      <c r="A924" s="2">
        <v>38</v>
      </c>
      <c r="B924" s="2" t="s">
        <v>9</v>
      </c>
      <c r="C924" s="2">
        <v>31</v>
      </c>
      <c r="D924" s="2">
        <v>1</v>
      </c>
      <c r="E924" s="2" t="s">
        <v>10</v>
      </c>
      <c r="F924" s="2" t="s">
        <v>8</v>
      </c>
      <c r="G924" s="2">
        <v>5488.2619999999997</v>
      </c>
    </row>
    <row r="925" spans="1:7">
      <c r="A925" s="2">
        <v>34</v>
      </c>
      <c r="B925" s="2" t="s">
        <v>9</v>
      </c>
      <c r="C925" s="2">
        <v>35.814999999999998</v>
      </c>
      <c r="D925" s="2">
        <v>0</v>
      </c>
      <c r="E925" s="2" t="s">
        <v>10</v>
      </c>
      <c r="F925" s="2" t="s">
        <v>12</v>
      </c>
      <c r="G925" s="2">
        <v>4320.4108500000002</v>
      </c>
    </row>
    <row r="926" spans="1:7">
      <c r="A926" s="2">
        <v>43</v>
      </c>
      <c r="B926" s="2" t="s">
        <v>9</v>
      </c>
      <c r="C926" s="2">
        <v>23.2</v>
      </c>
      <c r="D926" s="2">
        <v>0</v>
      </c>
      <c r="E926" s="2" t="s">
        <v>10</v>
      </c>
      <c r="F926" s="2" t="s">
        <v>8</v>
      </c>
      <c r="G926" s="2">
        <v>6250.4350000000004</v>
      </c>
    </row>
    <row r="927" spans="1:7">
      <c r="A927" s="2">
        <v>50</v>
      </c>
      <c r="B927" s="2" t="s">
        <v>9</v>
      </c>
      <c r="C927" s="2">
        <v>32.11</v>
      </c>
      <c r="D927" s="2">
        <v>2</v>
      </c>
      <c r="E927" s="2" t="s">
        <v>10</v>
      </c>
      <c r="F927" s="2" t="s">
        <v>13</v>
      </c>
      <c r="G927" s="2">
        <v>25333.332839999999</v>
      </c>
    </row>
    <row r="928" spans="1:7">
      <c r="A928" s="2">
        <v>19</v>
      </c>
      <c r="B928" s="2" t="s">
        <v>6</v>
      </c>
      <c r="C928" s="2">
        <v>23.4</v>
      </c>
      <c r="D928" s="2">
        <v>2</v>
      </c>
      <c r="E928" s="2" t="s">
        <v>10</v>
      </c>
      <c r="F928" s="2" t="s">
        <v>8</v>
      </c>
      <c r="G928" s="2">
        <v>2913.569</v>
      </c>
    </row>
    <row r="929" spans="1:7">
      <c r="A929" s="2">
        <v>57</v>
      </c>
      <c r="B929" s="2" t="s">
        <v>6</v>
      </c>
      <c r="C929" s="2">
        <v>20.100000000000001</v>
      </c>
      <c r="D929" s="2">
        <v>1</v>
      </c>
      <c r="E929" s="2" t="s">
        <v>10</v>
      </c>
      <c r="F929" s="2" t="s">
        <v>8</v>
      </c>
      <c r="G929" s="2">
        <v>12032.325999999999</v>
      </c>
    </row>
    <row r="930" spans="1:7">
      <c r="A930" s="2">
        <v>62</v>
      </c>
      <c r="B930" s="2" t="s">
        <v>6</v>
      </c>
      <c r="C930" s="2">
        <v>39.159999999999997</v>
      </c>
      <c r="D930" s="2">
        <v>0</v>
      </c>
      <c r="E930" s="2" t="s">
        <v>10</v>
      </c>
      <c r="F930" s="2" t="s">
        <v>11</v>
      </c>
      <c r="G930" s="2">
        <v>13470.804400000001</v>
      </c>
    </row>
    <row r="931" spans="1:7">
      <c r="A931" s="2">
        <v>41</v>
      </c>
      <c r="B931" s="2" t="s">
        <v>9</v>
      </c>
      <c r="C931" s="2">
        <v>34.21</v>
      </c>
      <c r="D931" s="2">
        <v>1</v>
      </c>
      <c r="E931" s="2" t="s">
        <v>10</v>
      </c>
      <c r="F931" s="2" t="s">
        <v>11</v>
      </c>
      <c r="G931" s="2">
        <v>6289.7548999999999</v>
      </c>
    </row>
    <row r="932" spans="1:7">
      <c r="A932" s="2">
        <v>26</v>
      </c>
      <c r="B932" s="2" t="s">
        <v>9</v>
      </c>
      <c r="C932" s="2">
        <v>46.53</v>
      </c>
      <c r="D932" s="2">
        <v>1</v>
      </c>
      <c r="E932" s="2" t="s">
        <v>10</v>
      </c>
      <c r="F932" s="2" t="s">
        <v>11</v>
      </c>
      <c r="G932" s="2">
        <v>2927.0646999999999</v>
      </c>
    </row>
    <row r="933" spans="1:7">
      <c r="A933" s="2">
        <v>39</v>
      </c>
      <c r="B933" s="2" t="s">
        <v>6</v>
      </c>
      <c r="C933" s="2">
        <v>32.5</v>
      </c>
      <c r="D933" s="2">
        <v>1</v>
      </c>
      <c r="E933" s="2" t="s">
        <v>10</v>
      </c>
      <c r="F933" s="2" t="s">
        <v>8</v>
      </c>
      <c r="G933" s="2">
        <v>6238.2979999999998</v>
      </c>
    </row>
    <row r="934" spans="1:7">
      <c r="A934" s="2">
        <v>46</v>
      </c>
      <c r="B934" s="2" t="s">
        <v>9</v>
      </c>
      <c r="C934" s="2">
        <v>25.8</v>
      </c>
      <c r="D934" s="2">
        <v>5</v>
      </c>
      <c r="E934" s="2" t="s">
        <v>10</v>
      </c>
      <c r="F934" s="2" t="s">
        <v>8</v>
      </c>
      <c r="G934" s="2">
        <v>10096.969999999999</v>
      </c>
    </row>
    <row r="935" spans="1:7">
      <c r="A935" s="2">
        <v>45</v>
      </c>
      <c r="B935" s="2" t="s">
        <v>6</v>
      </c>
      <c r="C935" s="2">
        <v>35.299999999999997</v>
      </c>
      <c r="D935" s="2">
        <v>0</v>
      </c>
      <c r="E935" s="2" t="s">
        <v>10</v>
      </c>
      <c r="F935" s="2" t="s">
        <v>8</v>
      </c>
      <c r="G935" s="2">
        <v>7348.1419999999998</v>
      </c>
    </row>
    <row r="936" spans="1:7">
      <c r="A936" s="2">
        <v>32</v>
      </c>
      <c r="B936" s="2" t="s">
        <v>9</v>
      </c>
      <c r="C936" s="2">
        <v>37.18</v>
      </c>
      <c r="D936" s="2">
        <v>2</v>
      </c>
      <c r="E936" s="2" t="s">
        <v>10</v>
      </c>
      <c r="F936" s="2" t="s">
        <v>11</v>
      </c>
      <c r="G936" s="2">
        <v>4673.3922000000002</v>
      </c>
    </row>
    <row r="937" spans="1:7">
      <c r="A937" s="2">
        <v>59</v>
      </c>
      <c r="B937" s="2" t="s">
        <v>6</v>
      </c>
      <c r="C937" s="2">
        <v>27.5</v>
      </c>
      <c r="D937" s="2">
        <v>0</v>
      </c>
      <c r="E937" s="2" t="s">
        <v>10</v>
      </c>
      <c r="F937" s="2" t="s">
        <v>8</v>
      </c>
      <c r="G937" s="2">
        <v>12233.828</v>
      </c>
    </row>
    <row r="938" spans="1:7">
      <c r="A938" s="2">
        <v>44</v>
      </c>
      <c r="B938" s="2" t="s">
        <v>9</v>
      </c>
      <c r="C938" s="2">
        <v>29.734999999999999</v>
      </c>
      <c r="D938" s="2">
        <v>2</v>
      </c>
      <c r="E938" s="2" t="s">
        <v>10</v>
      </c>
      <c r="F938" s="2" t="s">
        <v>13</v>
      </c>
      <c r="G938" s="2">
        <v>32108.662820000001</v>
      </c>
    </row>
    <row r="939" spans="1:7">
      <c r="A939" s="2">
        <v>39</v>
      </c>
      <c r="B939" s="2" t="s">
        <v>6</v>
      </c>
      <c r="C939" s="2">
        <v>24.225000000000001</v>
      </c>
      <c r="D939" s="2">
        <v>5</v>
      </c>
      <c r="E939" s="2" t="s">
        <v>10</v>
      </c>
      <c r="F939" s="2" t="s">
        <v>12</v>
      </c>
      <c r="G939" s="2">
        <v>8965.7957499999993</v>
      </c>
    </row>
    <row r="940" spans="1:7">
      <c r="A940" s="2">
        <v>18</v>
      </c>
      <c r="B940" s="2" t="s">
        <v>9</v>
      </c>
      <c r="C940" s="2">
        <v>26.18</v>
      </c>
      <c r="D940" s="2">
        <v>2</v>
      </c>
      <c r="E940" s="2" t="s">
        <v>10</v>
      </c>
      <c r="F940" s="2" t="s">
        <v>11</v>
      </c>
      <c r="G940" s="2">
        <v>2304.0021999999999</v>
      </c>
    </row>
    <row r="941" spans="1:7">
      <c r="A941" s="2">
        <v>53</v>
      </c>
      <c r="B941" s="2" t="s">
        <v>9</v>
      </c>
      <c r="C941" s="2">
        <v>29.48</v>
      </c>
      <c r="D941" s="2">
        <v>0</v>
      </c>
      <c r="E941" s="2" t="s">
        <v>10</v>
      </c>
      <c r="F941" s="2" t="s">
        <v>11</v>
      </c>
      <c r="G941" s="2">
        <v>9487.6442000000006</v>
      </c>
    </row>
    <row r="942" spans="1:7">
      <c r="A942" s="2">
        <v>18</v>
      </c>
      <c r="B942" s="2" t="s">
        <v>9</v>
      </c>
      <c r="C942" s="2">
        <v>23.21</v>
      </c>
      <c r="D942" s="2">
        <v>0</v>
      </c>
      <c r="E942" s="2" t="s">
        <v>10</v>
      </c>
      <c r="F942" s="2" t="s">
        <v>11</v>
      </c>
      <c r="G942" s="2">
        <v>1121.8739</v>
      </c>
    </row>
    <row r="943" spans="1:7">
      <c r="A943" s="2">
        <v>50</v>
      </c>
      <c r="B943" s="2" t="s">
        <v>6</v>
      </c>
      <c r="C943" s="2">
        <v>46.09</v>
      </c>
      <c r="D943" s="2">
        <v>1</v>
      </c>
      <c r="E943" s="2" t="s">
        <v>10</v>
      </c>
      <c r="F943" s="2" t="s">
        <v>11</v>
      </c>
      <c r="G943" s="2">
        <v>9549.5650999999998</v>
      </c>
    </row>
    <row r="944" spans="1:7">
      <c r="A944" s="2">
        <v>18</v>
      </c>
      <c r="B944" s="2" t="s">
        <v>6</v>
      </c>
      <c r="C944" s="2">
        <v>40.185000000000002</v>
      </c>
      <c r="D944" s="2">
        <v>0</v>
      </c>
      <c r="E944" s="2" t="s">
        <v>10</v>
      </c>
      <c r="F944" s="2" t="s">
        <v>13</v>
      </c>
      <c r="G944" s="2">
        <v>2217.4691499999999</v>
      </c>
    </row>
    <row r="945" spans="1:7">
      <c r="A945" s="2">
        <v>19</v>
      </c>
      <c r="B945" s="2" t="s">
        <v>9</v>
      </c>
      <c r="C945" s="2">
        <v>22.61</v>
      </c>
      <c r="D945" s="2">
        <v>0</v>
      </c>
      <c r="E945" s="2" t="s">
        <v>10</v>
      </c>
      <c r="F945" s="2" t="s">
        <v>12</v>
      </c>
      <c r="G945" s="2">
        <v>1628.4709</v>
      </c>
    </row>
    <row r="946" spans="1:7">
      <c r="A946" s="2">
        <v>62</v>
      </c>
      <c r="B946" s="2" t="s">
        <v>9</v>
      </c>
      <c r="C946" s="2">
        <v>39.93</v>
      </c>
      <c r="D946" s="2">
        <v>0</v>
      </c>
      <c r="E946" s="2" t="s">
        <v>10</v>
      </c>
      <c r="F946" s="2" t="s">
        <v>11</v>
      </c>
      <c r="G946" s="2">
        <v>12982.8747</v>
      </c>
    </row>
    <row r="947" spans="1:7">
      <c r="A947" s="2">
        <v>56</v>
      </c>
      <c r="B947" s="2" t="s">
        <v>6</v>
      </c>
      <c r="C947" s="2">
        <v>35.799999999999997</v>
      </c>
      <c r="D947" s="2">
        <v>1</v>
      </c>
      <c r="E947" s="2" t="s">
        <v>10</v>
      </c>
      <c r="F947" s="2" t="s">
        <v>8</v>
      </c>
      <c r="G947" s="2">
        <v>11674.13</v>
      </c>
    </row>
    <row r="948" spans="1:7">
      <c r="A948" s="2">
        <v>42</v>
      </c>
      <c r="B948" s="2" t="s">
        <v>9</v>
      </c>
      <c r="C948" s="2">
        <v>35.799999999999997</v>
      </c>
      <c r="D948" s="2">
        <v>2</v>
      </c>
      <c r="E948" s="2" t="s">
        <v>10</v>
      </c>
      <c r="F948" s="2" t="s">
        <v>8</v>
      </c>
      <c r="G948" s="2">
        <v>7160.0940000000001</v>
      </c>
    </row>
    <row r="949" spans="1:7">
      <c r="A949" s="2">
        <v>37</v>
      </c>
      <c r="B949" s="2" t="s">
        <v>9</v>
      </c>
      <c r="C949" s="2">
        <v>34.200000000000003</v>
      </c>
      <c r="D949" s="2">
        <v>1</v>
      </c>
      <c r="E949" s="2" t="s">
        <v>7</v>
      </c>
      <c r="F949" s="2" t="s">
        <v>13</v>
      </c>
      <c r="G949" s="2">
        <v>39047.285000000003</v>
      </c>
    </row>
    <row r="950" spans="1:7">
      <c r="A950" s="2">
        <v>42</v>
      </c>
      <c r="B950" s="2" t="s">
        <v>9</v>
      </c>
      <c r="C950" s="2">
        <v>31.254999999999999</v>
      </c>
      <c r="D950" s="2">
        <v>0</v>
      </c>
      <c r="E950" s="2" t="s">
        <v>10</v>
      </c>
      <c r="F950" s="2" t="s">
        <v>12</v>
      </c>
      <c r="G950" s="2">
        <v>6358.7764500000003</v>
      </c>
    </row>
    <row r="951" spans="1:7">
      <c r="A951" s="2">
        <v>25</v>
      </c>
      <c r="B951" s="2" t="s">
        <v>9</v>
      </c>
      <c r="C951" s="2">
        <v>29.7</v>
      </c>
      <c r="D951" s="2">
        <v>3</v>
      </c>
      <c r="E951" s="2" t="s">
        <v>7</v>
      </c>
      <c r="F951" s="2" t="s">
        <v>8</v>
      </c>
      <c r="G951" s="2">
        <v>19933.457999999999</v>
      </c>
    </row>
    <row r="952" spans="1:7">
      <c r="A952" s="2">
        <v>57</v>
      </c>
      <c r="B952" s="2" t="s">
        <v>9</v>
      </c>
      <c r="C952" s="2">
        <v>18.335000000000001</v>
      </c>
      <c r="D952" s="2">
        <v>0</v>
      </c>
      <c r="E952" s="2" t="s">
        <v>10</v>
      </c>
      <c r="F952" s="2" t="s">
        <v>13</v>
      </c>
      <c r="G952" s="2">
        <v>11534.872649999999</v>
      </c>
    </row>
    <row r="953" spans="1:7">
      <c r="A953" s="2">
        <v>51</v>
      </c>
      <c r="B953" s="2" t="s">
        <v>9</v>
      </c>
      <c r="C953" s="2">
        <v>42.9</v>
      </c>
      <c r="D953" s="2">
        <v>2</v>
      </c>
      <c r="E953" s="2" t="s">
        <v>7</v>
      </c>
      <c r="F953" s="2" t="s">
        <v>11</v>
      </c>
      <c r="G953" s="2">
        <v>47462.894</v>
      </c>
    </row>
    <row r="954" spans="1:7">
      <c r="A954" s="2">
        <v>30</v>
      </c>
      <c r="B954" s="2" t="s">
        <v>6</v>
      </c>
      <c r="C954" s="2">
        <v>28.405000000000001</v>
      </c>
      <c r="D954" s="2">
        <v>1</v>
      </c>
      <c r="E954" s="2" t="s">
        <v>10</v>
      </c>
      <c r="F954" s="2" t="s">
        <v>12</v>
      </c>
      <c r="G954" s="2">
        <v>4527.1829500000003</v>
      </c>
    </row>
    <row r="955" spans="1:7">
      <c r="A955" s="2">
        <v>44</v>
      </c>
      <c r="B955" s="2" t="s">
        <v>9</v>
      </c>
      <c r="C955" s="2">
        <v>30.2</v>
      </c>
      <c r="D955" s="2">
        <v>2</v>
      </c>
      <c r="E955" s="2" t="s">
        <v>7</v>
      </c>
      <c r="F955" s="2" t="s">
        <v>8</v>
      </c>
      <c r="G955" s="2">
        <v>38998.546000000002</v>
      </c>
    </row>
    <row r="956" spans="1:7">
      <c r="A956" s="2">
        <v>34</v>
      </c>
      <c r="B956" s="2" t="s">
        <v>9</v>
      </c>
      <c r="C956" s="2">
        <v>27.835000000000001</v>
      </c>
      <c r="D956" s="2">
        <v>1</v>
      </c>
      <c r="E956" s="2" t="s">
        <v>7</v>
      </c>
      <c r="F956" s="2" t="s">
        <v>12</v>
      </c>
      <c r="G956" s="2">
        <v>20009.63365</v>
      </c>
    </row>
    <row r="957" spans="1:7">
      <c r="A957" s="2">
        <v>31</v>
      </c>
      <c r="B957" s="2" t="s">
        <v>9</v>
      </c>
      <c r="C957" s="2">
        <v>39.49</v>
      </c>
      <c r="D957" s="2">
        <v>1</v>
      </c>
      <c r="E957" s="2" t="s">
        <v>10</v>
      </c>
      <c r="F957" s="2" t="s">
        <v>11</v>
      </c>
      <c r="G957" s="2">
        <v>3875.7341000000001</v>
      </c>
    </row>
    <row r="958" spans="1:7">
      <c r="A958" s="2">
        <v>54</v>
      </c>
      <c r="B958" s="2" t="s">
        <v>9</v>
      </c>
      <c r="C958" s="2">
        <v>30.8</v>
      </c>
      <c r="D958" s="2">
        <v>1</v>
      </c>
      <c r="E958" s="2" t="s">
        <v>7</v>
      </c>
      <c r="F958" s="2" t="s">
        <v>11</v>
      </c>
      <c r="G958" s="2">
        <v>41999.519999999997</v>
      </c>
    </row>
    <row r="959" spans="1:7">
      <c r="A959" s="2">
        <v>24</v>
      </c>
      <c r="B959" s="2" t="s">
        <v>9</v>
      </c>
      <c r="C959" s="2">
        <v>26.79</v>
      </c>
      <c r="D959" s="2">
        <v>1</v>
      </c>
      <c r="E959" s="2" t="s">
        <v>10</v>
      </c>
      <c r="F959" s="2" t="s">
        <v>12</v>
      </c>
      <c r="G959" s="2">
        <v>12609.88702</v>
      </c>
    </row>
    <row r="960" spans="1:7">
      <c r="A960" s="2">
        <v>43</v>
      </c>
      <c r="B960" s="2" t="s">
        <v>9</v>
      </c>
      <c r="C960" s="2">
        <v>34.96</v>
      </c>
      <c r="D960" s="2">
        <v>1</v>
      </c>
      <c r="E960" s="2" t="s">
        <v>7</v>
      </c>
      <c r="F960" s="2" t="s">
        <v>13</v>
      </c>
      <c r="G960" s="2">
        <v>41034.221400000002</v>
      </c>
    </row>
    <row r="961" spans="1:7">
      <c r="A961" s="2">
        <v>48</v>
      </c>
      <c r="B961" s="2" t="s">
        <v>9</v>
      </c>
      <c r="C961" s="2">
        <v>36.67</v>
      </c>
      <c r="D961" s="2">
        <v>1</v>
      </c>
      <c r="E961" s="2" t="s">
        <v>10</v>
      </c>
      <c r="F961" s="2" t="s">
        <v>12</v>
      </c>
      <c r="G961" s="2">
        <v>28468.919010000001</v>
      </c>
    </row>
    <row r="962" spans="1:7">
      <c r="A962" s="2">
        <v>19</v>
      </c>
      <c r="B962" s="2" t="s">
        <v>6</v>
      </c>
      <c r="C962" s="2">
        <v>39.615000000000002</v>
      </c>
      <c r="D962" s="2">
        <v>1</v>
      </c>
      <c r="E962" s="2" t="s">
        <v>10</v>
      </c>
      <c r="F962" s="2" t="s">
        <v>12</v>
      </c>
      <c r="G962" s="2">
        <v>2730.1078499999999</v>
      </c>
    </row>
    <row r="963" spans="1:7">
      <c r="A963" s="2">
        <v>29</v>
      </c>
      <c r="B963" s="2" t="s">
        <v>6</v>
      </c>
      <c r="C963" s="2">
        <v>25.9</v>
      </c>
      <c r="D963" s="2">
        <v>0</v>
      </c>
      <c r="E963" s="2" t="s">
        <v>10</v>
      </c>
      <c r="F963" s="2" t="s">
        <v>8</v>
      </c>
      <c r="G963" s="2">
        <v>3353.2840000000001</v>
      </c>
    </row>
    <row r="964" spans="1:7">
      <c r="A964" s="2">
        <v>63</v>
      </c>
      <c r="B964" s="2" t="s">
        <v>6</v>
      </c>
      <c r="C964" s="2">
        <v>35.200000000000003</v>
      </c>
      <c r="D964" s="2">
        <v>1</v>
      </c>
      <c r="E964" s="2" t="s">
        <v>10</v>
      </c>
      <c r="F964" s="2" t="s">
        <v>11</v>
      </c>
      <c r="G964" s="2">
        <v>14474.674999999999</v>
      </c>
    </row>
    <row r="965" spans="1:7">
      <c r="A965" s="2">
        <v>46</v>
      </c>
      <c r="B965" s="2" t="s">
        <v>9</v>
      </c>
      <c r="C965" s="2">
        <v>24.795000000000002</v>
      </c>
      <c r="D965" s="2">
        <v>3</v>
      </c>
      <c r="E965" s="2" t="s">
        <v>10</v>
      </c>
      <c r="F965" s="2" t="s">
        <v>13</v>
      </c>
      <c r="G965" s="2">
        <v>9500.5730500000009</v>
      </c>
    </row>
    <row r="966" spans="1:7">
      <c r="A966" s="2">
        <v>52</v>
      </c>
      <c r="B966" s="2" t="s">
        <v>9</v>
      </c>
      <c r="C966" s="2">
        <v>36.765000000000001</v>
      </c>
      <c r="D966" s="2">
        <v>2</v>
      </c>
      <c r="E966" s="2" t="s">
        <v>10</v>
      </c>
      <c r="F966" s="2" t="s">
        <v>12</v>
      </c>
      <c r="G966" s="2">
        <v>26467.09737</v>
      </c>
    </row>
    <row r="967" spans="1:7">
      <c r="A967" s="2">
        <v>35</v>
      </c>
      <c r="B967" s="2" t="s">
        <v>9</v>
      </c>
      <c r="C967" s="2">
        <v>27.1</v>
      </c>
      <c r="D967" s="2">
        <v>1</v>
      </c>
      <c r="E967" s="2" t="s">
        <v>10</v>
      </c>
      <c r="F967" s="2" t="s">
        <v>8</v>
      </c>
      <c r="G967" s="2">
        <v>4746.3440000000001</v>
      </c>
    </row>
    <row r="968" spans="1:7">
      <c r="A968" s="2">
        <v>51</v>
      </c>
      <c r="B968" s="2" t="s">
        <v>9</v>
      </c>
      <c r="C968" s="2">
        <v>24.795000000000002</v>
      </c>
      <c r="D968" s="2">
        <v>2</v>
      </c>
      <c r="E968" s="2" t="s">
        <v>7</v>
      </c>
      <c r="F968" s="2" t="s">
        <v>12</v>
      </c>
      <c r="G968" s="2">
        <v>23967.38305</v>
      </c>
    </row>
    <row r="969" spans="1:7">
      <c r="A969" s="2">
        <v>44</v>
      </c>
      <c r="B969" s="2" t="s">
        <v>9</v>
      </c>
      <c r="C969" s="2">
        <v>25.364999999999998</v>
      </c>
      <c r="D969" s="2">
        <v>1</v>
      </c>
      <c r="E969" s="2" t="s">
        <v>10</v>
      </c>
      <c r="F969" s="2" t="s">
        <v>12</v>
      </c>
      <c r="G969" s="2">
        <v>7518.0253499999999</v>
      </c>
    </row>
    <row r="970" spans="1:7">
      <c r="A970" s="2">
        <v>21</v>
      </c>
      <c r="B970" s="2" t="s">
        <v>9</v>
      </c>
      <c r="C970" s="2">
        <v>25.745000000000001</v>
      </c>
      <c r="D970" s="2">
        <v>2</v>
      </c>
      <c r="E970" s="2" t="s">
        <v>10</v>
      </c>
      <c r="F970" s="2" t="s">
        <v>13</v>
      </c>
      <c r="G970" s="2">
        <v>3279.8685500000001</v>
      </c>
    </row>
    <row r="971" spans="1:7">
      <c r="A971" s="2">
        <v>39</v>
      </c>
      <c r="B971" s="2" t="s">
        <v>6</v>
      </c>
      <c r="C971" s="2">
        <v>34.32</v>
      </c>
      <c r="D971" s="2">
        <v>5</v>
      </c>
      <c r="E971" s="2" t="s">
        <v>10</v>
      </c>
      <c r="F971" s="2" t="s">
        <v>11</v>
      </c>
      <c r="G971" s="2">
        <v>8596.8277999999991</v>
      </c>
    </row>
    <row r="972" spans="1:7">
      <c r="A972" s="2">
        <v>50</v>
      </c>
      <c r="B972" s="2" t="s">
        <v>6</v>
      </c>
      <c r="C972" s="2">
        <v>28.16</v>
      </c>
      <c r="D972" s="2">
        <v>3</v>
      </c>
      <c r="E972" s="2" t="s">
        <v>10</v>
      </c>
      <c r="F972" s="2" t="s">
        <v>11</v>
      </c>
      <c r="G972" s="2">
        <v>10702.642400000001</v>
      </c>
    </row>
    <row r="973" spans="1:7">
      <c r="A973" s="2">
        <v>34</v>
      </c>
      <c r="B973" s="2" t="s">
        <v>6</v>
      </c>
      <c r="C973" s="2">
        <v>23.56</v>
      </c>
      <c r="D973" s="2">
        <v>0</v>
      </c>
      <c r="E973" s="2" t="s">
        <v>10</v>
      </c>
      <c r="F973" s="2" t="s">
        <v>13</v>
      </c>
      <c r="G973" s="2">
        <v>4992.3764000000001</v>
      </c>
    </row>
    <row r="974" spans="1:7">
      <c r="A974" s="2">
        <v>22</v>
      </c>
      <c r="B974" s="2" t="s">
        <v>6</v>
      </c>
      <c r="C974" s="2">
        <v>20.234999999999999</v>
      </c>
      <c r="D974" s="2">
        <v>0</v>
      </c>
      <c r="E974" s="2" t="s">
        <v>10</v>
      </c>
      <c r="F974" s="2" t="s">
        <v>12</v>
      </c>
      <c r="G974" s="2">
        <v>2527.8186500000002</v>
      </c>
    </row>
    <row r="975" spans="1:7">
      <c r="A975" s="2">
        <v>19</v>
      </c>
      <c r="B975" s="2" t="s">
        <v>6</v>
      </c>
      <c r="C975" s="2">
        <v>40.5</v>
      </c>
      <c r="D975" s="2">
        <v>0</v>
      </c>
      <c r="E975" s="2" t="s">
        <v>10</v>
      </c>
      <c r="F975" s="2" t="s">
        <v>8</v>
      </c>
      <c r="G975" s="2">
        <v>1759.338</v>
      </c>
    </row>
    <row r="976" spans="1:7">
      <c r="A976" s="2">
        <v>26</v>
      </c>
      <c r="B976" s="2" t="s">
        <v>9</v>
      </c>
      <c r="C976" s="2">
        <v>35.42</v>
      </c>
      <c r="D976" s="2">
        <v>0</v>
      </c>
      <c r="E976" s="2" t="s">
        <v>10</v>
      </c>
      <c r="F976" s="2" t="s">
        <v>11</v>
      </c>
      <c r="G976" s="2">
        <v>2322.6217999999999</v>
      </c>
    </row>
    <row r="977" spans="1:7">
      <c r="A977" s="2">
        <v>29</v>
      </c>
      <c r="B977" s="2" t="s">
        <v>9</v>
      </c>
      <c r="C977" s="2">
        <v>22.895</v>
      </c>
      <c r="D977" s="2">
        <v>0</v>
      </c>
      <c r="E977" s="2" t="s">
        <v>7</v>
      </c>
      <c r="F977" s="2" t="s">
        <v>13</v>
      </c>
      <c r="G977" s="2">
        <v>16138.762049999999</v>
      </c>
    </row>
    <row r="978" spans="1:7">
      <c r="A978" s="2">
        <v>48</v>
      </c>
      <c r="B978" s="2" t="s">
        <v>9</v>
      </c>
      <c r="C978" s="2">
        <v>40.15</v>
      </c>
      <c r="D978" s="2">
        <v>0</v>
      </c>
      <c r="E978" s="2" t="s">
        <v>10</v>
      </c>
      <c r="F978" s="2" t="s">
        <v>11</v>
      </c>
      <c r="G978" s="2">
        <v>7804.1605</v>
      </c>
    </row>
    <row r="979" spans="1:7">
      <c r="A979" s="2">
        <v>26</v>
      </c>
      <c r="B979" s="2" t="s">
        <v>9</v>
      </c>
      <c r="C979" s="2">
        <v>29.15</v>
      </c>
      <c r="D979" s="2">
        <v>1</v>
      </c>
      <c r="E979" s="2" t="s">
        <v>10</v>
      </c>
      <c r="F979" s="2" t="s">
        <v>11</v>
      </c>
      <c r="G979" s="2">
        <v>2902.9065000000001</v>
      </c>
    </row>
    <row r="980" spans="1:7">
      <c r="A980" s="2">
        <v>45</v>
      </c>
      <c r="B980" s="2" t="s">
        <v>6</v>
      </c>
      <c r="C980" s="2">
        <v>39.994999999999997</v>
      </c>
      <c r="D980" s="2">
        <v>3</v>
      </c>
      <c r="E980" s="2" t="s">
        <v>10</v>
      </c>
      <c r="F980" s="2" t="s">
        <v>13</v>
      </c>
      <c r="G980" s="2">
        <v>9704.6680500000002</v>
      </c>
    </row>
    <row r="981" spans="1:7">
      <c r="A981" s="2">
        <v>36</v>
      </c>
      <c r="B981" s="2" t="s">
        <v>6</v>
      </c>
      <c r="C981" s="2">
        <v>29.92</v>
      </c>
      <c r="D981" s="2">
        <v>0</v>
      </c>
      <c r="E981" s="2" t="s">
        <v>10</v>
      </c>
      <c r="F981" s="2" t="s">
        <v>11</v>
      </c>
      <c r="G981" s="2">
        <v>4889.0367999999999</v>
      </c>
    </row>
    <row r="982" spans="1:7">
      <c r="A982" s="2">
        <v>54</v>
      </c>
      <c r="B982" s="2" t="s">
        <v>9</v>
      </c>
      <c r="C982" s="2">
        <v>25.46</v>
      </c>
      <c r="D982" s="2">
        <v>1</v>
      </c>
      <c r="E982" s="2" t="s">
        <v>10</v>
      </c>
      <c r="F982" s="2" t="s">
        <v>13</v>
      </c>
      <c r="G982" s="2">
        <v>25517.11363</v>
      </c>
    </row>
    <row r="983" spans="1:7">
      <c r="A983" s="2">
        <v>34</v>
      </c>
      <c r="B983" s="2" t="s">
        <v>9</v>
      </c>
      <c r="C983" s="2">
        <v>21.375</v>
      </c>
      <c r="D983" s="2">
        <v>0</v>
      </c>
      <c r="E983" s="2" t="s">
        <v>10</v>
      </c>
      <c r="F983" s="2" t="s">
        <v>13</v>
      </c>
      <c r="G983" s="2">
        <v>4500.33925</v>
      </c>
    </row>
    <row r="984" spans="1:7">
      <c r="A984" s="2">
        <v>31</v>
      </c>
      <c r="B984" s="2" t="s">
        <v>9</v>
      </c>
      <c r="C984" s="2">
        <v>25.9</v>
      </c>
      <c r="D984" s="2">
        <v>3</v>
      </c>
      <c r="E984" s="2" t="s">
        <v>7</v>
      </c>
      <c r="F984" s="2" t="s">
        <v>8</v>
      </c>
      <c r="G984" s="2">
        <v>19199.944</v>
      </c>
    </row>
    <row r="985" spans="1:7">
      <c r="A985" s="2">
        <v>27</v>
      </c>
      <c r="B985" s="2" t="s">
        <v>6</v>
      </c>
      <c r="C985" s="2">
        <v>30.59</v>
      </c>
      <c r="D985" s="2">
        <v>1</v>
      </c>
      <c r="E985" s="2" t="s">
        <v>10</v>
      </c>
      <c r="F985" s="2" t="s">
        <v>13</v>
      </c>
      <c r="G985" s="2">
        <v>16796.411940000002</v>
      </c>
    </row>
    <row r="986" spans="1:7">
      <c r="A986" s="2">
        <v>20</v>
      </c>
      <c r="B986" s="2" t="s">
        <v>9</v>
      </c>
      <c r="C986" s="2">
        <v>30.114999999999998</v>
      </c>
      <c r="D986" s="2">
        <v>5</v>
      </c>
      <c r="E986" s="2" t="s">
        <v>10</v>
      </c>
      <c r="F986" s="2" t="s">
        <v>13</v>
      </c>
      <c r="G986" s="2">
        <v>4915.0598499999996</v>
      </c>
    </row>
    <row r="987" spans="1:7">
      <c r="A987" s="2">
        <v>44</v>
      </c>
      <c r="B987" s="2" t="s">
        <v>6</v>
      </c>
      <c r="C987" s="2">
        <v>25.8</v>
      </c>
      <c r="D987" s="2">
        <v>1</v>
      </c>
      <c r="E987" s="2" t="s">
        <v>10</v>
      </c>
      <c r="F987" s="2" t="s">
        <v>8</v>
      </c>
      <c r="G987" s="2">
        <v>7624.63</v>
      </c>
    </row>
    <row r="988" spans="1:7">
      <c r="A988" s="2">
        <v>43</v>
      </c>
      <c r="B988" s="2" t="s">
        <v>9</v>
      </c>
      <c r="C988" s="2">
        <v>30.114999999999998</v>
      </c>
      <c r="D988" s="2">
        <v>3</v>
      </c>
      <c r="E988" s="2" t="s">
        <v>10</v>
      </c>
      <c r="F988" s="2" t="s">
        <v>12</v>
      </c>
      <c r="G988" s="2">
        <v>8410.0468500000006</v>
      </c>
    </row>
    <row r="989" spans="1:7">
      <c r="A989" s="2">
        <v>45</v>
      </c>
      <c r="B989" s="2" t="s">
        <v>6</v>
      </c>
      <c r="C989" s="2">
        <v>27.645</v>
      </c>
      <c r="D989" s="2">
        <v>1</v>
      </c>
      <c r="E989" s="2" t="s">
        <v>10</v>
      </c>
      <c r="F989" s="2" t="s">
        <v>12</v>
      </c>
      <c r="G989" s="2">
        <v>28340.188849999999</v>
      </c>
    </row>
    <row r="990" spans="1:7">
      <c r="A990" s="2">
        <v>34</v>
      </c>
      <c r="B990" s="2" t="s">
        <v>9</v>
      </c>
      <c r="C990" s="2">
        <v>34.674999999999997</v>
      </c>
      <c r="D990" s="2">
        <v>0</v>
      </c>
      <c r="E990" s="2" t="s">
        <v>10</v>
      </c>
      <c r="F990" s="2" t="s">
        <v>13</v>
      </c>
      <c r="G990" s="2">
        <v>4518.8262500000001</v>
      </c>
    </row>
    <row r="991" spans="1:7">
      <c r="A991" s="2">
        <v>24</v>
      </c>
      <c r="B991" s="2" t="s">
        <v>6</v>
      </c>
      <c r="C991" s="2">
        <v>20.52</v>
      </c>
      <c r="D991" s="2">
        <v>0</v>
      </c>
      <c r="E991" s="2" t="s">
        <v>7</v>
      </c>
      <c r="F991" s="2" t="s">
        <v>13</v>
      </c>
      <c r="G991" s="2">
        <v>14571.890799999999</v>
      </c>
    </row>
    <row r="992" spans="1:7">
      <c r="A992" s="2">
        <v>26</v>
      </c>
      <c r="B992" s="2" t="s">
        <v>6</v>
      </c>
      <c r="C992" s="2">
        <v>19.8</v>
      </c>
      <c r="D992" s="2">
        <v>1</v>
      </c>
      <c r="E992" s="2" t="s">
        <v>10</v>
      </c>
      <c r="F992" s="2" t="s">
        <v>8</v>
      </c>
      <c r="G992" s="2">
        <v>3378.91</v>
      </c>
    </row>
    <row r="993" spans="1:7">
      <c r="A993" s="2">
        <v>38</v>
      </c>
      <c r="B993" s="2" t="s">
        <v>6</v>
      </c>
      <c r="C993" s="2">
        <v>27.835000000000001</v>
      </c>
      <c r="D993" s="2">
        <v>2</v>
      </c>
      <c r="E993" s="2" t="s">
        <v>10</v>
      </c>
      <c r="F993" s="2" t="s">
        <v>13</v>
      </c>
      <c r="G993" s="2">
        <v>7144.86265</v>
      </c>
    </row>
    <row r="994" spans="1:7">
      <c r="A994" s="2">
        <v>50</v>
      </c>
      <c r="B994" s="2" t="s">
        <v>6</v>
      </c>
      <c r="C994" s="2">
        <v>31.6</v>
      </c>
      <c r="D994" s="2">
        <v>2</v>
      </c>
      <c r="E994" s="2" t="s">
        <v>10</v>
      </c>
      <c r="F994" s="2" t="s">
        <v>8</v>
      </c>
      <c r="G994" s="2">
        <v>10118.424000000001</v>
      </c>
    </row>
    <row r="995" spans="1:7">
      <c r="A995" s="2">
        <v>38</v>
      </c>
      <c r="B995" s="2" t="s">
        <v>9</v>
      </c>
      <c r="C995" s="2">
        <v>28.27</v>
      </c>
      <c r="D995" s="2">
        <v>1</v>
      </c>
      <c r="E995" s="2" t="s">
        <v>10</v>
      </c>
      <c r="F995" s="2" t="s">
        <v>11</v>
      </c>
      <c r="G995" s="2">
        <v>5484.4673000000003</v>
      </c>
    </row>
    <row r="996" spans="1:7">
      <c r="A996" s="2">
        <v>27</v>
      </c>
      <c r="B996" s="2" t="s">
        <v>6</v>
      </c>
      <c r="C996" s="2">
        <v>20.045000000000002</v>
      </c>
      <c r="D996" s="2">
        <v>3</v>
      </c>
      <c r="E996" s="2" t="s">
        <v>7</v>
      </c>
      <c r="F996" s="2" t="s">
        <v>12</v>
      </c>
      <c r="G996" s="2">
        <v>16420.494549999999</v>
      </c>
    </row>
    <row r="997" spans="1:7">
      <c r="A997" s="2">
        <v>39</v>
      </c>
      <c r="B997" s="2" t="s">
        <v>6</v>
      </c>
      <c r="C997" s="2">
        <v>23.274999999999999</v>
      </c>
      <c r="D997" s="2">
        <v>3</v>
      </c>
      <c r="E997" s="2" t="s">
        <v>10</v>
      </c>
      <c r="F997" s="2" t="s">
        <v>13</v>
      </c>
      <c r="G997" s="2">
        <v>7986.4752500000004</v>
      </c>
    </row>
    <row r="998" spans="1:7">
      <c r="A998" s="2">
        <v>39</v>
      </c>
      <c r="B998" s="2" t="s">
        <v>6</v>
      </c>
      <c r="C998" s="2">
        <v>34.1</v>
      </c>
      <c r="D998" s="2">
        <v>3</v>
      </c>
      <c r="E998" s="2" t="s">
        <v>10</v>
      </c>
      <c r="F998" s="2" t="s">
        <v>8</v>
      </c>
      <c r="G998" s="2">
        <v>7418.5219999999999</v>
      </c>
    </row>
    <row r="999" spans="1:7">
      <c r="A999" s="2">
        <v>63</v>
      </c>
      <c r="B999" s="2" t="s">
        <v>6</v>
      </c>
      <c r="C999" s="2">
        <v>36.85</v>
      </c>
      <c r="D999" s="2">
        <v>0</v>
      </c>
      <c r="E999" s="2" t="s">
        <v>10</v>
      </c>
      <c r="F999" s="2" t="s">
        <v>11</v>
      </c>
      <c r="G999" s="2">
        <v>13887.968500000001</v>
      </c>
    </row>
    <row r="1000" spans="1:7">
      <c r="A1000" s="2">
        <v>33</v>
      </c>
      <c r="B1000" s="2" t="s">
        <v>6</v>
      </c>
      <c r="C1000" s="2">
        <v>36.29</v>
      </c>
      <c r="D1000" s="2">
        <v>3</v>
      </c>
      <c r="E1000" s="2" t="s">
        <v>10</v>
      </c>
      <c r="F1000" s="2" t="s">
        <v>13</v>
      </c>
      <c r="G1000" s="2">
        <v>6551.7501000000002</v>
      </c>
    </row>
    <row r="1001" spans="1:7">
      <c r="A1001" s="2">
        <v>36</v>
      </c>
      <c r="B1001" s="2" t="s">
        <v>6</v>
      </c>
      <c r="C1001" s="2">
        <v>26.885000000000002</v>
      </c>
      <c r="D1001" s="2">
        <v>0</v>
      </c>
      <c r="E1001" s="2" t="s">
        <v>10</v>
      </c>
      <c r="F1001" s="2" t="s">
        <v>12</v>
      </c>
      <c r="G1001" s="2">
        <v>5267.8181500000001</v>
      </c>
    </row>
    <row r="1002" spans="1:7">
      <c r="A1002" s="2">
        <v>30</v>
      </c>
      <c r="B1002" s="2" t="s">
        <v>9</v>
      </c>
      <c r="C1002" s="2">
        <v>22.99</v>
      </c>
      <c r="D1002" s="2">
        <v>2</v>
      </c>
      <c r="E1002" s="2" t="s">
        <v>7</v>
      </c>
      <c r="F1002" s="2" t="s">
        <v>12</v>
      </c>
      <c r="G1002" s="2">
        <v>17361.766100000001</v>
      </c>
    </row>
    <row r="1003" spans="1:7">
      <c r="A1003" s="2">
        <v>24</v>
      </c>
      <c r="B1003" s="2" t="s">
        <v>9</v>
      </c>
      <c r="C1003" s="2">
        <v>32.700000000000003</v>
      </c>
      <c r="D1003" s="2">
        <v>0</v>
      </c>
      <c r="E1003" s="2" t="s">
        <v>7</v>
      </c>
      <c r="F1003" s="2" t="s">
        <v>8</v>
      </c>
      <c r="G1003" s="2">
        <v>34472.841</v>
      </c>
    </row>
    <row r="1004" spans="1:7">
      <c r="A1004" s="2">
        <v>24</v>
      </c>
      <c r="B1004" s="2" t="s">
        <v>9</v>
      </c>
      <c r="C1004" s="2">
        <v>25.8</v>
      </c>
      <c r="D1004" s="2">
        <v>0</v>
      </c>
      <c r="E1004" s="2" t="s">
        <v>10</v>
      </c>
      <c r="F1004" s="2" t="s">
        <v>8</v>
      </c>
      <c r="G1004" s="2">
        <v>1972.95</v>
      </c>
    </row>
    <row r="1005" spans="1:7">
      <c r="A1005" s="2">
        <v>48</v>
      </c>
      <c r="B1005" s="2" t="s">
        <v>9</v>
      </c>
      <c r="C1005" s="2">
        <v>29.6</v>
      </c>
      <c r="D1005" s="2">
        <v>0</v>
      </c>
      <c r="E1005" s="2" t="s">
        <v>10</v>
      </c>
      <c r="F1005" s="2" t="s">
        <v>8</v>
      </c>
      <c r="G1005" s="2">
        <v>21232.182260000001</v>
      </c>
    </row>
    <row r="1006" spans="1:7">
      <c r="A1006" s="2">
        <v>47</v>
      </c>
      <c r="B1006" s="2" t="s">
        <v>9</v>
      </c>
      <c r="C1006" s="2">
        <v>19.190000000000001</v>
      </c>
      <c r="D1006" s="2">
        <v>1</v>
      </c>
      <c r="E1006" s="2" t="s">
        <v>10</v>
      </c>
      <c r="F1006" s="2" t="s">
        <v>13</v>
      </c>
      <c r="G1006" s="2">
        <v>8627.5411000000004</v>
      </c>
    </row>
    <row r="1007" spans="1:7">
      <c r="A1007" s="2">
        <v>29</v>
      </c>
      <c r="B1007" s="2" t="s">
        <v>9</v>
      </c>
      <c r="C1007" s="2">
        <v>31.73</v>
      </c>
      <c r="D1007" s="2">
        <v>2</v>
      </c>
      <c r="E1007" s="2" t="s">
        <v>10</v>
      </c>
      <c r="F1007" s="2" t="s">
        <v>12</v>
      </c>
      <c r="G1007" s="2">
        <v>4433.3877000000002</v>
      </c>
    </row>
    <row r="1008" spans="1:7">
      <c r="A1008" s="2">
        <v>28</v>
      </c>
      <c r="B1008" s="2" t="s">
        <v>9</v>
      </c>
      <c r="C1008" s="2">
        <v>29.26</v>
      </c>
      <c r="D1008" s="2">
        <v>2</v>
      </c>
      <c r="E1008" s="2" t="s">
        <v>10</v>
      </c>
      <c r="F1008" s="2" t="s">
        <v>13</v>
      </c>
      <c r="G1008" s="2">
        <v>4438.2633999999998</v>
      </c>
    </row>
    <row r="1009" spans="1:7">
      <c r="A1009" s="2">
        <v>47</v>
      </c>
      <c r="B1009" s="2" t="s">
        <v>9</v>
      </c>
      <c r="C1009" s="2">
        <v>28.215</v>
      </c>
      <c r="D1009" s="2">
        <v>3</v>
      </c>
      <c r="E1009" s="2" t="s">
        <v>7</v>
      </c>
      <c r="F1009" s="2" t="s">
        <v>12</v>
      </c>
      <c r="G1009" s="2">
        <v>24915.220850000002</v>
      </c>
    </row>
    <row r="1010" spans="1:7">
      <c r="A1010" s="2">
        <v>25</v>
      </c>
      <c r="B1010" s="2" t="s">
        <v>9</v>
      </c>
      <c r="C1010" s="2">
        <v>24.984999999999999</v>
      </c>
      <c r="D1010" s="2">
        <v>2</v>
      </c>
      <c r="E1010" s="2" t="s">
        <v>10</v>
      </c>
      <c r="F1010" s="2" t="s">
        <v>13</v>
      </c>
      <c r="G1010" s="2">
        <v>23241.47453</v>
      </c>
    </row>
    <row r="1011" spans="1:7">
      <c r="A1011" s="2">
        <v>51</v>
      </c>
      <c r="B1011" s="2" t="s">
        <v>9</v>
      </c>
      <c r="C1011" s="2">
        <v>27.74</v>
      </c>
      <c r="D1011" s="2">
        <v>1</v>
      </c>
      <c r="E1011" s="2" t="s">
        <v>10</v>
      </c>
      <c r="F1011" s="2" t="s">
        <v>13</v>
      </c>
      <c r="G1011" s="2">
        <v>9957.7216000000008</v>
      </c>
    </row>
    <row r="1012" spans="1:7">
      <c r="A1012" s="2">
        <v>48</v>
      </c>
      <c r="B1012" s="2" t="s">
        <v>6</v>
      </c>
      <c r="C1012" s="2">
        <v>22.8</v>
      </c>
      <c r="D1012" s="2">
        <v>0</v>
      </c>
      <c r="E1012" s="2" t="s">
        <v>10</v>
      </c>
      <c r="F1012" s="2" t="s">
        <v>8</v>
      </c>
      <c r="G1012" s="2">
        <v>8269.0439999999999</v>
      </c>
    </row>
    <row r="1013" spans="1:7">
      <c r="A1013" s="2">
        <v>43</v>
      </c>
      <c r="B1013" s="2" t="s">
        <v>9</v>
      </c>
      <c r="C1013" s="2">
        <v>20.13</v>
      </c>
      <c r="D1013" s="2">
        <v>2</v>
      </c>
      <c r="E1013" s="2" t="s">
        <v>7</v>
      </c>
      <c r="F1013" s="2" t="s">
        <v>11</v>
      </c>
      <c r="G1013" s="2">
        <v>18767.737700000001</v>
      </c>
    </row>
    <row r="1014" spans="1:7">
      <c r="A1014" s="2">
        <v>61</v>
      </c>
      <c r="B1014" s="2" t="s">
        <v>6</v>
      </c>
      <c r="C1014" s="2">
        <v>33.33</v>
      </c>
      <c r="D1014" s="2">
        <v>4</v>
      </c>
      <c r="E1014" s="2" t="s">
        <v>10</v>
      </c>
      <c r="F1014" s="2" t="s">
        <v>11</v>
      </c>
      <c r="G1014" s="2">
        <v>36580.282160000002</v>
      </c>
    </row>
    <row r="1015" spans="1:7">
      <c r="A1015" s="2">
        <v>48</v>
      </c>
      <c r="B1015" s="2" t="s">
        <v>9</v>
      </c>
      <c r="C1015" s="2">
        <v>32.299999999999997</v>
      </c>
      <c r="D1015" s="2">
        <v>1</v>
      </c>
      <c r="E1015" s="2" t="s">
        <v>10</v>
      </c>
      <c r="F1015" s="2" t="s">
        <v>12</v>
      </c>
      <c r="G1015" s="2">
        <v>8765.2489999999998</v>
      </c>
    </row>
    <row r="1016" spans="1:7">
      <c r="A1016" s="2">
        <v>38</v>
      </c>
      <c r="B1016" s="2" t="s">
        <v>6</v>
      </c>
      <c r="C1016" s="2">
        <v>27.6</v>
      </c>
      <c r="D1016" s="2">
        <v>0</v>
      </c>
      <c r="E1016" s="2" t="s">
        <v>10</v>
      </c>
      <c r="F1016" s="2" t="s">
        <v>8</v>
      </c>
      <c r="G1016" s="2">
        <v>5383.5360000000001</v>
      </c>
    </row>
    <row r="1017" spans="1:7">
      <c r="A1017" s="2">
        <v>59</v>
      </c>
      <c r="B1017" s="2" t="s">
        <v>9</v>
      </c>
      <c r="C1017" s="2">
        <v>25.46</v>
      </c>
      <c r="D1017" s="2">
        <v>0</v>
      </c>
      <c r="E1017" s="2" t="s">
        <v>10</v>
      </c>
      <c r="F1017" s="2" t="s">
        <v>12</v>
      </c>
      <c r="G1017" s="2">
        <v>12124.992399999999</v>
      </c>
    </row>
    <row r="1018" spans="1:7">
      <c r="A1018" s="2">
        <v>19</v>
      </c>
      <c r="B1018" s="2" t="s">
        <v>6</v>
      </c>
      <c r="C1018" s="2">
        <v>24.605</v>
      </c>
      <c r="D1018" s="2">
        <v>1</v>
      </c>
      <c r="E1018" s="2" t="s">
        <v>10</v>
      </c>
      <c r="F1018" s="2" t="s">
        <v>12</v>
      </c>
      <c r="G1018" s="2">
        <v>2709.24395</v>
      </c>
    </row>
    <row r="1019" spans="1:7">
      <c r="A1019" s="2">
        <v>26</v>
      </c>
      <c r="B1019" s="2" t="s">
        <v>6</v>
      </c>
      <c r="C1019" s="2">
        <v>34.200000000000003</v>
      </c>
      <c r="D1019" s="2">
        <v>2</v>
      </c>
      <c r="E1019" s="2" t="s">
        <v>10</v>
      </c>
      <c r="F1019" s="2" t="s">
        <v>8</v>
      </c>
      <c r="G1019" s="2">
        <v>3987.9259999999999</v>
      </c>
    </row>
    <row r="1020" spans="1:7">
      <c r="A1020" s="2">
        <v>54</v>
      </c>
      <c r="B1020" s="2" t="s">
        <v>6</v>
      </c>
      <c r="C1020" s="2">
        <v>35.814999999999998</v>
      </c>
      <c r="D1020" s="2">
        <v>3</v>
      </c>
      <c r="E1020" s="2" t="s">
        <v>10</v>
      </c>
      <c r="F1020" s="2" t="s">
        <v>12</v>
      </c>
      <c r="G1020" s="2">
        <v>12495.290849999999</v>
      </c>
    </row>
    <row r="1021" spans="1:7">
      <c r="A1021" s="2">
        <v>21</v>
      </c>
      <c r="B1021" s="2" t="s">
        <v>6</v>
      </c>
      <c r="C1021" s="2">
        <v>32.68</v>
      </c>
      <c r="D1021" s="2">
        <v>2</v>
      </c>
      <c r="E1021" s="2" t="s">
        <v>10</v>
      </c>
      <c r="F1021" s="2" t="s">
        <v>12</v>
      </c>
      <c r="G1021" s="2">
        <v>26018.950519999999</v>
      </c>
    </row>
    <row r="1022" spans="1:7">
      <c r="A1022" s="2">
        <v>51</v>
      </c>
      <c r="B1022" s="2" t="s">
        <v>9</v>
      </c>
      <c r="C1022" s="2">
        <v>37</v>
      </c>
      <c r="D1022" s="2">
        <v>0</v>
      </c>
      <c r="E1022" s="2" t="s">
        <v>10</v>
      </c>
      <c r="F1022" s="2" t="s">
        <v>8</v>
      </c>
      <c r="G1022" s="2">
        <v>8798.5930000000008</v>
      </c>
    </row>
    <row r="1023" spans="1:7">
      <c r="A1023" s="2">
        <v>22</v>
      </c>
      <c r="B1023" s="2" t="s">
        <v>6</v>
      </c>
      <c r="C1023" s="2">
        <v>31.02</v>
      </c>
      <c r="D1023" s="2">
        <v>3</v>
      </c>
      <c r="E1023" s="2" t="s">
        <v>7</v>
      </c>
      <c r="F1023" s="2" t="s">
        <v>11</v>
      </c>
      <c r="G1023" s="2">
        <v>35595.589800000002</v>
      </c>
    </row>
    <row r="1024" spans="1:7">
      <c r="A1024" s="2">
        <v>47</v>
      </c>
      <c r="B1024" s="2" t="s">
        <v>9</v>
      </c>
      <c r="C1024" s="2">
        <v>36.08</v>
      </c>
      <c r="D1024" s="2">
        <v>1</v>
      </c>
      <c r="E1024" s="2" t="s">
        <v>7</v>
      </c>
      <c r="F1024" s="2" t="s">
        <v>11</v>
      </c>
      <c r="G1024" s="2">
        <v>42211.138200000001</v>
      </c>
    </row>
    <row r="1025" spans="1:7">
      <c r="A1025" s="2">
        <v>18</v>
      </c>
      <c r="B1025" s="2" t="s">
        <v>9</v>
      </c>
      <c r="C1025" s="2">
        <v>23.32</v>
      </c>
      <c r="D1025" s="2">
        <v>1</v>
      </c>
      <c r="E1025" s="2" t="s">
        <v>10</v>
      </c>
      <c r="F1025" s="2" t="s">
        <v>11</v>
      </c>
      <c r="G1025" s="2">
        <v>1711.0268000000001</v>
      </c>
    </row>
    <row r="1026" spans="1:7">
      <c r="A1026" s="2">
        <v>47</v>
      </c>
      <c r="B1026" s="2" t="s">
        <v>6</v>
      </c>
      <c r="C1026" s="2">
        <v>45.32</v>
      </c>
      <c r="D1026" s="2">
        <v>1</v>
      </c>
      <c r="E1026" s="2" t="s">
        <v>10</v>
      </c>
      <c r="F1026" s="2" t="s">
        <v>11</v>
      </c>
      <c r="G1026" s="2">
        <v>8569.8618000000006</v>
      </c>
    </row>
    <row r="1027" spans="1:7">
      <c r="A1027" s="2">
        <v>21</v>
      </c>
      <c r="B1027" s="2" t="s">
        <v>6</v>
      </c>
      <c r="C1027" s="2">
        <v>34.6</v>
      </c>
      <c r="D1027" s="2">
        <v>0</v>
      </c>
      <c r="E1027" s="2" t="s">
        <v>10</v>
      </c>
      <c r="F1027" s="2" t="s">
        <v>8</v>
      </c>
      <c r="G1027" s="2">
        <v>2020.1769999999999</v>
      </c>
    </row>
    <row r="1028" spans="1:7">
      <c r="A1028" s="2">
        <v>19</v>
      </c>
      <c r="B1028" s="2" t="s">
        <v>9</v>
      </c>
      <c r="C1028" s="2">
        <v>26.03</v>
      </c>
      <c r="D1028" s="2">
        <v>1</v>
      </c>
      <c r="E1028" s="2" t="s">
        <v>7</v>
      </c>
      <c r="F1028" s="2" t="s">
        <v>12</v>
      </c>
      <c r="G1028" s="2">
        <v>16450.894700000001</v>
      </c>
    </row>
    <row r="1029" spans="1:7">
      <c r="A1029" s="2">
        <v>23</v>
      </c>
      <c r="B1029" s="2" t="s">
        <v>9</v>
      </c>
      <c r="C1029" s="2">
        <v>18.715</v>
      </c>
      <c r="D1029" s="2">
        <v>0</v>
      </c>
      <c r="E1029" s="2" t="s">
        <v>10</v>
      </c>
      <c r="F1029" s="2" t="s">
        <v>12</v>
      </c>
      <c r="G1029" s="2">
        <v>21595.382290000001</v>
      </c>
    </row>
    <row r="1030" spans="1:7">
      <c r="A1030" s="2">
        <v>54</v>
      </c>
      <c r="B1030" s="2" t="s">
        <v>9</v>
      </c>
      <c r="C1030" s="2">
        <v>31.6</v>
      </c>
      <c r="D1030" s="2">
        <v>0</v>
      </c>
      <c r="E1030" s="2" t="s">
        <v>10</v>
      </c>
      <c r="F1030" s="2" t="s">
        <v>8</v>
      </c>
      <c r="G1030" s="2">
        <v>9850.4320000000007</v>
      </c>
    </row>
    <row r="1031" spans="1:7">
      <c r="A1031" s="2">
        <v>37</v>
      </c>
      <c r="B1031" s="2" t="s">
        <v>6</v>
      </c>
      <c r="C1031" s="2">
        <v>17.29</v>
      </c>
      <c r="D1031" s="2">
        <v>2</v>
      </c>
      <c r="E1031" s="2" t="s">
        <v>10</v>
      </c>
      <c r="F1031" s="2" t="s">
        <v>13</v>
      </c>
      <c r="G1031" s="2">
        <v>6877.9800999999998</v>
      </c>
    </row>
    <row r="1032" spans="1:7">
      <c r="A1032" s="2">
        <v>46</v>
      </c>
      <c r="B1032" s="2" t="s">
        <v>6</v>
      </c>
      <c r="C1032" s="2">
        <v>23.655000000000001</v>
      </c>
      <c r="D1032" s="2">
        <v>1</v>
      </c>
      <c r="E1032" s="2" t="s">
        <v>7</v>
      </c>
      <c r="F1032" s="2" t="s">
        <v>12</v>
      </c>
      <c r="G1032" s="2">
        <v>21677.283449999999</v>
      </c>
    </row>
    <row r="1033" spans="1:7">
      <c r="A1033" s="2">
        <v>55</v>
      </c>
      <c r="B1033" s="2" t="s">
        <v>6</v>
      </c>
      <c r="C1033" s="2">
        <v>35.200000000000003</v>
      </c>
      <c r="D1033" s="2">
        <v>0</v>
      </c>
      <c r="E1033" s="2" t="s">
        <v>7</v>
      </c>
      <c r="F1033" s="2" t="s">
        <v>11</v>
      </c>
      <c r="G1033" s="2">
        <v>44423.803</v>
      </c>
    </row>
    <row r="1034" spans="1:7">
      <c r="A1034" s="2">
        <v>30</v>
      </c>
      <c r="B1034" s="2" t="s">
        <v>6</v>
      </c>
      <c r="C1034" s="2">
        <v>27.93</v>
      </c>
      <c r="D1034" s="2">
        <v>0</v>
      </c>
      <c r="E1034" s="2" t="s">
        <v>10</v>
      </c>
      <c r="F1034" s="2" t="s">
        <v>13</v>
      </c>
      <c r="G1034" s="2">
        <v>4137.5227000000004</v>
      </c>
    </row>
    <row r="1035" spans="1:7">
      <c r="A1035" s="2">
        <v>18</v>
      </c>
      <c r="B1035" s="2" t="s">
        <v>9</v>
      </c>
      <c r="C1035" s="2">
        <v>21.565000000000001</v>
      </c>
      <c r="D1035" s="2">
        <v>0</v>
      </c>
      <c r="E1035" s="2" t="s">
        <v>7</v>
      </c>
      <c r="F1035" s="2" t="s">
        <v>13</v>
      </c>
      <c r="G1035" s="2">
        <v>13747.87235</v>
      </c>
    </row>
    <row r="1036" spans="1:7">
      <c r="A1036" s="2">
        <v>61</v>
      </c>
      <c r="B1036" s="2" t="s">
        <v>9</v>
      </c>
      <c r="C1036" s="2">
        <v>38.380000000000003</v>
      </c>
      <c r="D1036" s="2">
        <v>0</v>
      </c>
      <c r="E1036" s="2" t="s">
        <v>10</v>
      </c>
      <c r="F1036" s="2" t="s">
        <v>12</v>
      </c>
      <c r="G1036" s="2">
        <v>12950.0712</v>
      </c>
    </row>
    <row r="1037" spans="1:7">
      <c r="A1037" s="2">
        <v>54</v>
      </c>
      <c r="B1037" s="2" t="s">
        <v>6</v>
      </c>
      <c r="C1037" s="2">
        <v>23</v>
      </c>
      <c r="D1037" s="2">
        <v>3</v>
      </c>
      <c r="E1037" s="2" t="s">
        <v>10</v>
      </c>
      <c r="F1037" s="2" t="s">
        <v>8</v>
      </c>
      <c r="G1037" s="2">
        <v>12094.477999999999</v>
      </c>
    </row>
    <row r="1038" spans="1:7">
      <c r="A1038" s="2">
        <v>22</v>
      </c>
      <c r="B1038" s="2" t="s">
        <v>9</v>
      </c>
      <c r="C1038" s="2">
        <v>37.07</v>
      </c>
      <c r="D1038" s="2">
        <v>2</v>
      </c>
      <c r="E1038" s="2" t="s">
        <v>7</v>
      </c>
      <c r="F1038" s="2" t="s">
        <v>11</v>
      </c>
      <c r="G1038" s="2">
        <v>37484.4493</v>
      </c>
    </row>
    <row r="1039" spans="1:7">
      <c r="A1039" s="2">
        <v>45</v>
      </c>
      <c r="B1039" s="2" t="s">
        <v>6</v>
      </c>
      <c r="C1039" s="2">
        <v>30.495000000000001</v>
      </c>
      <c r="D1039" s="2">
        <v>1</v>
      </c>
      <c r="E1039" s="2" t="s">
        <v>7</v>
      </c>
      <c r="F1039" s="2" t="s">
        <v>12</v>
      </c>
      <c r="G1039" s="2">
        <v>39725.518049999999</v>
      </c>
    </row>
    <row r="1040" spans="1:7">
      <c r="A1040" s="2">
        <v>22</v>
      </c>
      <c r="B1040" s="2" t="s">
        <v>9</v>
      </c>
      <c r="C1040" s="2">
        <v>28.88</v>
      </c>
      <c r="D1040" s="2">
        <v>0</v>
      </c>
      <c r="E1040" s="2" t="s">
        <v>10</v>
      </c>
      <c r="F1040" s="2" t="s">
        <v>13</v>
      </c>
      <c r="G1040" s="2">
        <v>2250.8352</v>
      </c>
    </row>
    <row r="1041" spans="1:7">
      <c r="A1041" s="2">
        <v>19</v>
      </c>
      <c r="B1041" s="2" t="s">
        <v>9</v>
      </c>
      <c r="C1041" s="2">
        <v>27.265000000000001</v>
      </c>
      <c r="D1041" s="2">
        <v>2</v>
      </c>
      <c r="E1041" s="2" t="s">
        <v>10</v>
      </c>
      <c r="F1041" s="2" t="s">
        <v>12</v>
      </c>
      <c r="G1041" s="2">
        <v>22493.659640000002</v>
      </c>
    </row>
    <row r="1042" spans="1:7">
      <c r="A1042" s="2">
        <v>35</v>
      </c>
      <c r="B1042" s="2" t="s">
        <v>6</v>
      </c>
      <c r="C1042" s="2">
        <v>28.024999999999999</v>
      </c>
      <c r="D1042" s="2">
        <v>0</v>
      </c>
      <c r="E1042" s="2" t="s">
        <v>7</v>
      </c>
      <c r="F1042" s="2" t="s">
        <v>12</v>
      </c>
      <c r="G1042" s="2">
        <v>20234.854749999999</v>
      </c>
    </row>
    <row r="1043" spans="1:7">
      <c r="A1043" s="2">
        <v>18</v>
      </c>
      <c r="B1043" s="2" t="s">
        <v>9</v>
      </c>
      <c r="C1043" s="2">
        <v>23.085000000000001</v>
      </c>
      <c r="D1043" s="2">
        <v>0</v>
      </c>
      <c r="E1043" s="2" t="s">
        <v>10</v>
      </c>
      <c r="F1043" s="2" t="s">
        <v>13</v>
      </c>
      <c r="G1043" s="2">
        <v>1704.7001499999999</v>
      </c>
    </row>
    <row r="1044" spans="1:7">
      <c r="A1044" s="2">
        <v>20</v>
      </c>
      <c r="B1044" s="2" t="s">
        <v>9</v>
      </c>
      <c r="C1044" s="2">
        <v>30.684999999999999</v>
      </c>
      <c r="D1044" s="2">
        <v>0</v>
      </c>
      <c r="E1044" s="2" t="s">
        <v>7</v>
      </c>
      <c r="F1044" s="2" t="s">
        <v>13</v>
      </c>
      <c r="G1044" s="2">
        <v>33475.817150000003</v>
      </c>
    </row>
    <row r="1045" spans="1:7">
      <c r="A1045" s="2">
        <v>28</v>
      </c>
      <c r="B1045" s="2" t="s">
        <v>6</v>
      </c>
      <c r="C1045" s="2">
        <v>25.8</v>
      </c>
      <c r="D1045" s="2">
        <v>0</v>
      </c>
      <c r="E1045" s="2" t="s">
        <v>10</v>
      </c>
      <c r="F1045" s="2" t="s">
        <v>8</v>
      </c>
      <c r="G1045" s="2">
        <v>3161.4540000000002</v>
      </c>
    </row>
    <row r="1046" spans="1:7">
      <c r="A1046" s="2">
        <v>55</v>
      </c>
      <c r="B1046" s="2" t="s">
        <v>9</v>
      </c>
      <c r="C1046" s="2">
        <v>35.244999999999997</v>
      </c>
      <c r="D1046" s="2">
        <v>1</v>
      </c>
      <c r="E1046" s="2" t="s">
        <v>10</v>
      </c>
      <c r="F1046" s="2" t="s">
        <v>13</v>
      </c>
      <c r="G1046" s="2">
        <v>11394.065549999999</v>
      </c>
    </row>
    <row r="1047" spans="1:7">
      <c r="A1047" s="2">
        <v>43</v>
      </c>
      <c r="B1047" s="2" t="s">
        <v>6</v>
      </c>
      <c r="C1047" s="2">
        <v>24.7</v>
      </c>
      <c r="D1047" s="2">
        <v>2</v>
      </c>
      <c r="E1047" s="2" t="s">
        <v>7</v>
      </c>
      <c r="F1047" s="2" t="s">
        <v>12</v>
      </c>
      <c r="G1047" s="2">
        <v>21880.82</v>
      </c>
    </row>
    <row r="1048" spans="1:7">
      <c r="A1048" s="2">
        <v>43</v>
      </c>
      <c r="B1048" s="2" t="s">
        <v>6</v>
      </c>
      <c r="C1048" s="2">
        <v>25.08</v>
      </c>
      <c r="D1048" s="2">
        <v>0</v>
      </c>
      <c r="E1048" s="2" t="s">
        <v>10</v>
      </c>
      <c r="F1048" s="2" t="s">
        <v>13</v>
      </c>
      <c r="G1048" s="2">
        <v>7325.0482000000002</v>
      </c>
    </row>
    <row r="1049" spans="1:7">
      <c r="A1049" s="2">
        <v>22</v>
      </c>
      <c r="B1049" s="2" t="s">
        <v>9</v>
      </c>
      <c r="C1049" s="2">
        <v>52.58</v>
      </c>
      <c r="D1049" s="2">
        <v>1</v>
      </c>
      <c r="E1049" s="2" t="s">
        <v>7</v>
      </c>
      <c r="F1049" s="2" t="s">
        <v>11</v>
      </c>
      <c r="G1049" s="2">
        <v>44501.398200000003</v>
      </c>
    </row>
    <row r="1050" spans="1:7">
      <c r="A1050" s="2">
        <v>25</v>
      </c>
      <c r="B1050" s="2" t="s">
        <v>6</v>
      </c>
      <c r="C1050" s="2">
        <v>22.515000000000001</v>
      </c>
      <c r="D1050" s="2">
        <v>1</v>
      </c>
      <c r="E1050" s="2" t="s">
        <v>10</v>
      </c>
      <c r="F1050" s="2" t="s">
        <v>12</v>
      </c>
      <c r="G1050" s="2">
        <v>3594.17085</v>
      </c>
    </row>
    <row r="1051" spans="1:7">
      <c r="A1051" s="2">
        <v>49</v>
      </c>
      <c r="B1051" s="2" t="s">
        <v>9</v>
      </c>
      <c r="C1051" s="2">
        <v>30.9</v>
      </c>
      <c r="D1051" s="2">
        <v>0</v>
      </c>
      <c r="E1051" s="2" t="s">
        <v>7</v>
      </c>
      <c r="F1051" s="2" t="s">
        <v>8</v>
      </c>
      <c r="G1051" s="2">
        <v>39727.614000000001</v>
      </c>
    </row>
    <row r="1052" spans="1:7">
      <c r="A1052" s="2">
        <v>44</v>
      </c>
      <c r="B1052" s="2" t="s">
        <v>6</v>
      </c>
      <c r="C1052" s="2">
        <v>36.954999999999998</v>
      </c>
      <c r="D1052" s="2">
        <v>1</v>
      </c>
      <c r="E1052" s="2" t="s">
        <v>10</v>
      </c>
      <c r="F1052" s="2" t="s">
        <v>12</v>
      </c>
      <c r="G1052" s="2">
        <v>8023.1354499999998</v>
      </c>
    </row>
    <row r="1053" spans="1:7">
      <c r="A1053" s="2">
        <v>64</v>
      </c>
      <c r="B1053" s="2" t="s">
        <v>9</v>
      </c>
      <c r="C1053" s="2">
        <v>26.41</v>
      </c>
      <c r="D1053" s="2">
        <v>0</v>
      </c>
      <c r="E1053" s="2" t="s">
        <v>10</v>
      </c>
      <c r="F1053" s="2" t="s">
        <v>13</v>
      </c>
      <c r="G1053" s="2">
        <v>14394.5579</v>
      </c>
    </row>
    <row r="1054" spans="1:7">
      <c r="A1054" s="2">
        <v>49</v>
      </c>
      <c r="B1054" s="2" t="s">
        <v>9</v>
      </c>
      <c r="C1054" s="2">
        <v>29.83</v>
      </c>
      <c r="D1054" s="2">
        <v>1</v>
      </c>
      <c r="E1054" s="2" t="s">
        <v>10</v>
      </c>
      <c r="F1054" s="2" t="s">
        <v>13</v>
      </c>
      <c r="G1054" s="2">
        <v>9288.0267000000003</v>
      </c>
    </row>
    <row r="1055" spans="1:7">
      <c r="A1055" s="2">
        <v>47</v>
      </c>
      <c r="B1055" s="2" t="s">
        <v>9</v>
      </c>
      <c r="C1055" s="2">
        <v>29.8</v>
      </c>
      <c r="D1055" s="2">
        <v>3</v>
      </c>
      <c r="E1055" s="2" t="s">
        <v>7</v>
      </c>
      <c r="F1055" s="2" t="s">
        <v>8</v>
      </c>
      <c r="G1055" s="2">
        <v>25309.489000000001</v>
      </c>
    </row>
    <row r="1056" spans="1:7">
      <c r="A1056" s="2">
        <v>27</v>
      </c>
      <c r="B1056" s="2" t="s">
        <v>6</v>
      </c>
      <c r="C1056" s="2">
        <v>21.47</v>
      </c>
      <c r="D1056" s="2">
        <v>0</v>
      </c>
      <c r="E1056" s="2" t="s">
        <v>10</v>
      </c>
      <c r="F1056" s="2" t="s">
        <v>12</v>
      </c>
      <c r="G1056" s="2">
        <v>3353.4703</v>
      </c>
    </row>
    <row r="1057" spans="1:7">
      <c r="A1057" s="2">
        <v>55</v>
      </c>
      <c r="B1057" s="2" t="s">
        <v>9</v>
      </c>
      <c r="C1057" s="2">
        <v>27.645</v>
      </c>
      <c r="D1057" s="2">
        <v>0</v>
      </c>
      <c r="E1057" s="2" t="s">
        <v>10</v>
      </c>
      <c r="F1057" s="2" t="s">
        <v>12</v>
      </c>
      <c r="G1057" s="2">
        <v>10594.501550000001</v>
      </c>
    </row>
    <row r="1058" spans="1:7">
      <c r="A1058" s="2">
        <v>48</v>
      </c>
      <c r="B1058" s="2" t="s">
        <v>6</v>
      </c>
      <c r="C1058" s="2">
        <v>28.9</v>
      </c>
      <c r="D1058" s="2">
        <v>0</v>
      </c>
      <c r="E1058" s="2" t="s">
        <v>10</v>
      </c>
      <c r="F1058" s="2" t="s">
        <v>8</v>
      </c>
      <c r="G1058" s="2">
        <v>8277.5229999999992</v>
      </c>
    </row>
    <row r="1059" spans="1:7">
      <c r="A1059" s="2">
        <v>45</v>
      </c>
      <c r="B1059" s="2" t="s">
        <v>6</v>
      </c>
      <c r="C1059" s="2">
        <v>31.79</v>
      </c>
      <c r="D1059" s="2">
        <v>0</v>
      </c>
      <c r="E1059" s="2" t="s">
        <v>10</v>
      </c>
      <c r="F1059" s="2" t="s">
        <v>11</v>
      </c>
      <c r="G1059" s="2">
        <v>17929.303370000001</v>
      </c>
    </row>
    <row r="1060" spans="1:7">
      <c r="A1060" s="2">
        <v>24</v>
      </c>
      <c r="B1060" s="2" t="s">
        <v>6</v>
      </c>
      <c r="C1060" s="2">
        <v>39.49</v>
      </c>
      <c r="D1060" s="2">
        <v>0</v>
      </c>
      <c r="E1060" s="2" t="s">
        <v>10</v>
      </c>
      <c r="F1060" s="2" t="s">
        <v>11</v>
      </c>
      <c r="G1060" s="2">
        <v>2480.9791</v>
      </c>
    </row>
    <row r="1061" spans="1:7">
      <c r="A1061" s="2">
        <v>32</v>
      </c>
      <c r="B1061" s="2" t="s">
        <v>9</v>
      </c>
      <c r="C1061" s="2">
        <v>33.82</v>
      </c>
      <c r="D1061" s="2">
        <v>1</v>
      </c>
      <c r="E1061" s="2" t="s">
        <v>10</v>
      </c>
      <c r="F1061" s="2" t="s">
        <v>12</v>
      </c>
      <c r="G1061" s="2">
        <v>4462.7218000000003</v>
      </c>
    </row>
    <row r="1062" spans="1:7">
      <c r="A1062" s="2">
        <v>24</v>
      </c>
      <c r="B1062" s="2" t="s">
        <v>9</v>
      </c>
      <c r="C1062" s="2">
        <v>32.01</v>
      </c>
      <c r="D1062" s="2">
        <v>0</v>
      </c>
      <c r="E1062" s="2" t="s">
        <v>10</v>
      </c>
      <c r="F1062" s="2" t="s">
        <v>11</v>
      </c>
      <c r="G1062" s="2">
        <v>1981.5818999999999</v>
      </c>
    </row>
    <row r="1063" spans="1:7">
      <c r="A1063" s="2">
        <v>57</v>
      </c>
      <c r="B1063" s="2" t="s">
        <v>9</v>
      </c>
      <c r="C1063" s="2">
        <v>27.94</v>
      </c>
      <c r="D1063" s="2">
        <v>1</v>
      </c>
      <c r="E1063" s="2" t="s">
        <v>10</v>
      </c>
      <c r="F1063" s="2" t="s">
        <v>11</v>
      </c>
      <c r="G1063" s="2">
        <v>11554.223599999999</v>
      </c>
    </row>
    <row r="1064" spans="1:7">
      <c r="A1064" s="2">
        <v>59</v>
      </c>
      <c r="B1064" s="2" t="s">
        <v>9</v>
      </c>
      <c r="C1064" s="2">
        <v>41.14</v>
      </c>
      <c r="D1064" s="2">
        <v>1</v>
      </c>
      <c r="E1064" s="2" t="s">
        <v>7</v>
      </c>
      <c r="F1064" s="2" t="s">
        <v>11</v>
      </c>
      <c r="G1064" s="2">
        <v>48970.247600000002</v>
      </c>
    </row>
    <row r="1065" spans="1:7">
      <c r="A1065" s="2">
        <v>36</v>
      </c>
      <c r="B1065" s="2" t="s">
        <v>9</v>
      </c>
      <c r="C1065" s="2">
        <v>28.594999999999999</v>
      </c>
      <c r="D1065" s="2">
        <v>3</v>
      </c>
      <c r="E1065" s="2" t="s">
        <v>10</v>
      </c>
      <c r="F1065" s="2" t="s">
        <v>12</v>
      </c>
      <c r="G1065" s="2">
        <v>6548.1950500000003</v>
      </c>
    </row>
    <row r="1066" spans="1:7">
      <c r="A1066" s="2">
        <v>29</v>
      </c>
      <c r="B1066" s="2" t="s">
        <v>6</v>
      </c>
      <c r="C1066" s="2">
        <v>25.6</v>
      </c>
      <c r="D1066" s="2">
        <v>4</v>
      </c>
      <c r="E1066" s="2" t="s">
        <v>10</v>
      </c>
      <c r="F1066" s="2" t="s">
        <v>8</v>
      </c>
      <c r="G1066" s="2">
        <v>5708.8670000000002</v>
      </c>
    </row>
    <row r="1067" spans="1:7">
      <c r="A1067" s="2">
        <v>42</v>
      </c>
      <c r="B1067" s="2" t="s">
        <v>6</v>
      </c>
      <c r="C1067" s="2">
        <v>25.3</v>
      </c>
      <c r="D1067" s="2">
        <v>1</v>
      </c>
      <c r="E1067" s="2" t="s">
        <v>10</v>
      </c>
      <c r="F1067" s="2" t="s">
        <v>8</v>
      </c>
      <c r="G1067" s="2">
        <v>7045.4989999999998</v>
      </c>
    </row>
    <row r="1068" spans="1:7">
      <c r="A1068" s="2">
        <v>48</v>
      </c>
      <c r="B1068" s="2" t="s">
        <v>9</v>
      </c>
      <c r="C1068" s="2">
        <v>37.29</v>
      </c>
      <c r="D1068" s="2">
        <v>2</v>
      </c>
      <c r="E1068" s="2" t="s">
        <v>10</v>
      </c>
      <c r="F1068" s="2" t="s">
        <v>11</v>
      </c>
      <c r="G1068" s="2">
        <v>8978.1851000000006</v>
      </c>
    </row>
    <row r="1069" spans="1:7">
      <c r="A1069" s="2">
        <v>39</v>
      </c>
      <c r="B1069" s="2" t="s">
        <v>9</v>
      </c>
      <c r="C1069" s="2">
        <v>42.655000000000001</v>
      </c>
      <c r="D1069" s="2">
        <v>0</v>
      </c>
      <c r="E1069" s="2" t="s">
        <v>10</v>
      </c>
      <c r="F1069" s="2" t="s">
        <v>13</v>
      </c>
      <c r="G1069" s="2">
        <v>5757.41345</v>
      </c>
    </row>
    <row r="1070" spans="1:7">
      <c r="A1070" s="2">
        <v>63</v>
      </c>
      <c r="B1070" s="2" t="s">
        <v>9</v>
      </c>
      <c r="C1070" s="2">
        <v>21.66</v>
      </c>
      <c r="D1070" s="2">
        <v>1</v>
      </c>
      <c r="E1070" s="2" t="s">
        <v>10</v>
      </c>
      <c r="F1070" s="2" t="s">
        <v>12</v>
      </c>
      <c r="G1070" s="2">
        <v>14349.8544</v>
      </c>
    </row>
    <row r="1071" spans="1:7">
      <c r="A1071" s="2">
        <v>54</v>
      </c>
      <c r="B1071" s="2" t="s">
        <v>6</v>
      </c>
      <c r="C1071" s="2">
        <v>31.9</v>
      </c>
      <c r="D1071" s="2">
        <v>1</v>
      </c>
      <c r="E1071" s="2" t="s">
        <v>10</v>
      </c>
      <c r="F1071" s="2" t="s">
        <v>11</v>
      </c>
      <c r="G1071" s="2">
        <v>10928.849</v>
      </c>
    </row>
    <row r="1072" spans="1:7">
      <c r="A1072" s="2">
        <v>37</v>
      </c>
      <c r="B1072" s="2" t="s">
        <v>9</v>
      </c>
      <c r="C1072" s="2">
        <v>37.07</v>
      </c>
      <c r="D1072" s="2">
        <v>1</v>
      </c>
      <c r="E1072" s="2" t="s">
        <v>7</v>
      </c>
      <c r="F1072" s="2" t="s">
        <v>11</v>
      </c>
      <c r="G1072" s="2">
        <v>39871.704299999998</v>
      </c>
    </row>
    <row r="1073" spans="1:7">
      <c r="A1073" s="2">
        <v>63</v>
      </c>
      <c r="B1073" s="2" t="s">
        <v>9</v>
      </c>
      <c r="C1073" s="2">
        <v>31.445</v>
      </c>
      <c r="D1073" s="2">
        <v>0</v>
      </c>
      <c r="E1073" s="2" t="s">
        <v>10</v>
      </c>
      <c r="F1073" s="2" t="s">
        <v>13</v>
      </c>
      <c r="G1073" s="2">
        <v>13974.455550000001</v>
      </c>
    </row>
    <row r="1074" spans="1:7">
      <c r="A1074" s="2">
        <v>21</v>
      </c>
      <c r="B1074" s="2" t="s">
        <v>9</v>
      </c>
      <c r="C1074" s="2">
        <v>31.254999999999999</v>
      </c>
      <c r="D1074" s="2">
        <v>0</v>
      </c>
      <c r="E1074" s="2" t="s">
        <v>10</v>
      </c>
      <c r="F1074" s="2" t="s">
        <v>12</v>
      </c>
      <c r="G1074" s="2">
        <v>1909.52745</v>
      </c>
    </row>
    <row r="1075" spans="1:7">
      <c r="A1075" s="2">
        <v>54</v>
      </c>
      <c r="B1075" s="2" t="s">
        <v>6</v>
      </c>
      <c r="C1075" s="2">
        <v>28.88</v>
      </c>
      <c r="D1075" s="2">
        <v>2</v>
      </c>
      <c r="E1075" s="2" t="s">
        <v>10</v>
      </c>
      <c r="F1075" s="2" t="s">
        <v>13</v>
      </c>
      <c r="G1075" s="2">
        <v>12096.6512</v>
      </c>
    </row>
    <row r="1076" spans="1:7">
      <c r="A1076" s="2">
        <v>60</v>
      </c>
      <c r="B1076" s="2" t="s">
        <v>6</v>
      </c>
      <c r="C1076" s="2">
        <v>18.335000000000001</v>
      </c>
      <c r="D1076" s="2">
        <v>0</v>
      </c>
      <c r="E1076" s="2" t="s">
        <v>10</v>
      </c>
      <c r="F1076" s="2" t="s">
        <v>13</v>
      </c>
      <c r="G1076" s="2">
        <v>13204.28565</v>
      </c>
    </row>
    <row r="1077" spans="1:7">
      <c r="A1077" s="2">
        <v>32</v>
      </c>
      <c r="B1077" s="2" t="s">
        <v>6</v>
      </c>
      <c r="C1077" s="2">
        <v>29.59</v>
      </c>
      <c r="D1077" s="2">
        <v>1</v>
      </c>
      <c r="E1077" s="2" t="s">
        <v>10</v>
      </c>
      <c r="F1077" s="2" t="s">
        <v>11</v>
      </c>
      <c r="G1077" s="2">
        <v>4562.8420999999998</v>
      </c>
    </row>
    <row r="1078" spans="1:7">
      <c r="A1078" s="2">
        <v>47</v>
      </c>
      <c r="B1078" s="2" t="s">
        <v>6</v>
      </c>
      <c r="C1078" s="2">
        <v>32</v>
      </c>
      <c r="D1078" s="2">
        <v>1</v>
      </c>
      <c r="E1078" s="2" t="s">
        <v>10</v>
      </c>
      <c r="F1078" s="2" t="s">
        <v>8</v>
      </c>
      <c r="G1078" s="2">
        <v>8551.3469999999998</v>
      </c>
    </row>
    <row r="1079" spans="1:7">
      <c r="A1079" s="2">
        <v>21</v>
      </c>
      <c r="B1079" s="2" t="s">
        <v>9</v>
      </c>
      <c r="C1079" s="2">
        <v>26.03</v>
      </c>
      <c r="D1079" s="2">
        <v>0</v>
      </c>
      <c r="E1079" s="2" t="s">
        <v>10</v>
      </c>
      <c r="F1079" s="2" t="s">
        <v>13</v>
      </c>
      <c r="G1079" s="2">
        <v>2102.2647000000002</v>
      </c>
    </row>
    <row r="1080" spans="1:7">
      <c r="A1080" s="2">
        <v>28</v>
      </c>
      <c r="B1080" s="2" t="s">
        <v>9</v>
      </c>
      <c r="C1080" s="2">
        <v>31.68</v>
      </c>
      <c r="D1080" s="2">
        <v>0</v>
      </c>
      <c r="E1080" s="2" t="s">
        <v>7</v>
      </c>
      <c r="F1080" s="2" t="s">
        <v>11</v>
      </c>
      <c r="G1080" s="2">
        <v>34672.147199999999</v>
      </c>
    </row>
    <row r="1081" spans="1:7">
      <c r="A1081" s="2">
        <v>63</v>
      </c>
      <c r="B1081" s="2" t="s">
        <v>9</v>
      </c>
      <c r="C1081" s="2">
        <v>33.659999999999997</v>
      </c>
      <c r="D1081" s="2">
        <v>3</v>
      </c>
      <c r="E1081" s="2" t="s">
        <v>10</v>
      </c>
      <c r="F1081" s="2" t="s">
        <v>11</v>
      </c>
      <c r="G1081" s="2">
        <v>15161.5344</v>
      </c>
    </row>
    <row r="1082" spans="1:7">
      <c r="A1082" s="2">
        <v>18</v>
      </c>
      <c r="B1082" s="2" t="s">
        <v>9</v>
      </c>
      <c r="C1082" s="2">
        <v>21.78</v>
      </c>
      <c r="D1082" s="2">
        <v>2</v>
      </c>
      <c r="E1082" s="2" t="s">
        <v>10</v>
      </c>
      <c r="F1082" s="2" t="s">
        <v>11</v>
      </c>
      <c r="G1082" s="2">
        <v>11884.048580000001</v>
      </c>
    </row>
    <row r="1083" spans="1:7">
      <c r="A1083" s="2">
        <v>32</v>
      </c>
      <c r="B1083" s="2" t="s">
        <v>9</v>
      </c>
      <c r="C1083" s="2">
        <v>27.835000000000001</v>
      </c>
      <c r="D1083" s="2">
        <v>1</v>
      </c>
      <c r="E1083" s="2" t="s">
        <v>10</v>
      </c>
      <c r="F1083" s="2" t="s">
        <v>12</v>
      </c>
      <c r="G1083" s="2">
        <v>4454.40265</v>
      </c>
    </row>
    <row r="1084" spans="1:7">
      <c r="A1084" s="2">
        <v>38</v>
      </c>
      <c r="B1084" s="2" t="s">
        <v>9</v>
      </c>
      <c r="C1084" s="2">
        <v>19.95</v>
      </c>
      <c r="D1084" s="2">
        <v>1</v>
      </c>
      <c r="E1084" s="2" t="s">
        <v>10</v>
      </c>
      <c r="F1084" s="2" t="s">
        <v>12</v>
      </c>
      <c r="G1084" s="2">
        <v>5855.9025000000001</v>
      </c>
    </row>
    <row r="1085" spans="1:7">
      <c r="A1085" s="2">
        <v>32</v>
      </c>
      <c r="B1085" s="2" t="s">
        <v>9</v>
      </c>
      <c r="C1085" s="2">
        <v>31.5</v>
      </c>
      <c r="D1085" s="2">
        <v>1</v>
      </c>
      <c r="E1085" s="2" t="s">
        <v>10</v>
      </c>
      <c r="F1085" s="2" t="s">
        <v>8</v>
      </c>
      <c r="G1085" s="2">
        <v>4076.4969999999998</v>
      </c>
    </row>
    <row r="1086" spans="1:7">
      <c r="A1086" s="2">
        <v>62</v>
      </c>
      <c r="B1086" s="2" t="s">
        <v>6</v>
      </c>
      <c r="C1086" s="2">
        <v>30.495000000000001</v>
      </c>
      <c r="D1086" s="2">
        <v>2</v>
      </c>
      <c r="E1086" s="2" t="s">
        <v>10</v>
      </c>
      <c r="F1086" s="2" t="s">
        <v>12</v>
      </c>
      <c r="G1086" s="2">
        <v>15019.760050000001</v>
      </c>
    </row>
    <row r="1087" spans="1:7">
      <c r="A1087" s="2">
        <v>39</v>
      </c>
      <c r="B1087" s="2" t="s">
        <v>6</v>
      </c>
      <c r="C1087" s="2">
        <v>18.3</v>
      </c>
      <c r="D1087" s="2">
        <v>5</v>
      </c>
      <c r="E1087" s="2" t="s">
        <v>7</v>
      </c>
      <c r="F1087" s="2" t="s">
        <v>8</v>
      </c>
      <c r="G1087" s="2">
        <v>19023.259999999998</v>
      </c>
    </row>
    <row r="1088" spans="1:7">
      <c r="A1088" s="2">
        <v>55</v>
      </c>
      <c r="B1088" s="2" t="s">
        <v>9</v>
      </c>
      <c r="C1088" s="2">
        <v>28.975000000000001</v>
      </c>
      <c r="D1088" s="2">
        <v>0</v>
      </c>
      <c r="E1088" s="2" t="s">
        <v>10</v>
      </c>
      <c r="F1088" s="2" t="s">
        <v>13</v>
      </c>
      <c r="G1088" s="2">
        <v>10796.35025</v>
      </c>
    </row>
    <row r="1089" spans="1:7">
      <c r="A1089" s="2">
        <v>57</v>
      </c>
      <c r="B1089" s="2" t="s">
        <v>9</v>
      </c>
      <c r="C1089" s="2">
        <v>31.54</v>
      </c>
      <c r="D1089" s="2">
        <v>0</v>
      </c>
      <c r="E1089" s="2" t="s">
        <v>10</v>
      </c>
      <c r="F1089" s="2" t="s">
        <v>12</v>
      </c>
      <c r="G1089" s="2">
        <v>11353.2276</v>
      </c>
    </row>
    <row r="1090" spans="1:7">
      <c r="A1090" s="2">
        <v>52</v>
      </c>
      <c r="B1090" s="2" t="s">
        <v>9</v>
      </c>
      <c r="C1090" s="2">
        <v>47.74</v>
      </c>
      <c r="D1090" s="2">
        <v>1</v>
      </c>
      <c r="E1090" s="2" t="s">
        <v>10</v>
      </c>
      <c r="F1090" s="2" t="s">
        <v>11</v>
      </c>
      <c r="G1090" s="2">
        <v>9748.9105999999992</v>
      </c>
    </row>
    <row r="1091" spans="1:7">
      <c r="A1091" s="2">
        <v>56</v>
      </c>
      <c r="B1091" s="2" t="s">
        <v>9</v>
      </c>
      <c r="C1091" s="2">
        <v>22.1</v>
      </c>
      <c r="D1091" s="2">
        <v>0</v>
      </c>
      <c r="E1091" s="2" t="s">
        <v>10</v>
      </c>
      <c r="F1091" s="2" t="s">
        <v>8</v>
      </c>
      <c r="G1091" s="2">
        <v>10577.087</v>
      </c>
    </row>
    <row r="1092" spans="1:7">
      <c r="A1092" s="2">
        <v>47</v>
      </c>
      <c r="B1092" s="2" t="s">
        <v>9</v>
      </c>
      <c r="C1092" s="2">
        <v>36.19</v>
      </c>
      <c r="D1092" s="2">
        <v>0</v>
      </c>
      <c r="E1092" s="2" t="s">
        <v>7</v>
      </c>
      <c r="F1092" s="2" t="s">
        <v>11</v>
      </c>
      <c r="G1092" s="2">
        <v>41676.081100000003</v>
      </c>
    </row>
    <row r="1093" spans="1:7">
      <c r="A1093" s="2">
        <v>55</v>
      </c>
      <c r="B1093" s="2" t="s">
        <v>6</v>
      </c>
      <c r="C1093" s="2">
        <v>29.83</v>
      </c>
      <c r="D1093" s="2">
        <v>0</v>
      </c>
      <c r="E1093" s="2" t="s">
        <v>10</v>
      </c>
      <c r="F1093" s="2" t="s">
        <v>13</v>
      </c>
      <c r="G1093" s="2">
        <v>11286.538699999999</v>
      </c>
    </row>
    <row r="1094" spans="1:7">
      <c r="A1094" s="2">
        <v>23</v>
      </c>
      <c r="B1094" s="2" t="s">
        <v>9</v>
      </c>
      <c r="C1094" s="2">
        <v>32.700000000000003</v>
      </c>
      <c r="D1094" s="2">
        <v>3</v>
      </c>
      <c r="E1094" s="2" t="s">
        <v>10</v>
      </c>
      <c r="F1094" s="2" t="s">
        <v>8</v>
      </c>
      <c r="G1094" s="2">
        <v>3591.48</v>
      </c>
    </row>
    <row r="1095" spans="1:7">
      <c r="A1095" s="2">
        <v>22</v>
      </c>
      <c r="B1095" s="2" t="s">
        <v>6</v>
      </c>
      <c r="C1095" s="2">
        <v>30.4</v>
      </c>
      <c r="D1095" s="2">
        <v>0</v>
      </c>
      <c r="E1095" s="2" t="s">
        <v>7</v>
      </c>
      <c r="F1095" s="2" t="s">
        <v>12</v>
      </c>
      <c r="G1095" s="2">
        <v>33907.548000000003</v>
      </c>
    </row>
    <row r="1096" spans="1:7">
      <c r="A1096" s="2">
        <v>50</v>
      </c>
      <c r="B1096" s="2" t="s">
        <v>6</v>
      </c>
      <c r="C1096" s="2">
        <v>33.700000000000003</v>
      </c>
      <c r="D1096" s="2">
        <v>4</v>
      </c>
      <c r="E1096" s="2" t="s">
        <v>10</v>
      </c>
      <c r="F1096" s="2" t="s">
        <v>8</v>
      </c>
      <c r="G1096" s="2">
        <v>11299.343000000001</v>
      </c>
    </row>
    <row r="1097" spans="1:7">
      <c r="A1097" s="2">
        <v>18</v>
      </c>
      <c r="B1097" s="2" t="s">
        <v>6</v>
      </c>
      <c r="C1097" s="2">
        <v>31.35</v>
      </c>
      <c r="D1097" s="2">
        <v>4</v>
      </c>
      <c r="E1097" s="2" t="s">
        <v>10</v>
      </c>
      <c r="F1097" s="2" t="s">
        <v>13</v>
      </c>
      <c r="G1097" s="2">
        <v>4561.1885000000002</v>
      </c>
    </row>
    <row r="1098" spans="1:7">
      <c r="A1098" s="2">
        <v>51</v>
      </c>
      <c r="B1098" s="2" t="s">
        <v>6</v>
      </c>
      <c r="C1098" s="2">
        <v>34.96</v>
      </c>
      <c r="D1098" s="2">
        <v>2</v>
      </c>
      <c r="E1098" s="2" t="s">
        <v>7</v>
      </c>
      <c r="F1098" s="2" t="s">
        <v>13</v>
      </c>
      <c r="G1098" s="2">
        <v>44641.197399999997</v>
      </c>
    </row>
    <row r="1099" spans="1:7">
      <c r="A1099" s="2">
        <v>22</v>
      </c>
      <c r="B1099" s="2" t="s">
        <v>9</v>
      </c>
      <c r="C1099" s="2">
        <v>33.770000000000003</v>
      </c>
      <c r="D1099" s="2">
        <v>0</v>
      </c>
      <c r="E1099" s="2" t="s">
        <v>10</v>
      </c>
      <c r="F1099" s="2" t="s">
        <v>11</v>
      </c>
      <c r="G1099" s="2">
        <v>1674.6323</v>
      </c>
    </row>
    <row r="1100" spans="1:7">
      <c r="A1100" s="2">
        <v>52</v>
      </c>
      <c r="B1100" s="2" t="s">
        <v>6</v>
      </c>
      <c r="C1100" s="2">
        <v>30.875</v>
      </c>
      <c r="D1100" s="2">
        <v>0</v>
      </c>
      <c r="E1100" s="2" t="s">
        <v>10</v>
      </c>
      <c r="F1100" s="2" t="s">
        <v>13</v>
      </c>
      <c r="G1100" s="2">
        <v>23045.566159999998</v>
      </c>
    </row>
    <row r="1101" spans="1:7">
      <c r="A1101" s="2">
        <v>25</v>
      </c>
      <c r="B1101" s="2" t="s">
        <v>6</v>
      </c>
      <c r="C1101" s="2">
        <v>33.99</v>
      </c>
      <c r="D1101" s="2">
        <v>1</v>
      </c>
      <c r="E1101" s="2" t="s">
        <v>10</v>
      </c>
      <c r="F1101" s="2" t="s">
        <v>11</v>
      </c>
      <c r="G1101" s="2">
        <v>3227.1210999999998</v>
      </c>
    </row>
    <row r="1102" spans="1:7">
      <c r="A1102" s="2">
        <v>33</v>
      </c>
      <c r="B1102" s="2" t="s">
        <v>6</v>
      </c>
      <c r="C1102" s="2">
        <v>19.094999999999999</v>
      </c>
      <c r="D1102" s="2">
        <v>2</v>
      </c>
      <c r="E1102" s="2" t="s">
        <v>7</v>
      </c>
      <c r="F1102" s="2" t="s">
        <v>13</v>
      </c>
      <c r="G1102" s="2">
        <v>16776.304049999999</v>
      </c>
    </row>
    <row r="1103" spans="1:7">
      <c r="A1103" s="2">
        <v>53</v>
      </c>
      <c r="B1103" s="2" t="s">
        <v>9</v>
      </c>
      <c r="C1103" s="2">
        <v>28.6</v>
      </c>
      <c r="D1103" s="2">
        <v>3</v>
      </c>
      <c r="E1103" s="2" t="s">
        <v>10</v>
      </c>
      <c r="F1103" s="2" t="s">
        <v>8</v>
      </c>
      <c r="G1103" s="2">
        <v>11253.421</v>
      </c>
    </row>
    <row r="1104" spans="1:7">
      <c r="A1104" s="2">
        <v>29</v>
      </c>
      <c r="B1104" s="2" t="s">
        <v>9</v>
      </c>
      <c r="C1104" s="2">
        <v>38.94</v>
      </c>
      <c r="D1104" s="2">
        <v>1</v>
      </c>
      <c r="E1104" s="2" t="s">
        <v>10</v>
      </c>
      <c r="F1104" s="2" t="s">
        <v>11</v>
      </c>
      <c r="G1104" s="2">
        <v>3471.4096</v>
      </c>
    </row>
    <row r="1105" spans="1:7">
      <c r="A1105" s="2">
        <v>58</v>
      </c>
      <c r="B1105" s="2" t="s">
        <v>9</v>
      </c>
      <c r="C1105" s="2">
        <v>36.08</v>
      </c>
      <c r="D1105" s="2">
        <v>0</v>
      </c>
      <c r="E1105" s="2" t="s">
        <v>10</v>
      </c>
      <c r="F1105" s="2" t="s">
        <v>11</v>
      </c>
      <c r="G1105" s="2">
        <v>11363.2832</v>
      </c>
    </row>
    <row r="1106" spans="1:7">
      <c r="A1106" s="2">
        <v>37</v>
      </c>
      <c r="B1106" s="2" t="s">
        <v>9</v>
      </c>
      <c r="C1106" s="2">
        <v>29.8</v>
      </c>
      <c r="D1106" s="2">
        <v>0</v>
      </c>
      <c r="E1106" s="2" t="s">
        <v>10</v>
      </c>
      <c r="F1106" s="2" t="s">
        <v>8</v>
      </c>
      <c r="G1106" s="2">
        <v>20420.604650000001</v>
      </c>
    </row>
    <row r="1107" spans="1:7">
      <c r="A1107" s="2">
        <v>54</v>
      </c>
      <c r="B1107" s="2" t="s">
        <v>6</v>
      </c>
      <c r="C1107" s="2">
        <v>31.24</v>
      </c>
      <c r="D1107" s="2">
        <v>0</v>
      </c>
      <c r="E1107" s="2" t="s">
        <v>10</v>
      </c>
      <c r="F1107" s="2" t="s">
        <v>11</v>
      </c>
      <c r="G1107" s="2">
        <v>10338.9316</v>
      </c>
    </row>
    <row r="1108" spans="1:7">
      <c r="A1108" s="2">
        <v>49</v>
      </c>
      <c r="B1108" s="2" t="s">
        <v>6</v>
      </c>
      <c r="C1108" s="2">
        <v>29.925000000000001</v>
      </c>
      <c r="D1108" s="2">
        <v>0</v>
      </c>
      <c r="E1108" s="2" t="s">
        <v>10</v>
      </c>
      <c r="F1108" s="2" t="s">
        <v>12</v>
      </c>
      <c r="G1108" s="2">
        <v>8988.1587500000005</v>
      </c>
    </row>
    <row r="1109" spans="1:7">
      <c r="A1109" s="2">
        <v>50</v>
      </c>
      <c r="B1109" s="2" t="s">
        <v>6</v>
      </c>
      <c r="C1109" s="2">
        <v>26.22</v>
      </c>
      <c r="D1109" s="2">
        <v>2</v>
      </c>
      <c r="E1109" s="2" t="s">
        <v>10</v>
      </c>
      <c r="F1109" s="2" t="s">
        <v>12</v>
      </c>
      <c r="G1109" s="2">
        <v>10493.9458</v>
      </c>
    </row>
    <row r="1110" spans="1:7">
      <c r="A1110" s="2">
        <v>26</v>
      </c>
      <c r="B1110" s="2" t="s">
        <v>9</v>
      </c>
      <c r="C1110" s="2">
        <v>30</v>
      </c>
      <c r="D1110" s="2">
        <v>1</v>
      </c>
      <c r="E1110" s="2" t="s">
        <v>10</v>
      </c>
      <c r="F1110" s="2" t="s">
        <v>8</v>
      </c>
      <c r="G1110" s="2">
        <v>2904.0880000000002</v>
      </c>
    </row>
    <row r="1111" spans="1:7">
      <c r="A1111" s="2">
        <v>45</v>
      </c>
      <c r="B1111" s="2" t="s">
        <v>9</v>
      </c>
      <c r="C1111" s="2">
        <v>20.350000000000001</v>
      </c>
      <c r="D1111" s="2">
        <v>3</v>
      </c>
      <c r="E1111" s="2" t="s">
        <v>10</v>
      </c>
      <c r="F1111" s="2" t="s">
        <v>11</v>
      </c>
      <c r="G1111" s="2">
        <v>8605.3615000000009</v>
      </c>
    </row>
    <row r="1112" spans="1:7">
      <c r="A1112" s="2">
        <v>54</v>
      </c>
      <c r="B1112" s="2" t="s">
        <v>6</v>
      </c>
      <c r="C1112" s="2">
        <v>32.299999999999997</v>
      </c>
      <c r="D1112" s="2">
        <v>1</v>
      </c>
      <c r="E1112" s="2" t="s">
        <v>10</v>
      </c>
      <c r="F1112" s="2" t="s">
        <v>13</v>
      </c>
      <c r="G1112" s="2">
        <v>11512.405000000001</v>
      </c>
    </row>
    <row r="1113" spans="1:7">
      <c r="A1113" s="2">
        <v>38</v>
      </c>
      <c r="B1113" s="2" t="s">
        <v>9</v>
      </c>
      <c r="C1113" s="2">
        <v>38.39</v>
      </c>
      <c r="D1113" s="2">
        <v>3</v>
      </c>
      <c r="E1113" s="2" t="s">
        <v>7</v>
      </c>
      <c r="F1113" s="2" t="s">
        <v>11</v>
      </c>
      <c r="G1113" s="2">
        <v>41949.244100000004</v>
      </c>
    </row>
    <row r="1114" spans="1:7">
      <c r="A1114" s="2">
        <v>48</v>
      </c>
      <c r="B1114" s="2" t="s">
        <v>6</v>
      </c>
      <c r="C1114" s="2">
        <v>25.85</v>
      </c>
      <c r="D1114" s="2">
        <v>3</v>
      </c>
      <c r="E1114" s="2" t="s">
        <v>7</v>
      </c>
      <c r="F1114" s="2" t="s">
        <v>11</v>
      </c>
      <c r="G1114" s="2">
        <v>24180.933499999999</v>
      </c>
    </row>
    <row r="1115" spans="1:7">
      <c r="A1115" s="2">
        <v>28</v>
      </c>
      <c r="B1115" s="2" t="s">
        <v>6</v>
      </c>
      <c r="C1115" s="2">
        <v>26.315000000000001</v>
      </c>
      <c r="D1115" s="2">
        <v>3</v>
      </c>
      <c r="E1115" s="2" t="s">
        <v>10</v>
      </c>
      <c r="F1115" s="2" t="s">
        <v>12</v>
      </c>
      <c r="G1115" s="2">
        <v>5312.1698500000002</v>
      </c>
    </row>
    <row r="1116" spans="1:7">
      <c r="A1116" s="2">
        <v>23</v>
      </c>
      <c r="B1116" s="2" t="s">
        <v>9</v>
      </c>
      <c r="C1116" s="2">
        <v>24.51</v>
      </c>
      <c r="D1116" s="2">
        <v>0</v>
      </c>
      <c r="E1116" s="2" t="s">
        <v>10</v>
      </c>
      <c r="F1116" s="2" t="s">
        <v>13</v>
      </c>
      <c r="G1116" s="2">
        <v>2396.0958999999998</v>
      </c>
    </row>
    <row r="1117" spans="1:7">
      <c r="A1117" s="2">
        <v>55</v>
      </c>
      <c r="B1117" s="2" t="s">
        <v>9</v>
      </c>
      <c r="C1117" s="2">
        <v>32.67</v>
      </c>
      <c r="D1117" s="2">
        <v>1</v>
      </c>
      <c r="E1117" s="2" t="s">
        <v>10</v>
      </c>
      <c r="F1117" s="2" t="s">
        <v>11</v>
      </c>
      <c r="G1117" s="2">
        <v>10807.4863</v>
      </c>
    </row>
    <row r="1118" spans="1:7">
      <c r="A1118" s="2">
        <v>41</v>
      </c>
      <c r="B1118" s="2" t="s">
        <v>9</v>
      </c>
      <c r="C1118" s="2">
        <v>29.64</v>
      </c>
      <c r="D1118" s="2">
        <v>5</v>
      </c>
      <c r="E1118" s="2" t="s">
        <v>10</v>
      </c>
      <c r="F1118" s="2" t="s">
        <v>13</v>
      </c>
      <c r="G1118" s="2">
        <v>9222.4025999999994</v>
      </c>
    </row>
    <row r="1119" spans="1:7">
      <c r="A1119" s="2">
        <v>25</v>
      </c>
      <c r="B1119" s="2" t="s">
        <v>9</v>
      </c>
      <c r="C1119" s="2">
        <v>33.33</v>
      </c>
      <c r="D1119" s="2">
        <v>2</v>
      </c>
      <c r="E1119" s="2" t="s">
        <v>7</v>
      </c>
      <c r="F1119" s="2" t="s">
        <v>11</v>
      </c>
      <c r="G1119" s="2">
        <v>36124.573700000001</v>
      </c>
    </row>
    <row r="1120" spans="1:7">
      <c r="A1120" s="2">
        <v>33</v>
      </c>
      <c r="B1120" s="2" t="s">
        <v>9</v>
      </c>
      <c r="C1120" s="2">
        <v>35.75</v>
      </c>
      <c r="D1120" s="2">
        <v>1</v>
      </c>
      <c r="E1120" s="2" t="s">
        <v>7</v>
      </c>
      <c r="F1120" s="2" t="s">
        <v>11</v>
      </c>
      <c r="G1120" s="2">
        <v>38282.749499999998</v>
      </c>
    </row>
    <row r="1121" spans="1:7">
      <c r="A1121" s="2">
        <v>30</v>
      </c>
      <c r="B1121" s="2" t="s">
        <v>6</v>
      </c>
      <c r="C1121" s="2">
        <v>19.95</v>
      </c>
      <c r="D1121" s="2">
        <v>3</v>
      </c>
      <c r="E1121" s="2" t="s">
        <v>10</v>
      </c>
      <c r="F1121" s="2" t="s">
        <v>12</v>
      </c>
      <c r="G1121" s="2">
        <v>5693.4305000000004</v>
      </c>
    </row>
    <row r="1122" spans="1:7">
      <c r="A1122" s="2">
        <v>23</v>
      </c>
      <c r="B1122" s="2" t="s">
        <v>6</v>
      </c>
      <c r="C1122" s="2">
        <v>31.4</v>
      </c>
      <c r="D1122" s="2">
        <v>0</v>
      </c>
      <c r="E1122" s="2" t="s">
        <v>7</v>
      </c>
      <c r="F1122" s="2" t="s">
        <v>8</v>
      </c>
      <c r="G1122" s="2">
        <v>34166.273000000001</v>
      </c>
    </row>
    <row r="1123" spans="1:7">
      <c r="A1123" s="2">
        <v>46</v>
      </c>
      <c r="B1123" s="2" t="s">
        <v>9</v>
      </c>
      <c r="C1123" s="2">
        <v>38.17</v>
      </c>
      <c r="D1123" s="2">
        <v>2</v>
      </c>
      <c r="E1123" s="2" t="s">
        <v>10</v>
      </c>
      <c r="F1123" s="2" t="s">
        <v>11</v>
      </c>
      <c r="G1123" s="2">
        <v>8347.1643000000004</v>
      </c>
    </row>
    <row r="1124" spans="1:7">
      <c r="A1124" s="2">
        <v>53</v>
      </c>
      <c r="B1124" s="2" t="s">
        <v>6</v>
      </c>
      <c r="C1124" s="2">
        <v>36.86</v>
      </c>
      <c r="D1124" s="2">
        <v>3</v>
      </c>
      <c r="E1124" s="2" t="s">
        <v>7</v>
      </c>
      <c r="F1124" s="2" t="s">
        <v>12</v>
      </c>
      <c r="G1124" s="2">
        <v>46661.4424</v>
      </c>
    </row>
    <row r="1125" spans="1:7">
      <c r="A1125" s="2">
        <v>27</v>
      </c>
      <c r="B1125" s="2" t="s">
        <v>6</v>
      </c>
      <c r="C1125" s="2">
        <v>32.395000000000003</v>
      </c>
      <c r="D1125" s="2">
        <v>1</v>
      </c>
      <c r="E1125" s="2" t="s">
        <v>10</v>
      </c>
      <c r="F1125" s="2" t="s">
        <v>13</v>
      </c>
      <c r="G1125" s="2">
        <v>18903.491409999999</v>
      </c>
    </row>
    <row r="1126" spans="1:7">
      <c r="A1126" s="2">
        <v>23</v>
      </c>
      <c r="B1126" s="2" t="s">
        <v>6</v>
      </c>
      <c r="C1126" s="2">
        <v>42.75</v>
      </c>
      <c r="D1126" s="2">
        <v>1</v>
      </c>
      <c r="E1126" s="2" t="s">
        <v>7</v>
      </c>
      <c r="F1126" s="2" t="s">
        <v>13</v>
      </c>
      <c r="G1126" s="2">
        <v>40904.199500000002</v>
      </c>
    </row>
    <row r="1127" spans="1:7">
      <c r="A1127" s="2">
        <v>63</v>
      </c>
      <c r="B1127" s="2" t="s">
        <v>6</v>
      </c>
      <c r="C1127" s="2">
        <v>25.08</v>
      </c>
      <c r="D1127" s="2">
        <v>0</v>
      </c>
      <c r="E1127" s="2" t="s">
        <v>10</v>
      </c>
      <c r="F1127" s="2" t="s">
        <v>12</v>
      </c>
      <c r="G1127" s="2">
        <v>14254.608200000001</v>
      </c>
    </row>
    <row r="1128" spans="1:7">
      <c r="A1128" s="2">
        <v>55</v>
      </c>
      <c r="B1128" s="2" t="s">
        <v>9</v>
      </c>
      <c r="C1128" s="2">
        <v>29.9</v>
      </c>
      <c r="D1128" s="2">
        <v>0</v>
      </c>
      <c r="E1128" s="2" t="s">
        <v>10</v>
      </c>
      <c r="F1128" s="2" t="s">
        <v>8</v>
      </c>
      <c r="G1128" s="2">
        <v>10214.636</v>
      </c>
    </row>
    <row r="1129" spans="1:7">
      <c r="A1129" s="2">
        <v>35</v>
      </c>
      <c r="B1129" s="2" t="s">
        <v>6</v>
      </c>
      <c r="C1129" s="2">
        <v>35.86</v>
      </c>
      <c r="D1129" s="2">
        <v>2</v>
      </c>
      <c r="E1129" s="2" t="s">
        <v>10</v>
      </c>
      <c r="F1129" s="2" t="s">
        <v>11</v>
      </c>
      <c r="G1129" s="2">
        <v>5836.5204000000003</v>
      </c>
    </row>
    <row r="1130" spans="1:7">
      <c r="A1130" s="2">
        <v>34</v>
      </c>
      <c r="B1130" s="2" t="s">
        <v>9</v>
      </c>
      <c r="C1130" s="2">
        <v>32.799999999999997</v>
      </c>
      <c r="D1130" s="2">
        <v>1</v>
      </c>
      <c r="E1130" s="2" t="s">
        <v>10</v>
      </c>
      <c r="F1130" s="2" t="s">
        <v>8</v>
      </c>
      <c r="G1130" s="2">
        <v>14358.364369999999</v>
      </c>
    </row>
    <row r="1131" spans="1:7">
      <c r="A1131" s="2">
        <v>19</v>
      </c>
      <c r="B1131" s="2" t="s">
        <v>6</v>
      </c>
      <c r="C1131" s="2">
        <v>18.600000000000001</v>
      </c>
      <c r="D1131" s="2">
        <v>0</v>
      </c>
      <c r="E1131" s="2" t="s">
        <v>10</v>
      </c>
      <c r="F1131" s="2" t="s">
        <v>8</v>
      </c>
      <c r="G1131" s="2">
        <v>1728.8969999999999</v>
      </c>
    </row>
    <row r="1132" spans="1:7">
      <c r="A1132" s="2">
        <v>39</v>
      </c>
      <c r="B1132" s="2" t="s">
        <v>6</v>
      </c>
      <c r="C1132" s="2">
        <v>23.87</v>
      </c>
      <c r="D1132" s="2">
        <v>5</v>
      </c>
      <c r="E1132" s="2" t="s">
        <v>10</v>
      </c>
      <c r="F1132" s="2" t="s">
        <v>11</v>
      </c>
      <c r="G1132" s="2">
        <v>8582.3022999999994</v>
      </c>
    </row>
    <row r="1133" spans="1:7">
      <c r="A1133" s="2">
        <v>27</v>
      </c>
      <c r="B1133" s="2" t="s">
        <v>9</v>
      </c>
      <c r="C1133" s="2">
        <v>45.9</v>
      </c>
      <c r="D1133" s="2">
        <v>2</v>
      </c>
      <c r="E1133" s="2" t="s">
        <v>10</v>
      </c>
      <c r="F1133" s="2" t="s">
        <v>8</v>
      </c>
      <c r="G1133" s="2">
        <v>3693.4279999999999</v>
      </c>
    </row>
    <row r="1134" spans="1:7">
      <c r="A1134" s="2">
        <v>57</v>
      </c>
      <c r="B1134" s="2" t="s">
        <v>9</v>
      </c>
      <c r="C1134" s="2">
        <v>40.28</v>
      </c>
      <c r="D1134" s="2">
        <v>0</v>
      </c>
      <c r="E1134" s="2" t="s">
        <v>10</v>
      </c>
      <c r="F1134" s="2" t="s">
        <v>13</v>
      </c>
      <c r="G1134" s="2">
        <v>20709.020339999999</v>
      </c>
    </row>
    <row r="1135" spans="1:7">
      <c r="A1135" s="2">
        <v>52</v>
      </c>
      <c r="B1135" s="2" t="s">
        <v>6</v>
      </c>
      <c r="C1135" s="2">
        <v>18.335000000000001</v>
      </c>
      <c r="D1135" s="2">
        <v>0</v>
      </c>
      <c r="E1135" s="2" t="s">
        <v>10</v>
      </c>
      <c r="F1135" s="2" t="s">
        <v>12</v>
      </c>
      <c r="G1135" s="2">
        <v>9991.0376500000002</v>
      </c>
    </row>
    <row r="1136" spans="1:7">
      <c r="A1136" s="2">
        <v>28</v>
      </c>
      <c r="B1136" s="2" t="s">
        <v>9</v>
      </c>
      <c r="C1136" s="2">
        <v>33.82</v>
      </c>
      <c r="D1136" s="2">
        <v>0</v>
      </c>
      <c r="E1136" s="2" t="s">
        <v>10</v>
      </c>
      <c r="F1136" s="2" t="s">
        <v>12</v>
      </c>
      <c r="G1136" s="2">
        <v>19673.335729999999</v>
      </c>
    </row>
    <row r="1137" spans="1:7">
      <c r="A1137" s="2">
        <v>50</v>
      </c>
      <c r="B1137" s="2" t="s">
        <v>6</v>
      </c>
      <c r="C1137" s="2">
        <v>28.12</v>
      </c>
      <c r="D1137" s="2">
        <v>3</v>
      </c>
      <c r="E1137" s="2" t="s">
        <v>10</v>
      </c>
      <c r="F1137" s="2" t="s">
        <v>12</v>
      </c>
      <c r="G1137" s="2">
        <v>11085.586799999999</v>
      </c>
    </row>
    <row r="1138" spans="1:7">
      <c r="A1138" s="2">
        <v>44</v>
      </c>
      <c r="B1138" s="2" t="s">
        <v>6</v>
      </c>
      <c r="C1138" s="2">
        <v>25</v>
      </c>
      <c r="D1138" s="2">
        <v>1</v>
      </c>
      <c r="E1138" s="2" t="s">
        <v>10</v>
      </c>
      <c r="F1138" s="2" t="s">
        <v>8</v>
      </c>
      <c r="G1138" s="2">
        <v>7623.518</v>
      </c>
    </row>
    <row r="1139" spans="1:7">
      <c r="A1139" s="2">
        <v>26</v>
      </c>
      <c r="B1139" s="2" t="s">
        <v>6</v>
      </c>
      <c r="C1139" s="2">
        <v>22.23</v>
      </c>
      <c r="D1139" s="2">
        <v>0</v>
      </c>
      <c r="E1139" s="2" t="s">
        <v>10</v>
      </c>
      <c r="F1139" s="2" t="s">
        <v>12</v>
      </c>
      <c r="G1139" s="2">
        <v>3176.2876999999999</v>
      </c>
    </row>
    <row r="1140" spans="1:7">
      <c r="A1140" s="2">
        <v>33</v>
      </c>
      <c r="B1140" s="2" t="s">
        <v>9</v>
      </c>
      <c r="C1140" s="2">
        <v>30.25</v>
      </c>
      <c r="D1140" s="2">
        <v>0</v>
      </c>
      <c r="E1140" s="2" t="s">
        <v>10</v>
      </c>
      <c r="F1140" s="2" t="s">
        <v>11</v>
      </c>
      <c r="G1140" s="2">
        <v>3704.3544999999999</v>
      </c>
    </row>
    <row r="1141" spans="1:7">
      <c r="A1141" s="2">
        <v>19</v>
      </c>
      <c r="B1141" s="2" t="s">
        <v>6</v>
      </c>
      <c r="C1141" s="2">
        <v>32.49</v>
      </c>
      <c r="D1141" s="2">
        <v>0</v>
      </c>
      <c r="E1141" s="2" t="s">
        <v>7</v>
      </c>
      <c r="F1141" s="2" t="s">
        <v>12</v>
      </c>
      <c r="G1141" s="2">
        <v>36898.733079999998</v>
      </c>
    </row>
    <row r="1142" spans="1:7">
      <c r="A1142" s="2">
        <v>50</v>
      </c>
      <c r="B1142" s="2" t="s">
        <v>9</v>
      </c>
      <c r="C1142" s="2">
        <v>37.07</v>
      </c>
      <c r="D1142" s="2">
        <v>1</v>
      </c>
      <c r="E1142" s="2" t="s">
        <v>10</v>
      </c>
      <c r="F1142" s="2" t="s">
        <v>11</v>
      </c>
      <c r="G1142" s="2">
        <v>9048.0272999999997</v>
      </c>
    </row>
    <row r="1143" spans="1:7">
      <c r="A1143" s="2">
        <v>41</v>
      </c>
      <c r="B1143" s="2" t="s">
        <v>6</v>
      </c>
      <c r="C1143" s="2">
        <v>32.6</v>
      </c>
      <c r="D1143" s="2">
        <v>3</v>
      </c>
      <c r="E1143" s="2" t="s">
        <v>10</v>
      </c>
      <c r="F1143" s="2" t="s">
        <v>8</v>
      </c>
      <c r="G1143" s="2">
        <v>7954.5169999999998</v>
      </c>
    </row>
    <row r="1144" spans="1:7">
      <c r="A1144" s="2">
        <v>52</v>
      </c>
      <c r="B1144" s="2" t="s">
        <v>6</v>
      </c>
      <c r="C1144" s="2">
        <v>24.86</v>
      </c>
      <c r="D1144" s="2">
        <v>0</v>
      </c>
      <c r="E1144" s="2" t="s">
        <v>10</v>
      </c>
      <c r="F1144" s="2" t="s">
        <v>11</v>
      </c>
      <c r="G1144" s="2">
        <v>27117.993780000001</v>
      </c>
    </row>
    <row r="1145" spans="1:7">
      <c r="A1145" s="2">
        <v>39</v>
      </c>
      <c r="B1145" s="2" t="s">
        <v>9</v>
      </c>
      <c r="C1145" s="2">
        <v>32.340000000000003</v>
      </c>
      <c r="D1145" s="2">
        <v>2</v>
      </c>
      <c r="E1145" s="2" t="s">
        <v>10</v>
      </c>
      <c r="F1145" s="2" t="s">
        <v>11</v>
      </c>
      <c r="G1145" s="2">
        <v>6338.0756000000001</v>
      </c>
    </row>
    <row r="1146" spans="1:7">
      <c r="A1146" s="2">
        <v>50</v>
      </c>
      <c r="B1146" s="2" t="s">
        <v>9</v>
      </c>
      <c r="C1146" s="2">
        <v>32.299999999999997</v>
      </c>
      <c r="D1146" s="2">
        <v>2</v>
      </c>
      <c r="E1146" s="2" t="s">
        <v>10</v>
      </c>
      <c r="F1146" s="2" t="s">
        <v>8</v>
      </c>
      <c r="G1146" s="2">
        <v>9630.3970000000008</v>
      </c>
    </row>
    <row r="1147" spans="1:7">
      <c r="A1147" s="2">
        <v>52</v>
      </c>
      <c r="B1147" s="2" t="s">
        <v>9</v>
      </c>
      <c r="C1147" s="2">
        <v>32.774999999999999</v>
      </c>
      <c r="D1147" s="2">
        <v>3</v>
      </c>
      <c r="E1147" s="2" t="s">
        <v>10</v>
      </c>
      <c r="F1147" s="2" t="s">
        <v>12</v>
      </c>
      <c r="G1147" s="2">
        <v>11289.10925</v>
      </c>
    </row>
    <row r="1148" spans="1:7">
      <c r="A1148" s="2">
        <v>60</v>
      </c>
      <c r="B1148" s="2" t="s">
        <v>9</v>
      </c>
      <c r="C1148" s="2">
        <v>32.799999999999997</v>
      </c>
      <c r="D1148" s="2">
        <v>0</v>
      </c>
      <c r="E1148" s="2" t="s">
        <v>7</v>
      </c>
      <c r="F1148" s="2" t="s">
        <v>8</v>
      </c>
      <c r="G1148" s="2">
        <v>52590.829389999999</v>
      </c>
    </row>
    <row r="1149" spans="1:7">
      <c r="A1149" s="2">
        <v>20</v>
      </c>
      <c r="B1149" s="2" t="s">
        <v>6</v>
      </c>
      <c r="C1149" s="2">
        <v>31.92</v>
      </c>
      <c r="D1149" s="2">
        <v>0</v>
      </c>
      <c r="E1149" s="2" t="s">
        <v>10</v>
      </c>
      <c r="F1149" s="2" t="s">
        <v>12</v>
      </c>
      <c r="G1149" s="2">
        <v>2261.5688</v>
      </c>
    </row>
    <row r="1150" spans="1:7">
      <c r="A1150" s="2">
        <v>55</v>
      </c>
      <c r="B1150" s="2" t="s">
        <v>9</v>
      </c>
      <c r="C1150" s="2">
        <v>21.5</v>
      </c>
      <c r="D1150" s="2">
        <v>1</v>
      </c>
      <c r="E1150" s="2" t="s">
        <v>10</v>
      </c>
      <c r="F1150" s="2" t="s">
        <v>8</v>
      </c>
      <c r="G1150" s="2">
        <v>10791.96</v>
      </c>
    </row>
    <row r="1151" spans="1:7">
      <c r="A1151" s="2">
        <v>42</v>
      </c>
      <c r="B1151" s="2" t="s">
        <v>9</v>
      </c>
      <c r="C1151" s="2">
        <v>34.1</v>
      </c>
      <c r="D1151" s="2">
        <v>0</v>
      </c>
      <c r="E1151" s="2" t="s">
        <v>10</v>
      </c>
      <c r="F1151" s="2" t="s">
        <v>8</v>
      </c>
      <c r="G1151" s="2">
        <v>5979.7309999999998</v>
      </c>
    </row>
    <row r="1152" spans="1:7">
      <c r="A1152" s="2">
        <v>18</v>
      </c>
      <c r="B1152" s="2" t="s">
        <v>6</v>
      </c>
      <c r="C1152" s="2">
        <v>30.305</v>
      </c>
      <c r="D1152" s="2">
        <v>0</v>
      </c>
      <c r="E1152" s="2" t="s">
        <v>10</v>
      </c>
      <c r="F1152" s="2" t="s">
        <v>13</v>
      </c>
      <c r="G1152" s="2">
        <v>2203.7359499999998</v>
      </c>
    </row>
    <row r="1153" spans="1:7">
      <c r="A1153" s="2">
        <v>58</v>
      </c>
      <c r="B1153" s="2" t="s">
        <v>6</v>
      </c>
      <c r="C1153" s="2">
        <v>36.479999999999997</v>
      </c>
      <c r="D1153" s="2">
        <v>0</v>
      </c>
      <c r="E1153" s="2" t="s">
        <v>10</v>
      </c>
      <c r="F1153" s="2" t="s">
        <v>12</v>
      </c>
      <c r="G1153" s="2">
        <v>12235.8392</v>
      </c>
    </row>
    <row r="1154" spans="1:7">
      <c r="A1154" s="2">
        <v>43</v>
      </c>
      <c r="B1154" s="2" t="s">
        <v>6</v>
      </c>
      <c r="C1154" s="2">
        <v>32.56</v>
      </c>
      <c r="D1154" s="2">
        <v>3</v>
      </c>
      <c r="E1154" s="2" t="s">
        <v>7</v>
      </c>
      <c r="F1154" s="2" t="s">
        <v>11</v>
      </c>
      <c r="G1154" s="2">
        <v>40941.285400000001</v>
      </c>
    </row>
    <row r="1155" spans="1:7">
      <c r="A1155" s="2">
        <v>35</v>
      </c>
      <c r="B1155" s="2" t="s">
        <v>6</v>
      </c>
      <c r="C1155" s="2">
        <v>35.814999999999998</v>
      </c>
      <c r="D1155" s="2">
        <v>1</v>
      </c>
      <c r="E1155" s="2" t="s">
        <v>10</v>
      </c>
      <c r="F1155" s="2" t="s">
        <v>12</v>
      </c>
      <c r="G1155" s="2">
        <v>5630.4578499999998</v>
      </c>
    </row>
    <row r="1156" spans="1:7">
      <c r="A1156" s="2">
        <v>48</v>
      </c>
      <c r="B1156" s="2" t="s">
        <v>6</v>
      </c>
      <c r="C1156" s="2">
        <v>27.93</v>
      </c>
      <c r="D1156" s="2">
        <v>4</v>
      </c>
      <c r="E1156" s="2" t="s">
        <v>10</v>
      </c>
      <c r="F1156" s="2" t="s">
        <v>12</v>
      </c>
      <c r="G1156" s="2">
        <v>11015.1747</v>
      </c>
    </row>
    <row r="1157" spans="1:7">
      <c r="A1157" s="2">
        <v>36</v>
      </c>
      <c r="B1157" s="2" t="s">
        <v>6</v>
      </c>
      <c r="C1157" s="2">
        <v>22.135000000000002</v>
      </c>
      <c r="D1157" s="2">
        <v>3</v>
      </c>
      <c r="E1157" s="2" t="s">
        <v>10</v>
      </c>
      <c r="F1157" s="2" t="s">
        <v>13</v>
      </c>
      <c r="G1157" s="2">
        <v>7228.2156500000001</v>
      </c>
    </row>
    <row r="1158" spans="1:7">
      <c r="A1158" s="2">
        <v>19</v>
      </c>
      <c r="B1158" s="2" t="s">
        <v>9</v>
      </c>
      <c r="C1158" s="2">
        <v>44.88</v>
      </c>
      <c r="D1158" s="2">
        <v>0</v>
      </c>
      <c r="E1158" s="2" t="s">
        <v>7</v>
      </c>
      <c r="F1158" s="2" t="s">
        <v>11</v>
      </c>
      <c r="G1158" s="2">
        <v>39722.746200000001</v>
      </c>
    </row>
    <row r="1159" spans="1:7">
      <c r="A1159" s="2">
        <v>23</v>
      </c>
      <c r="B1159" s="2" t="s">
        <v>6</v>
      </c>
      <c r="C1159" s="2">
        <v>23.18</v>
      </c>
      <c r="D1159" s="2">
        <v>2</v>
      </c>
      <c r="E1159" s="2" t="s">
        <v>10</v>
      </c>
      <c r="F1159" s="2" t="s">
        <v>12</v>
      </c>
      <c r="G1159" s="2">
        <v>14426.073850000001</v>
      </c>
    </row>
    <row r="1160" spans="1:7">
      <c r="A1160" s="2">
        <v>20</v>
      </c>
      <c r="B1160" s="2" t="s">
        <v>6</v>
      </c>
      <c r="C1160" s="2">
        <v>30.59</v>
      </c>
      <c r="D1160" s="2">
        <v>0</v>
      </c>
      <c r="E1160" s="2" t="s">
        <v>10</v>
      </c>
      <c r="F1160" s="2" t="s">
        <v>13</v>
      </c>
      <c r="G1160" s="2">
        <v>2459.7201</v>
      </c>
    </row>
    <row r="1161" spans="1:7">
      <c r="A1161" s="2">
        <v>32</v>
      </c>
      <c r="B1161" s="2" t="s">
        <v>6</v>
      </c>
      <c r="C1161" s="2">
        <v>41.1</v>
      </c>
      <c r="D1161" s="2">
        <v>0</v>
      </c>
      <c r="E1161" s="2" t="s">
        <v>10</v>
      </c>
      <c r="F1161" s="2" t="s">
        <v>8</v>
      </c>
      <c r="G1161" s="2">
        <v>3989.8409999999999</v>
      </c>
    </row>
    <row r="1162" spans="1:7">
      <c r="A1162" s="2">
        <v>43</v>
      </c>
      <c r="B1162" s="2" t="s">
        <v>6</v>
      </c>
      <c r="C1162" s="2">
        <v>34.58</v>
      </c>
      <c r="D1162" s="2">
        <v>1</v>
      </c>
      <c r="E1162" s="2" t="s">
        <v>10</v>
      </c>
      <c r="F1162" s="2" t="s">
        <v>12</v>
      </c>
      <c r="G1162" s="2">
        <v>7727.2532000000001</v>
      </c>
    </row>
    <row r="1163" spans="1:7">
      <c r="A1163" s="2">
        <v>34</v>
      </c>
      <c r="B1163" s="2" t="s">
        <v>9</v>
      </c>
      <c r="C1163" s="2">
        <v>42.13</v>
      </c>
      <c r="D1163" s="2">
        <v>2</v>
      </c>
      <c r="E1163" s="2" t="s">
        <v>10</v>
      </c>
      <c r="F1163" s="2" t="s">
        <v>11</v>
      </c>
      <c r="G1163" s="2">
        <v>5124.1886999999997</v>
      </c>
    </row>
    <row r="1164" spans="1:7">
      <c r="A1164" s="2">
        <v>30</v>
      </c>
      <c r="B1164" s="2" t="s">
        <v>9</v>
      </c>
      <c r="C1164" s="2">
        <v>38.83</v>
      </c>
      <c r="D1164" s="2">
        <v>1</v>
      </c>
      <c r="E1164" s="2" t="s">
        <v>10</v>
      </c>
      <c r="F1164" s="2" t="s">
        <v>11</v>
      </c>
      <c r="G1164" s="2">
        <v>18963.171920000001</v>
      </c>
    </row>
    <row r="1165" spans="1:7">
      <c r="A1165" s="2">
        <v>18</v>
      </c>
      <c r="B1165" s="2" t="s">
        <v>6</v>
      </c>
      <c r="C1165" s="2">
        <v>28.215</v>
      </c>
      <c r="D1165" s="2">
        <v>0</v>
      </c>
      <c r="E1165" s="2" t="s">
        <v>10</v>
      </c>
      <c r="F1165" s="2" t="s">
        <v>13</v>
      </c>
      <c r="G1165" s="2">
        <v>2200.8308499999998</v>
      </c>
    </row>
    <row r="1166" spans="1:7">
      <c r="A1166" s="2">
        <v>41</v>
      </c>
      <c r="B1166" s="2" t="s">
        <v>6</v>
      </c>
      <c r="C1166" s="2">
        <v>28.31</v>
      </c>
      <c r="D1166" s="2">
        <v>1</v>
      </c>
      <c r="E1166" s="2" t="s">
        <v>10</v>
      </c>
      <c r="F1166" s="2" t="s">
        <v>12</v>
      </c>
      <c r="G1166" s="2">
        <v>7153.5538999999999</v>
      </c>
    </row>
    <row r="1167" spans="1:7">
      <c r="A1167" s="2">
        <v>35</v>
      </c>
      <c r="B1167" s="2" t="s">
        <v>6</v>
      </c>
      <c r="C1167" s="2">
        <v>26.125</v>
      </c>
      <c r="D1167" s="2">
        <v>0</v>
      </c>
      <c r="E1167" s="2" t="s">
        <v>10</v>
      </c>
      <c r="F1167" s="2" t="s">
        <v>13</v>
      </c>
      <c r="G1167" s="2">
        <v>5227.9887500000004</v>
      </c>
    </row>
    <row r="1168" spans="1:7">
      <c r="A1168" s="2">
        <v>57</v>
      </c>
      <c r="B1168" s="2" t="s">
        <v>9</v>
      </c>
      <c r="C1168" s="2">
        <v>40.369999999999997</v>
      </c>
      <c r="D1168" s="2">
        <v>0</v>
      </c>
      <c r="E1168" s="2" t="s">
        <v>10</v>
      </c>
      <c r="F1168" s="2" t="s">
        <v>11</v>
      </c>
      <c r="G1168" s="2">
        <v>10982.5013</v>
      </c>
    </row>
    <row r="1169" spans="1:7">
      <c r="A1169" s="2">
        <v>29</v>
      </c>
      <c r="B1169" s="2" t="s">
        <v>6</v>
      </c>
      <c r="C1169" s="2">
        <v>24.6</v>
      </c>
      <c r="D1169" s="2">
        <v>2</v>
      </c>
      <c r="E1169" s="2" t="s">
        <v>10</v>
      </c>
      <c r="F1169" s="2" t="s">
        <v>8</v>
      </c>
      <c r="G1169" s="2">
        <v>4529.4769999999999</v>
      </c>
    </row>
    <row r="1170" spans="1:7">
      <c r="A1170" s="2">
        <v>32</v>
      </c>
      <c r="B1170" s="2" t="s">
        <v>9</v>
      </c>
      <c r="C1170" s="2">
        <v>35.200000000000003</v>
      </c>
      <c r="D1170" s="2">
        <v>2</v>
      </c>
      <c r="E1170" s="2" t="s">
        <v>10</v>
      </c>
      <c r="F1170" s="2" t="s">
        <v>8</v>
      </c>
      <c r="G1170" s="2">
        <v>4670.6400000000003</v>
      </c>
    </row>
    <row r="1171" spans="1:7">
      <c r="A1171" s="2">
        <v>37</v>
      </c>
      <c r="B1171" s="2" t="s">
        <v>6</v>
      </c>
      <c r="C1171" s="2">
        <v>34.104999999999997</v>
      </c>
      <c r="D1171" s="2">
        <v>1</v>
      </c>
      <c r="E1171" s="2" t="s">
        <v>10</v>
      </c>
      <c r="F1171" s="2" t="s">
        <v>12</v>
      </c>
      <c r="G1171" s="2">
        <v>6112.3529500000004</v>
      </c>
    </row>
    <row r="1172" spans="1:7">
      <c r="A1172" s="2">
        <v>18</v>
      </c>
      <c r="B1172" s="2" t="s">
        <v>9</v>
      </c>
      <c r="C1172" s="2">
        <v>27.36</v>
      </c>
      <c r="D1172" s="2">
        <v>1</v>
      </c>
      <c r="E1172" s="2" t="s">
        <v>7</v>
      </c>
      <c r="F1172" s="2" t="s">
        <v>13</v>
      </c>
      <c r="G1172" s="2">
        <v>17178.682400000002</v>
      </c>
    </row>
    <row r="1173" spans="1:7">
      <c r="A1173" s="2">
        <v>43</v>
      </c>
      <c r="B1173" s="2" t="s">
        <v>6</v>
      </c>
      <c r="C1173" s="2">
        <v>26.7</v>
      </c>
      <c r="D1173" s="2">
        <v>2</v>
      </c>
      <c r="E1173" s="2" t="s">
        <v>7</v>
      </c>
      <c r="F1173" s="2" t="s">
        <v>8</v>
      </c>
      <c r="G1173" s="2">
        <v>22478.6</v>
      </c>
    </row>
    <row r="1174" spans="1:7">
      <c r="A1174" s="2">
        <v>56</v>
      </c>
      <c r="B1174" s="2" t="s">
        <v>6</v>
      </c>
      <c r="C1174" s="2">
        <v>41.91</v>
      </c>
      <c r="D1174" s="2">
        <v>0</v>
      </c>
      <c r="E1174" s="2" t="s">
        <v>10</v>
      </c>
      <c r="F1174" s="2" t="s">
        <v>11</v>
      </c>
      <c r="G1174" s="2">
        <v>11093.6229</v>
      </c>
    </row>
    <row r="1175" spans="1:7">
      <c r="A1175" s="2">
        <v>38</v>
      </c>
      <c r="B1175" s="2" t="s">
        <v>9</v>
      </c>
      <c r="C1175" s="2">
        <v>29.26</v>
      </c>
      <c r="D1175" s="2">
        <v>2</v>
      </c>
      <c r="E1175" s="2" t="s">
        <v>10</v>
      </c>
      <c r="F1175" s="2" t="s">
        <v>12</v>
      </c>
      <c r="G1175" s="2">
        <v>6457.8433999999997</v>
      </c>
    </row>
    <row r="1176" spans="1:7">
      <c r="A1176" s="2">
        <v>29</v>
      </c>
      <c r="B1176" s="2" t="s">
        <v>9</v>
      </c>
      <c r="C1176" s="2">
        <v>32.11</v>
      </c>
      <c r="D1176" s="2">
        <v>2</v>
      </c>
      <c r="E1176" s="2" t="s">
        <v>10</v>
      </c>
      <c r="F1176" s="2" t="s">
        <v>12</v>
      </c>
      <c r="G1176" s="2">
        <v>4433.9159</v>
      </c>
    </row>
    <row r="1177" spans="1:7">
      <c r="A1177" s="2">
        <v>22</v>
      </c>
      <c r="B1177" s="2" t="s">
        <v>6</v>
      </c>
      <c r="C1177" s="2">
        <v>27.1</v>
      </c>
      <c r="D1177" s="2">
        <v>0</v>
      </c>
      <c r="E1177" s="2" t="s">
        <v>10</v>
      </c>
      <c r="F1177" s="2" t="s">
        <v>8</v>
      </c>
      <c r="G1177" s="2">
        <v>2154.3609999999999</v>
      </c>
    </row>
    <row r="1178" spans="1:7">
      <c r="A1178" s="2">
        <v>52</v>
      </c>
      <c r="B1178" s="2" t="s">
        <v>6</v>
      </c>
      <c r="C1178" s="2">
        <v>24.13</v>
      </c>
      <c r="D1178" s="2">
        <v>1</v>
      </c>
      <c r="E1178" s="2" t="s">
        <v>7</v>
      </c>
      <c r="F1178" s="2" t="s">
        <v>12</v>
      </c>
      <c r="G1178" s="2">
        <v>23887.662700000001</v>
      </c>
    </row>
    <row r="1179" spans="1:7">
      <c r="A1179" s="2">
        <v>40</v>
      </c>
      <c r="B1179" s="2" t="s">
        <v>6</v>
      </c>
      <c r="C1179" s="2">
        <v>27.4</v>
      </c>
      <c r="D1179" s="2">
        <v>1</v>
      </c>
      <c r="E1179" s="2" t="s">
        <v>10</v>
      </c>
      <c r="F1179" s="2" t="s">
        <v>8</v>
      </c>
      <c r="G1179" s="2">
        <v>6496.8860000000004</v>
      </c>
    </row>
    <row r="1180" spans="1:7">
      <c r="A1180" s="2">
        <v>23</v>
      </c>
      <c r="B1180" s="2" t="s">
        <v>6</v>
      </c>
      <c r="C1180" s="2">
        <v>34.865000000000002</v>
      </c>
      <c r="D1180" s="2">
        <v>0</v>
      </c>
      <c r="E1180" s="2" t="s">
        <v>10</v>
      </c>
      <c r="F1180" s="2" t="s">
        <v>13</v>
      </c>
      <c r="G1180" s="2">
        <v>2899.4893499999998</v>
      </c>
    </row>
    <row r="1181" spans="1:7">
      <c r="A1181" s="2">
        <v>31</v>
      </c>
      <c r="B1181" s="2" t="s">
        <v>9</v>
      </c>
      <c r="C1181" s="2">
        <v>29.81</v>
      </c>
      <c r="D1181" s="2">
        <v>0</v>
      </c>
      <c r="E1181" s="2" t="s">
        <v>7</v>
      </c>
      <c r="F1181" s="2" t="s">
        <v>11</v>
      </c>
      <c r="G1181" s="2">
        <v>19350.368900000001</v>
      </c>
    </row>
    <row r="1182" spans="1:7">
      <c r="A1182" s="2">
        <v>42</v>
      </c>
      <c r="B1182" s="2" t="s">
        <v>6</v>
      </c>
      <c r="C1182" s="2">
        <v>41.325000000000003</v>
      </c>
      <c r="D1182" s="2">
        <v>1</v>
      </c>
      <c r="E1182" s="2" t="s">
        <v>10</v>
      </c>
      <c r="F1182" s="2" t="s">
        <v>13</v>
      </c>
      <c r="G1182" s="2">
        <v>7650.7737500000003</v>
      </c>
    </row>
    <row r="1183" spans="1:7">
      <c r="A1183" s="2">
        <v>24</v>
      </c>
      <c r="B1183" s="2" t="s">
        <v>6</v>
      </c>
      <c r="C1183" s="2">
        <v>29.925000000000001</v>
      </c>
      <c r="D1183" s="2">
        <v>0</v>
      </c>
      <c r="E1183" s="2" t="s">
        <v>10</v>
      </c>
      <c r="F1183" s="2" t="s">
        <v>12</v>
      </c>
      <c r="G1183" s="2">
        <v>2850.6837500000001</v>
      </c>
    </row>
    <row r="1184" spans="1:7">
      <c r="A1184" s="2">
        <v>25</v>
      </c>
      <c r="B1184" s="2" t="s">
        <v>6</v>
      </c>
      <c r="C1184" s="2">
        <v>30.3</v>
      </c>
      <c r="D1184" s="2">
        <v>0</v>
      </c>
      <c r="E1184" s="2" t="s">
        <v>10</v>
      </c>
      <c r="F1184" s="2" t="s">
        <v>8</v>
      </c>
      <c r="G1184" s="2">
        <v>2632.9920000000002</v>
      </c>
    </row>
    <row r="1185" spans="1:7">
      <c r="A1185" s="2">
        <v>48</v>
      </c>
      <c r="B1185" s="2" t="s">
        <v>6</v>
      </c>
      <c r="C1185" s="2">
        <v>27.36</v>
      </c>
      <c r="D1185" s="2">
        <v>1</v>
      </c>
      <c r="E1185" s="2" t="s">
        <v>10</v>
      </c>
      <c r="F1185" s="2" t="s">
        <v>13</v>
      </c>
      <c r="G1185" s="2">
        <v>9447.3824000000004</v>
      </c>
    </row>
    <row r="1186" spans="1:7">
      <c r="A1186" s="2">
        <v>23</v>
      </c>
      <c r="B1186" s="2" t="s">
        <v>6</v>
      </c>
      <c r="C1186" s="2">
        <v>28.49</v>
      </c>
      <c r="D1186" s="2">
        <v>1</v>
      </c>
      <c r="E1186" s="2" t="s">
        <v>7</v>
      </c>
      <c r="F1186" s="2" t="s">
        <v>11</v>
      </c>
      <c r="G1186" s="2">
        <v>18328.238099999999</v>
      </c>
    </row>
    <row r="1187" spans="1:7">
      <c r="A1187" s="2">
        <v>45</v>
      </c>
      <c r="B1187" s="2" t="s">
        <v>9</v>
      </c>
      <c r="C1187" s="2">
        <v>23.56</v>
      </c>
      <c r="D1187" s="2">
        <v>2</v>
      </c>
      <c r="E1187" s="2" t="s">
        <v>10</v>
      </c>
      <c r="F1187" s="2" t="s">
        <v>13</v>
      </c>
      <c r="G1187" s="2">
        <v>8603.8233999999993</v>
      </c>
    </row>
    <row r="1188" spans="1:7">
      <c r="A1188" s="2">
        <v>20</v>
      </c>
      <c r="B1188" s="2" t="s">
        <v>9</v>
      </c>
      <c r="C1188" s="2">
        <v>35.625</v>
      </c>
      <c r="D1188" s="2">
        <v>3</v>
      </c>
      <c r="E1188" s="2" t="s">
        <v>7</v>
      </c>
      <c r="F1188" s="2" t="s">
        <v>12</v>
      </c>
      <c r="G1188" s="2">
        <v>37465.34375</v>
      </c>
    </row>
    <row r="1189" spans="1:7">
      <c r="A1189" s="2">
        <v>62</v>
      </c>
      <c r="B1189" s="2" t="s">
        <v>6</v>
      </c>
      <c r="C1189" s="2">
        <v>32.68</v>
      </c>
      <c r="D1189" s="2">
        <v>0</v>
      </c>
      <c r="E1189" s="2" t="s">
        <v>10</v>
      </c>
      <c r="F1189" s="2" t="s">
        <v>12</v>
      </c>
      <c r="G1189" s="2">
        <v>13844.797200000001</v>
      </c>
    </row>
    <row r="1190" spans="1:7">
      <c r="A1190" s="2">
        <v>43</v>
      </c>
      <c r="B1190" s="2" t="s">
        <v>6</v>
      </c>
      <c r="C1190" s="2">
        <v>25.27</v>
      </c>
      <c r="D1190" s="2">
        <v>1</v>
      </c>
      <c r="E1190" s="2" t="s">
        <v>7</v>
      </c>
      <c r="F1190" s="2" t="s">
        <v>13</v>
      </c>
      <c r="G1190" s="2">
        <v>21771.3423</v>
      </c>
    </row>
    <row r="1191" spans="1:7">
      <c r="A1191" s="2">
        <v>23</v>
      </c>
      <c r="B1191" s="2" t="s">
        <v>6</v>
      </c>
      <c r="C1191" s="2">
        <v>28</v>
      </c>
      <c r="D1191" s="2">
        <v>0</v>
      </c>
      <c r="E1191" s="2" t="s">
        <v>10</v>
      </c>
      <c r="F1191" s="2" t="s">
        <v>8</v>
      </c>
      <c r="G1191" s="2">
        <v>13126.677449999999</v>
      </c>
    </row>
    <row r="1192" spans="1:7">
      <c r="A1192" s="2">
        <v>31</v>
      </c>
      <c r="B1192" s="2" t="s">
        <v>6</v>
      </c>
      <c r="C1192" s="2">
        <v>32.774999999999999</v>
      </c>
      <c r="D1192" s="2">
        <v>2</v>
      </c>
      <c r="E1192" s="2" t="s">
        <v>10</v>
      </c>
      <c r="F1192" s="2" t="s">
        <v>12</v>
      </c>
      <c r="G1192" s="2">
        <v>5327.4002499999997</v>
      </c>
    </row>
    <row r="1193" spans="1:7">
      <c r="A1193" s="2">
        <v>41</v>
      </c>
      <c r="B1193" s="2" t="s">
        <v>6</v>
      </c>
      <c r="C1193" s="2">
        <v>21.754999999999999</v>
      </c>
      <c r="D1193" s="2">
        <v>1</v>
      </c>
      <c r="E1193" s="2" t="s">
        <v>10</v>
      </c>
      <c r="F1193" s="2" t="s">
        <v>13</v>
      </c>
      <c r="G1193" s="2">
        <v>13725.47184</v>
      </c>
    </row>
    <row r="1194" spans="1:7">
      <c r="A1194" s="2">
        <v>58</v>
      </c>
      <c r="B1194" s="2" t="s">
        <v>6</v>
      </c>
      <c r="C1194" s="2">
        <v>32.395000000000003</v>
      </c>
      <c r="D1194" s="2">
        <v>1</v>
      </c>
      <c r="E1194" s="2" t="s">
        <v>10</v>
      </c>
      <c r="F1194" s="2" t="s">
        <v>13</v>
      </c>
      <c r="G1194" s="2">
        <v>13019.161050000001</v>
      </c>
    </row>
    <row r="1195" spans="1:7">
      <c r="A1195" s="2">
        <v>48</v>
      </c>
      <c r="B1195" s="2" t="s">
        <v>6</v>
      </c>
      <c r="C1195" s="2">
        <v>36.575000000000003</v>
      </c>
      <c r="D1195" s="2">
        <v>0</v>
      </c>
      <c r="E1195" s="2" t="s">
        <v>10</v>
      </c>
      <c r="F1195" s="2" t="s">
        <v>12</v>
      </c>
      <c r="G1195" s="2">
        <v>8671.1912499999999</v>
      </c>
    </row>
    <row r="1196" spans="1:7">
      <c r="A1196" s="2">
        <v>31</v>
      </c>
      <c r="B1196" s="2" t="s">
        <v>6</v>
      </c>
      <c r="C1196" s="2">
        <v>21.754999999999999</v>
      </c>
      <c r="D1196" s="2">
        <v>0</v>
      </c>
      <c r="E1196" s="2" t="s">
        <v>10</v>
      </c>
      <c r="F1196" s="2" t="s">
        <v>12</v>
      </c>
      <c r="G1196" s="2">
        <v>4134.0824499999999</v>
      </c>
    </row>
    <row r="1197" spans="1:7">
      <c r="A1197" s="2">
        <v>19</v>
      </c>
      <c r="B1197" s="2" t="s">
        <v>6</v>
      </c>
      <c r="C1197" s="2">
        <v>27.93</v>
      </c>
      <c r="D1197" s="2">
        <v>3</v>
      </c>
      <c r="E1197" s="2" t="s">
        <v>10</v>
      </c>
      <c r="F1197" s="2" t="s">
        <v>12</v>
      </c>
      <c r="G1197" s="2">
        <v>18838.703659999999</v>
      </c>
    </row>
    <row r="1198" spans="1:7">
      <c r="A1198" s="2">
        <v>19</v>
      </c>
      <c r="B1198" s="2" t="s">
        <v>6</v>
      </c>
      <c r="C1198" s="2">
        <v>30.02</v>
      </c>
      <c r="D1198" s="2">
        <v>0</v>
      </c>
      <c r="E1198" s="2" t="s">
        <v>7</v>
      </c>
      <c r="F1198" s="2" t="s">
        <v>12</v>
      </c>
      <c r="G1198" s="2">
        <v>33307.550799999997</v>
      </c>
    </row>
    <row r="1199" spans="1:7">
      <c r="A1199" s="2">
        <v>41</v>
      </c>
      <c r="B1199" s="2" t="s">
        <v>9</v>
      </c>
      <c r="C1199" s="2">
        <v>33.549999999999997</v>
      </c>
      <c r="D1199" s="2">
        <v>0</v>
      </c>
      <c r="E1199" s="2" t="s">
        <v>10</v>
      </c>
      <c r="F1199" s="2" t="s">
        <v>11</v>
      </c>
      <c r="G1199" s="2">
        <v>5699.8374999999996</v>
      </c>
    </row>
    <row r="1200" spans="1:7">
      <c r="A1200" s="2">
        <v>40</v>
      </c>
      <c r="B1200" s="2" t="s">
        <v>9</v>
      </c>
      <c r="C1200" s="2">
        <v>29.355</v>
      </c>
      <c r="D1200" s="2">
        <v>1</v>
      </c>
      <c r="E1200" s="2" t="s">
        <v>10</v>
      </c>
      <c r="F1200" s="2" t="s">
        <v>12</v>
      </c>
      <c r="G1200" s="2">
        <v>6393.6034499999996</v>
      </c>
    </row>
    <row r="1201" spans="1:7">
      <c r="A1201" s="2">
        <v>31</v>
      </c>
      <c r="B1201" s="2" t="s">
        <v>6</v>
      </c>
      <c r="C1201" s="2">
        <v>25.8</v>
      </c>
      <c r="D1201" s="2">
        <v>2</v>
      </c>
      <c r="E1201" s="2" t="s">
        <v>10</v>
      </c>
      <c r="F1201" s="2" t="s">
        <v>8</v>
      </c>
      <c r="G1201" s="2">
        <v>4934.7049999999999</v>
      </c>
    </row>
    <row r="1202" spans="1:7">
      <c r="A1202" s="2">
        <v>37</v>
      </c>
      <c r="B1202" s="2" t="s">
        <v>9</v>
      </c>
      <c r="C1202" s="2">
        <v>24.32</v>
      </c>
      <c r="D1202" s="2">
        <v>2</v>
      </c>
      <c r="E1202" s="2" t="s">
        <v>10</v>
      </c>
      <c r="F1202" s="2" t="s">
        <v>12</v>
      </c>
      <c r="G1202" s="2">
        <v>6198.7518</v>
      </c>
    </row>
    <row r="1203" spans="1:7">
      <c r="A1203" s="2">
        <v>46</v>
      </c>
      <c r="B1203" s="2" t="s">
        <v>9</v>
      </c>
      <c r="C1203" s="2">
        <v>40.375</v>
      </c>
      <c r="D1203" s="2">
        <v>2</v>
      </c>
      <c r="E1203" s="2" t="s">
        <v>10</v>
      </c>
      <c r="F1203" s="2" t="s">
        <v>12</v>
      </c>
      <c r="G1203" s="2">
        <v>8733.2292500000003</v>
      </c>
    </row>
    <row r="1204" spans="1:7">
      <c r="A1204" s="2">
        <v>22</v>
      </c>
      <c r="B1204" s="2" t="s">
        <v>9</v>
      </c>
      <c r="C1204" s="2">
        <v>32.11</v>
      </c>
      <c r="D1204" s="2">
        <v>0</v>
      </c>
      <c r="E1204" s="2" t="s">
        <v>10</v>
      </c>
      <c r="F1204" s="2" t="s">
        <v>12</v>
      </c>
      <c r="G1204" s="2">
        <v>2055.3249000000001</v>
      </c>
    </row>
    <row r="1205" spans="1:7">
      <c r="A1205" s="2">
        <v>51</v>
      </c>
      <c r="B1205" s="2" t="s">
        <v>9</v>
      </c>
      <c r="C1205" s="2">
        <v>32.299999999999997</v>
      </c>
      <c r="D1205" s="2">
        <v>1</v>
      </c>
      <c r="E1205" s="2" t="s">
        <v>10</v>
      </c>
      <c r="F1205" s="2" t="s">
        <v>13</v>
      </c>
      <c r="G1205" s="2">
        <v>9964.06</v>
      </c>
    </row>
    <row r="1206" spans="1:7">
      <c r="A1206" s="2">
        <v>18</v>
      </c>
      <c r="B1206" s="2" t="s">
        <v>6</v>
      </c>
      <c r="C1206" s="2">
        <v>27.28</v>
      </c>
      <c r="D1206" s="2">
        <v>3</v>
      </c>
      <c r="E1206" s="2" t="s">
        <v>7</v>
      </c>
      <c r="F1206" s="2" t="s">
        <v>11</v>
      </c>
      <c r="G1206" s="2">
        <v>18223.4512</v>
      </c>
    </row>
    <row r="1207" spans="1:7">
      <c r="A1207" s="2">
        <v>35</v>
      </c>
      <c r="B1207" s="2" t="s">
        <v>9</v>
      </c>
      <c r="C1207" s="2">
        <v>17.86</v>
      </c>
      <c r="D1207" s="2">
        <v>1</v>
      </c>
      <c r="E1207" s="2" t="s">
        <v>10</v>
      </c>
      <c r="F1207" s="2" t="s">
        <v>12</v>
      </c>
      <c r="G1207" s="2">
        <v>5116.5003999999999</v>
      </c>
    </row>
    <row r="1208" spans="1:7">
      <c r="A1208" s="2">
        <v>59</v>
      </c>
      <c r="B1208" s="2" t="s">
        <v>6</v>
      </c>
      <c r="C1208" s="2">
        <v>34.799999999999997</v>
      </c>
      <c r="D1208" s="2">
        <v>2</v>
      </c>
      <c r="E1208" s="2" t="s">
        <v>10</v>
      </c>
      <c r="F1208" s="2" t="s">
        <v>8</v>
      </c>
      <c r="G1208" s="2">
        <v>36910.608030000003</v>
      </c>
    </row>
    <row r="1209" spans="1:7">
      <c r="A1209" s="2">
        <v>36</v>
      </c>
      <c r="B1209" s="2" t="s">
        <v>9</v>
      </c>
      <c r="C1209" s="2">
        <v>33.4</v>
      </c>
      <c r="D1209" s="2">
        <v>2</v>
      </c>
      <c r="E1209" s="2" t="s">
        <v>7</v>
      </c>
      <c r="F1209" s="2" t="s">
        <v>8</v>
      </c>
      <c r="G1209" s="2">
        <v>38415.474000000002</v>
      </c>
    </row>
    <row r="1210" spans="1:7">
      <c r="A1210" s="2">
        <v>37</v>
      </c>
      <c r="B1210" s="2" t="s">
        <v>6</v>
      </c>
      <c r="C1210" s="2">
        <v>25.555</v>
      </c>
      <c r="D1210" s="2">
        <v>1</v>
      </c>
      <c r="E1210" s="2" t="s">
        <v>7</v>
      </c>
      <c r="F1210" s="2" t="s">
        <v>13</v>
      </c>
      <c r="G1210" s="2">
        <v>20296.863450000001</v>
      </c>
    </row>
    <row r="1211" spans="1:7">
      <c r="A1211" s="2">
        <v>59</v>
      </c>
      <c r="B1211" s="2" t="s">
        <v>9</v>
      </c>
      <c r="C1211" s="2">
        <v>37.1</v>
      </c>
      <c r="D1211" s="2">
        <v>1</v>
      </c>
      <c r="E1211" s="2" t="s">
        <v>10</v>
      </c>
      <c r="F1211" s="2" t="s">
        <v>8</v>
      </c>
      <c r="G1211" s="2">
        <v>12347.172</v>
      </c>
    </row>
    <row r="1212" spans="1:7">
      <c r="A1212" s="2">
        <v>36</v>
      </c>
      <c r="B1212" s="2" t="s">
        <v>9</v>
      </c>
      <c r="C1212" s="2">
        <v>30.875</v>
      </c>
      <c r="D1212" s="2">
        <v>1</v>
      </c>
      <c r="E1212" s="2" t="s">
        <v>10</v>
      </c>
      <c r="F1212" s="2" t="s">
        <v>12</v>
      </c>
      <c r="G1212" s="2">
        <v>5373.3642499999996</v>
      </c>
    </row>
    <row r="1213" spans="1:7">
      <c r="A1213" s="2">
        <v>39</v>
      </c>
      <c r="B1213" s="2" t="s">
        <v>9</v>
      </c>
      <c r="C1213" s="2">
        <v>34.1</v>
      </c>
      <c r="D1213" s="2">
        <v>2</v>
      </c>
      <c r="E1213" s="2" t="s">
        <v>10</v>
      </c>
      <c r="F1213" s="2" t="s">
        <v>11</v>
      </c>
      <c r="G1213" s="2">
        <v>23563.016179999999</v>
      </c>
    </row>
    <row r="1214" spans="1:7">
      <c r="A1214" s="2">
        <v>18</v>
      </c>
      <c r="B1214" s="2" t="s">
        <v>9</v>
      </c>
      <c r="C1214" s="2">
        <v>21.47</v>
      </c>
      <c r="D1214" s="2">
        <v>0</v>
      </c>
      <c r="E1214" s="2" t="s">
        <v>10</v>
      </c>
      <c r="F1214" s="2" t="s">
        <v>13</v>
      </c>
      <c r="G1214" s="2">
        <v>1702.4553000000001</v>
      </c>
    </row>
    <row r="1215" spans="1:7">
      <c r="A1215" s="2">
        <v>52</v>
      </c>
      <c r="B1215" s="2" t="s">
        <v>6</v>
      </c>
      <c r="C1215" s="2">
        <v>33.299999999999997</v>
      </c>
      <c r="D1215" s="2">
        <v>2</v>
      </c>
      <c r="E1215" s="2" t="s">
        <v>10</v>
      </c>
      <c r="F1215" s="2" t="s">
        <v>8</v>
      </c>
      <c r="G1215" s="2">
        <v>10806.839</v>
      </c>
    </row>
    <row r="1216" spans="1:7">
      <c r="A1216" s="2">
        <v>27</v>
      </c>
      <c r="B1216" s="2" t="s">
        <v>6</v>
      </c>
      <c r="C1216" s="2">
        <v>31.254999999999999</v>
      </c>
      <c r="D1216" s="2">
        <v>1</v>
      </c>
      <c r="E1216" s="2" t="s">
        <v>10</v>
      </c>
      <c r="F1216" s="2" t="s">
        <v>12</v>
      </c>
      <c r="G1216" s="2">
        <v>3956.0714499999999</v>
      </c>
    </row>
    <row r="1217" spans="1:7">
      <c r="A1217" s="2">
        <v>18</v>
      </c>
      <c r="B1217" s="2" t="s">
        <v>9</v>
      </c>
      <c r="C1217" s="2">
        <v>39.14</v>
      </c>
      <c r="D1217" s="2">
        <v>0</v>
      </c>
      <c r="E1217" s="2" t="s">
        <v>10</v>
      </c>
      <c r="F1217" s="2" t="s">
        <v>13</v>
      </c>
      <c r="G1217" s="2">
        <v>12890.057650000001</v>
      </c>
    </row>
    <row r="1218" spans="1:7">
      <c r="A1218" s="2">
        <v>40</v>
      </c>
      <c r="B1218" s="2" t="s">
        <v>9</v>
      </c>
      <c r="C1218" s="2">
        <v>25.08</v>
      </c>
      <c r="D1218" s="2">
        <v>0</v>
      </c>
      <c r="E1218" s="2" t="s">
        <v>10</v>
      </c>
      <c r="F1218" s="2" t="s">
        <v>11</v>
      </c>
      <c r="G1218" s="2">
        <v>5415.6611999999996</v>
      </c>
    </row>
    <row r="1219" spans="1:7">
      <c r="A1219" s="2">
        <v>29</v>
      </c>
      <c r="B1219" s="2" t="s">
        <v>9</v>
      </c>
      <c r="C1219" s="2">
        <v>37.29</v>
      </c>
      <c r="D1219" s="2">
        <v>2</v>
      </c>
      <c r="E1219" s="2" t="s">
        <v>10</v>
      </c>
      <c r="F1219" s="2" t="s">
        <v>11</v>
      </c>
      <c r="G1219" s="2">
        <v>4058.1161000000002</v>
      </c>
    </row>
    <row r="1220" spans="1:7">
      <c r="A1220" s="2">
        <v>46</v>
      </c>
      <c r="B1220" s="2" t="s">
        <v>6</v>
      </c>
      <c r="C1220" s="2">
        <v>34.6</v>
      </c>
      <c r="D1220" s="2">
        <v>1</v>
      </c>
      <c r="E1220" s="2" t="s">
        <v>7</v>
      </c>
      <c r="F1220" s="2" t="s">
        <v>8</v>
      </c>
      <c r="G1220" s="2">
        <v>41661.601999999999</v>
      </c>
    </row>
    <row r="1221" spans="1:7">
      <c r="A1221" s="2">
        <v>38</v>
      </c>
      <c r="B1221" s="2" t="s">
        <v>6</v>
      </c>
      <c r="C1221" s="2">
        <v>30.21</v>
      </c>
      <c r="D1221" s="2">
        <v>3</v>
      </c>
      <c r="E1221" s="2" t="s">
        <v>10</v>
      </c>
      <c r="F1221" s="2" t="s">
        <v>12</v>
      </c>
      <c r="G1221" s="2">
        <v>7537.1638999999996</v>
      </c>
    </row>
    <row r="1222" spans="1:7">
      <c r="A1222" s="2">
        <v>30</v>
      </c>
      <c r="B1222" s="2" t="s">
        <v>6</v>
      </c>
      <c r="C1222" s="2">
        <v>21.945</v>
      </c>
      <c r="D1222" s="2">
        <v>1</v>
      </c>
      <c r="E1222" s="2" t="s">
        <v>10</v>
      </c>
      <c r="F1222" s="2" t="s">
        <v>13</v>
      </c>
      <c r="G1222" s="2">
        <v>4718.2035500000002</v>
      </c>
    </row>
    <row r="1223" spans="1:7">
      <c r="A1223" s="2">
        <v>40</v>
      </c>
      <c r="B1223" s="2" t="s">
        <v>9</v>
      </c>
      <c r="C1223" s="2">
        <v>24.97</v>
      </c>
      <c r="D1223" s="2">
        <v>2</v>
      </c>
      <c r="E1223" s="2" t="s">
        <v>10</v>
      </c>
      <c r="F1223" s="2" t="s">
        <v>11</v>
      </c>
      <c r="G1223" s="2">
        <v>6593.5083000000004</v>
      </c>
    </row>
    <row r="1224" spans="1:7">
      <c r="A1224" s="2">
        <v>50</v>
      </c>
      <c r="B1224" s="2" t="s">
        <v>9</v>
      </c>
      <c r="C1224" s="2">
        <v>25.3</v>
      </c>
      <c r="D1224" s="2">
        <v>0</v>
      </c>
      <c r="E1224" s="2" t="s">
        <v>10</v>
      </c>
      <c r="F1224" s="2" t="s">
        <v>11</v>
      </c>
      <c r="G1224" s="2">
        <v>8442.6669999999995</v>
      </c>
    </row>
    <row r="1225" spans="1:7">
      <c r="A1225" s="2">
        <v>20</v>
      </c>
      <c r="B1225" s="2" t="s">
        <v>6</v>
      </c>
      <c r="C1225" s="2">
        <v>24.42</v>
      </c>
      <c r="D1225" s="2">
        <v>0</v>
      </c>
      <c r="E1225" s="2" t="s">
        <v>7</v>
      </c>
      <c r="F1225" s="2" t="s">
        <v>11</v>
      </c>
      <c r="G1225" s="2">
        <v>26125.674770000001</v>
      </c>
    </row>
    <row r="1226" spans="1:7">
      <c r="A1226" s="2">
        <v>41</v>
      </c>
      <c r="B1226" s="2" t="s">
        <v>9</v>
      </c>
      <c r="C1226" s="2">
        <v>23.94</v>
      </c>
      <c r="D1226" s="2">
        <v>1</v>
      </c>
      <c r="E1226" s="2" t="s">
        <v>10</v>
      </c>
      <c r="F1226" s="2" t="s">
        <v>13</v>
      </c>
      <c r="G1226" s="2">
        <v>6858.4795999999997</v>
      </c>
    </row>
    <row r="1227" spans="1:7">
      <c r="A1227" s="2">
        <v>33</v>
      </c>
      <c r="B1227" s="2" t="s">
        <v>6</v>
      </c>
      <c r="C1227" s="2">
        <v>39.82</v>
      </c>
      <c r="D1227" s="2">
        <v>1</v>
      </c>
      <c r="E1227" s="2" t="s">
        <v>10</v>
      </c>
      <c r="F1227" s="2" t="s">
        <v>11</v>
      </c>
      <c r="G1227" s="2">
        <v>4795.6567999999997</v>
      </c>
    </row>
    <row r="1228" spans="1:7">
      <c r="A1228" s="2">
        <v>38</v>
      </c>
      <c r="B1228" s="2" t="s">
        <v>9</v>
      </c>
      <c r="C1228" s="2">
        <v>16.815000000000001</v>
      </c>
      <c r="D1228" s="2">
        <v>2</v>
      </c>
      <c r="E1228" s="2" t="s">
        <v>10</v>
      </c>
      <c r="F1228" s="2" t="s">
        <v>13</v>
      </c>
      <c r="G1228" s="2">
        <v>6640.5448500000002</v>
      </c>
    </row>
    <row r="1229" spans="1:7">
      <c r="A1229" s="2">
        <v>42</v>
      </c>
      <c r="B1229" s="2" t="s">
        <v>9</v>
      </c>
      <c r="C1229" s="2">
        <v>37.18</v>
      </c>
      <c r="D1229" s="2">
        <v>2</v>
      </c>
      <c r="E1229" s="2" t="s">
        <v>10</v>
      </c>
      <c r="F1229" s="2" t="s">
        <v>11</v>
      </c>
      <c r="G1229" s="2">
        <v>7162.0122000000001</v>
      </c>
    </row>
    <row r="1230" spans="1:7">
      <c r="A1230" s="2">
        <v>56</v>
      </c>
      <c r="B1230" s="2" t="s">
        <v>9</v>
      </c>
      <c r="C1230" s="2">
        <v>34.43</v>
      </c>
      <c r="D1230" s="2">
        <v>0</v>
      </c>
      <c r="E1230" s="2" t="s">
        <v>10</v>
      </c>
      <c r="F1230" s="2" t="s">
        <v>11</v>
      </c>
      <c r="G1230" s="2">
        <v>10594.225700000001</v>
      </c>
    </row>
    <row r="1231" spans="1:7">
      <c r="A1231" s="2">
        <v>58</v>
      </c>
      <c r="B1231" s="2" t="s">
        <v>9</v>
      </c>
      <c r="C1231" s="2">
        <v>30.305</v>
      </c>
      <c r="D1231" s="2">
        <v>0</v>
      </c>
      <c r="E1231" s="2" t="s">
        <v>10</v>
      </c>
      <c r="F1231" s="2" t="s">
        <v>13</v>
      </c>
      <c r="G1231" s="2">
        <v>11938.255950000001</v>
      </c>
    </row>
    <row r="1232" spans="1:7">
      <c r="A1232" s="2">
        <v>52</v>
      </c>
      <c r="B1232" s="2" t="s">
        <v>9</v>
      </c>
      <c r="C1232" s="2">
        <v>34.484999999999999</v>
      </c>
      <c r="D1232" s="2">
        <v>3</v>
      </c>
      <c r="E1232" s="2" t="s">
        <v>7</v>
      </c>
      <c r="F1232" s="2" t="s">
        <v>12</v>
      </c>
      <c r="G1232" s="2">
        <v>60021.398970000002</v>
      </c>
    </row>
    <row r="1233" spans="1:7">
      <c r="A1233" s="2">
        <v>20</v>
      </c>
      <c r="B1233" s="2" t="s">
        <v>6</v>
      </c>
      <c r="C1233" s="2">
        <v>21.8</v>
      </c>
      <c r="D1233" s="2">
        <v>0</v>
      </c>
      <c r="E1233" s="2" t="s">
        <v>7</v>
      </c>
      <c r="F1233" s="2" t="s">
        <v>8</v>
      </c>
      <c r="G1233" s="2">
        <v>20167.336029999999</v>
      </c>
    </row>
    <row r="1234" spans="1:7">
      <c r="A1234" s="2">
        <v>54</v>
      </c>
      <c r="B1234" s="2" t="s">
        <v>6</v>
      </c>
      <c r="C1234" s="2">
        <v>24.605</v>
      </c>
      <c r="D1234" s="2">
        <v>3</v>
      </c>
      <c r="E1234" s="2" t="s">
        <v>10</v>
      </c>
      <c r="F1234" s="2" t="s">
        <v>12</v>
      </c>
      <c r="G1234" s="2">
        <v>12479.70895</v>
      </c>
    </row>
    <row r="1235" spans="1:7">
      <c r="A1235" s="2">
        <v>58</v>
      </c>
      <c r="B1235" s="2" t="s">
        <v>9</v>
      </c>
      <c r="C1235" s="2">
        <v>23.3</v>
      </c>
      <c r="D1235" s="2">
        <v>0</v>
      </c>
      <c r="E1235" s="2" t="s">
        <v>10</v>
      </c>
      <c r="F1235" s="2" t="s">
        <v>8</v>
      </c>
      <c r="G1235" s="2">
        <v>11345.519</v>
      </c>
    </row>
    <row r="1236" spans="1:7">
      <c r="A1236" s="2">
        <v>45</v>
      </c>
      <c r="B1236" s="2" t="s">
        <v>6</v>
      </c>
      <c r="C1236" s="2">
        <v>27.83</v>
      </c>
      <c r="D1236" s="2">
        <v>2</v>
      </c>
      <c r="E1236" s="2" t="s">
        <v>10</v>
      </c>
      <c r="F1236" s="2" t="s">
        <v>11</v>
      </c>
      <c r="G1236" s="2">
        <v>8515.7587000000003</v>
      </c>
    </row>
    <row r="1237" spans="1:7">
      <c r="A1237" s="2">
        <v>26</v>
      </c>
      <c r="B1237" s="2" t="s">
        <v>9</v>
      </c>
      <c r="C1237" s="2">
        <v>31.065000000000001</v>
      </c>
      <c r="D1237" s="2">
        <v>0</v>
      </c>
      <c r="E1237" s="2" t="s">
        <v>10</v>
      </c>
      <c r="F1237" s="2" t="s">
        <v>12</v>
      </c>
      <c r="G1237" s="2">
        <v>2699.56835</v>
      </c>
    </row>
    <row r="1238" spans="1:7">
      <c r="A1238" s="2">
        <v>63</v>
      </c>
      <c r="B1238" s="2" t="s">
        <v>6</v>
      </c>
      <c r="C1238" s="2">
        <v>21.66</v>
      </c>
      <c r="D1238" s="2">
        <v>0</v>
      </c>
      <c r="E1238" s="2" t="s">
        <v>10</v>
      </c>
      <c r="F1238" s="2" t="s">
        <v>13</v>
      </c>
      <c r="G1238" s="2">
        <v>14449.8544</v>
      </c>
    </row>
    <row r="1239" spans="1:7">
      <c r="A1239" s="2">
        <v>58</v>
      </c>
      <c r="B1239" s="2" t="s">
        <v>6</v>
      </c>
      <c r="C1239" s="2">
        <v>28.215</v>
      </c>
      <c r="D1239" s="2">
        <v>0</v>
      </c>
      <c r="E1239" s="2" t="s">
        <v>10</v>
      </c>
      <c r="F1239" s="2" t="s">
        <v>12</v>
      </c>
      <c r="G1239" s="2">
        <v>12224.350850000001</v>
      </c>
    </row>
    <row r="1240" spans="1:7">
      <c r="A1240" s="2">
        <v>37</v>
      </c>
      <c r="B1240" s="2" t="s">
        <v>9</v>
      </c>
      <c r="C1240" s="2">
        <v>22.704999999999998</v>
      </c>
      <c r="D1240" s="2">
        <v>3</v>
      </c>
      <c r="E1240" s="2" t="s">
        <v>10</v>
      </c>
      <c r="F1240" s="2" t="s">
        <v>13</v>
      </c>
      <c r="G1240" s="2">
        <v>6985.50695</v>
      </c>
    </row>
    <row r="1241" spans="1:7">
      <c r="A1241" s="2">
        <v>25</v>
      </c>
      <c r="B1241" s="2" t="s">
        <v>6</v>
      </c>
      <c r="C1241" s="2">
        <v>42.13</v>
      </c>
      <c r="D1241" s="2">
        <v>1</v>
      </c>
      <c r="E1241" s="2" t="s">
        <v>10</v>
      </c>
      <c r="F1241" s="2" t="s">
        <v>11</v>
      </c>
      <c r="G1241" s="2">
        <v>3238.4357</v>
      </c>
    </row>
    <row r="1242" spans="1:7">
      <c r="A1242" s="2">
        <v>52</v>
      </c>
      <c r="B1242" s="2" t="s">
        <v>9</v>
      </c>
      <c r="C1242" s="2">
        <v>41.8</v>
      </c>
      <c r="D1242" s="2">
        <v>2</v>
      </c>
      <c r="E1242" s="2" t="s">
        <v>7</v>
      </c>
      <c r="F1242" s="2" t="s">
        <v>11</v>
      </c>
      <c r="G1242" s="2">
        <v>47269.853999999999</v>
      </c>
    </row>
    <row r="1243" spans="1:7">
      <c r="A1243" s="2">
        <v>64</v>
      </c>
      <c r="B1243" s="2" t="s">
        <v>9</v>
      </c>
      <c r="C1243" s="2">
        <v>36.96</v>
      </c>
      <c r="D1243" s="2">
        <v>2</v>
      </c>
      <c r="E1243" s="2" t="s">
        <v>7</v>
      </c>
      <c r="F1243" s="2" t="s">
        <v>11</v>
      </c>
      <c r="G1243" s="2">
        <v>49577.662400000001</v>
      </c>
    </row>
    <row r="1244" spans="1:7">
      <c r="A1244" s="2">
        <v>22</v>
      </c>
      <c r="B1244" s="2" t="s">
        <v>6</v>
      </c>
      <c r="C1244" s="2">
        <v>21.28</v>
      </c>
      <c r="D1244" s="2">
        <v>3</v>
      </c>
      <c r="E1244" s="2" t="s">
        <v>10</v>
      </c>
      <c r="F1244" s="2" t="s">
        <v>12</v>
      </c>
      <c r="G1244" s="2">
        <v>4296.2712000000001</v>
      </c>
    </row>
    <row r="1245" spans="1:7">
      <c r="A1245" s="2">
        <v>28</v>
      </c>
      <c r="B1245" s="2" t="s">
        <v>6</v>
      </c>
      <c r="C1245" s="2">
        <v>33.11</v>
      </c>
      <c r="D1245" s="2">
        <v>0</v>
      </c>
      <c r="E1245" s="2" t="s">
        <v>10</v>
      </c>
      <c r="F1245" s="2" t="s">
        <v>11</v>
      </c>
      <c r="G1245" s="2">
        <v>3171.6149</v>
      </c>
    </row>
    <row r="1246" spans="1:7">
      <c r="A1246" s="2">
        <v>18</v>
      </c>
      <c r="B1246" s="2" t="s">
        <v>9</v>
      </c>
      <c r="C1246" s="2">
        <v>33.33</v>
      </c>
      <c r="D1246" s="2">
        <v>0</v>
      </c>
      <c r="E1246" s="2" t="s">
        <v>10</v>
      </c>
      <c r="F1246" s="2" t="s">
        <v>11</v>
      </c>
      <c r="G1246" s="2">
        <v>1135.9407000000001</v>
      </c>
    </row>
    <row r="1247" spans="1:7">
      <c r="A1247" s="2">
        <v>28</v>
      </c>
      <c r="B1247" s="2" t="s">
        <v>9</v>
      </c>
      <c r="C1247" s="2">
        <v>24.3</v>
      </c>
      <c r="D1247" s="2">
        <v>5</v>
      </c>
      <c r="E1247" s="2" t="s">
        <v>10</v>
      </c>
      <c r="F1247" s="2" t="s">
        <v>8</v>
      </c>
      <c r="G1247" s="2">
        <v>5615.3689999999997</v>
      </c>
    </row>
    <row r="1248" spans="1:7">
      <c r="A1248" s="2">
        <v>45</v>
      </c>
      <c r="B1248" s="2" t="s">
        <v>6</v>
      </c>
      <c r="C1248" s="2">
        <v>25.7</v>
      </c>
      <c r="D1248" s="2">
        <v>3</v>
      </c>
      <c r="E1248" s="2" t="s">
        <v>10</v>
      </c>
      <c r="F1248" s="2" t="s">
        <v>8</v>
      </c>
      <c r="G1248" s="2">
        <v>9101.7980000000007</v>
      </c>
    </row>
    <row r="1249" spans="1:7">
      <c r="A1249" s="2">
        <v>33</v>
      </c>
      <c r="B1249" s="2" t="s">
        <v>9</v>
      </c>
      <c r="C1249" s="2">
        <v>29.4</v>
      </c>
      <c r="D1249" s="2">
        <v>4</v>
      </c>
      <c r="E1249" s="2" t="s">
        <v>10</v>
      </c>
      <c r="F1249" s="2" t="s">
        <v>8</v>
      </c>
      <c r="G1249" s="2">
        <v>6059.1729999999998</v>
      </c>
    </row>
    <row r="1250" spans="1:7">
      <c r="A1250" s="2">
        <v>18</v>
      </c>
      <c r="B1250" s="2" t="s">
        <v>6</v>
      </c>
      <c r="C1250" s="2">
        <v>39.82</v>
      </c>
      <c r="D1250" s="2">
        <v>0</v>
      </c>
      <c r="E1250" s="2" t="s">
        <v>10</v>
      </c>
      <c r="F1250" s="2" t="s">
        <v>11</v>
      </c>
      <c r="G1250" s="2">
        <v>1633.9618</v>
      </c>
    </row>
    <row r="1251" spans="1:7">
      <c r="A1251" s="2">
        <v>32</v>
      </c>
      <c r="B1251" s="2" t="s">
        <v>9</v>
      </c>
      <c r="C1251" s="2">
        <v>33.630000000000003</v>
      </c>
      <c r="D1251" s="2">
        <v>1</v>
      </c>
      <c r="E1251" s="2" t="s">
        <v>7</v>
      </c>
      <c r="F1251" s="2" t="s">
        <v>13</v>
      </c>
      <c r="G1251" s="2">
        <v>37607.527699999999</v>
      </c>
    </row>
    <row r="1252" spans="1:7">
      <c r="A1252" s="2">
        <v>24</v>
      </c>
      <c r="B1252" s="2" t="s">
        <v>9</v>
      </c>
      <c r="C1252" s="2">
        <v>29.83</v>
      </c>
      <c r="D1252" s="2">
        <v>0</v>
      </c>
      <c r="E1252" s="2" t="s">
        <v>7</v>
      </c>
      <c r="F1252" s="2" t="s">
        <v>13</v>
      </c>
      <c r="G1252" s="2">
        <v>18648.421699999999</v>
      </c>
    </row>
    <row r="1253" spans="1:7">
      <c r="A1253" s="2">
        <v>19</v>
      </c>
      <c r="B1253" s="2" t="s">
        <v>9</v>
      </c>
      <c r="C1253" s="2">
        <v>19.8</v>
      </c>
      <c r="D1253" s="2">
        <v>0</v>
      </c>
      <c r="E1253" s="2" t="s">
        <v>10</v>
      </c>
      <c r="F1253" s="2" t="s">
        <v>8</v>
      </c>
      <c r="G1253" s="2">
        <v>1241.5650000000001</v>
      </c>
    </row>
    <row r="1254" spans="1:7">
      <c r="A1254" s="2">
        <v>20</v>
      </c>
      <c r="B1254" s="2" t="s">
        <v>9</v>
      </c>
      <c r="C1254" s="2">
        <v>27.3</v>
      </c>
      <c r="D1254" s="2">
        <v>0</v>
      </c>
      <c r="E1254" s="2" t="s">
        <v>7</v>
      </c>
      <c r="F1254" s="2" t="s">
        <v>8</v>
      </c>
      <c r="G1254" s="2">
        <v>16232.847</v>
      </c>
    </row>
    <row r="1255" spans="1:7">
      <c r="A1255" s="2">
        <v>40</v>
      </c>
      <c r="B1255" s="2" t="s">
        <v>6</v>
      </c>
      <c r="C1255" s="2">
        <v>29.3</v>
      </c>
      <c r="D1255" s="2">
        <v>4</v>
      </c>
      <c r="E1255" s="2" t="s">
        <v>10</v>
      </c>
      <c r="F1255" s="2" t="s">
        <v>8</v>
      </c>
      <c r="G1255" s="2">
        <v>15828.82173</v>
      </c>
    </row>
    <row r="1256" spans="1:7">
      <c r="A1256" s="2">
        <v>34</v>
      </c>
      <c r="B1256" s="2" t="s">
        <v>6</v>
      </c>
      <c r="C1256" s="2">
        <v>27.72</v>
      </c>
      <c r="D1256" s="2">
        <v>0</v>
      </c>
      <c r="E1256" s="2" t="s">
        <v>10</v>
      </c>
      <c r="F1256" s="2" t="s">
        <v>11</v>
      </c>
      <c r="G1256" s="2">
        <v>4415.1588000000002</v>
      </c>
    </row>
    <row r="1257" spans="1:7">
      <c r="A1257" s="2">
        <v>42</v>
      </c>
      <c r="B1257" s="2" t="s">
        <v>6</v>
      </c>
      <c r="C1257" s="2">
        <v>37.9</v>
      </c>
      <c r="D1257" s="2">
        <v>0</v>
      </c>
      <c r="E1257" s="2" t="s">
        <v>10</v>
      </c>
      <c r="F1257" s="2" t="s">
        <v>8</v>
      </c>
      <c r="G1257" s="2">
        <v>6474.0129999999999</v>
      </c>
    </row>
    <row r="1258" spans="1:7">
      <c r="A1258" s="2">
        <v>51</v>
      </c>
      <c r="B1258" s="2" t="s">
        <v>6</v>
      </c>
      <c r="C1258" s="2">
        <v>36.384999999999998</v>
      </c>
      <c r="D1258" s="2">
        <v>3</v>
      </c>
      <c r="E1258" s="2" t="s">
        <v>10</v>
      </c>
      <c r="F1258" s="2" t="s">
        <v>12</v>
      </c>
      <c r="G1258" s="2">
        <v>11436.738149999999</v>
      </c>
    </row>
    <row r="1259" spans="1:7">
      <c r="A1259" s="2">
        <v>54</v>
      </c>
      <c r="B1259" s="2" t="s">
        <v>6</v>
      </c>
      <c r="C1259" s="2">
        <v>27.645</v>
      </c>
      <c r="D1259" s="2">
        <v>1</v>
      </c>
      <c r="E1259" s="2" t="s">
        <v>10</v>
      </c>
      <c r="F1259" s="2" t="s">
        <v>12</v>
      </c>
      <c r="G1259" s="2">
        <v>11305.93455</v>
      </c>
    </row>
    <row r="1260" spans="1:7">
      <c r="A1260" s="2">
        <v>55</v>
      </c>
      <c r="B1260" s="2" t="s">
        <v>9</v>
      </c>
      <c r="C1260" s="2">
        <v>37.715000000000003</v>
      </c>
      <c r="D1260" s="2">
        <v>3</v>
      </c>
      <c r="E1260" s="2" t="s">
        <v>10</v>
      </c>
      <c r="F1260" s="2" t="s">
        <v>12</v>
      </c>
      <c r="G1260" s="2">
        <v>30063.580549999999</v>
      </c>
    </row>
    <row r="1261" spans="1:7">
      <c r="A1261" s="2">
        <v>52</v>
      </c>
      <c r="B1261" s="2" t="s">
        <v>6</v>
      </c>
      <c r="C1261" s="2">
        <v>23.18</v>
      </c>
      <c r="D1261" s="2">
        <v>0</v>
      </c>
      <c r="E1261" s="2" t="s">
        <v>10</v>
      </c>
      <c r="F1261" s="2" t="s">
        <v>13</v>
      </c>
      <c r="G1261" s="2">
        <v>10197.772199999999</v>
      </c>
    </row>
    <row r="1262" spans="1:7">
      <c r="A1262" s="2">
        <v>32</v>
      </c>
      <c r="B1262" s="2" t="s">
        <v>6</v>
      </c>
      <c r="C1262" s="2">
        <v>20.52</v>
      </c>
      <c r="D1262" s="2">
        <v>0</v>
      </c>
      <c r="E1262" s="2" t="s">
        <v>10</v>
      </c>
      <c r="F1262" s="2" t="s">
        <v>13</v>
      </c>
      <c r="G1262" s="2">
        <v>4544.2348000000002</v>
      </c>
    </row>
    <row r="1263" spans="1:7">
      <c r="A1263" s="2">
        <v>28</v>
      </c>
      <c r="B1263" s="2" t="s">
        <v>9</v>
      </c>
      <c r="C1263" s="2">
        <v>37.1</v>
      </c>
      <c r="D1263" s="2">
        <v>1</v>
      </c>
      <c r="E1263" s="2" t="s">
        <v>10</v>
      </c>
      <c r="F1263" s="2" t="s">
        <v>8</v>
      </c>
      <c r="G1263" s="2">
        <v>3277.1610000000001</v>
      </c>
    </row>
    <row r="1264" spans="1:7">
      <c r="A1264" s="2">
        <v>41</v>
      </c>
      <c r="B1264" s="2" t="s">
        <v>6</v>
      </c>
      <c r="C1264" s="2">
        <v>28.05</v>
      </c>
      <c r="D1264" s="2">
        <v>1</v>
      </c>
      <c r="E1264" s="2" t="s">
        <v>10</v>
      </c>
      <c r="F1264" s="2" t="s">
        <v>11</v>
      </c>
      <c r="G1264" s="2">
        <v>6770.1925000000001</v>
      </c>
    </row>
    <row r="1265" spans="1:7">
      <c r="A1265" s="2">
        <v>43</v>
      </c>
      <c r="B1265" s="2" t="s">
        <v>6</v>
      </c>
      <c r="C1265" s="2">
        <v>29.9</v>
      </c>
      <c r="D1265" s="2">
        <v>1</v>
      </c>
      <c r="E1265" s="2" t="s">
        <v>10</v>
      </c>
      <c r="F1265" s="2" t="s">
        <v>8</v>
      </c>
      <c r="G1265" s="2">
        <v>7337.7479999999996</v>
      </c>
    </row>
    <row r="1266" spans="1:7">
      <c r="A1266" s="2">
        <v>49</v>
      </c>
      <c r="B1266" s="2" t="s">
        <v>6</v>
      </c>
      <c r="C1266" s="2">
        <v>33.344999999999999</v>
      </c>
      <c r="D1266" s="2">
        <v>2</v>
      </c>
      <c r="E1266" s="2" t="s">
        <v>10</v>
      </c>
      <c r="F1266" s="2" t="s">
        <v>13</v>
      </c>
      <c r="G1266" s="2">
        <v>10370.912549999999</v>
      </c>
    </row>
    <row r="1267" spans="1:7">
      <c r="A1267" s="2">
        <v>64</v>
      </c>
      <c r="B1267" s="2" t="s">
        <v>9</v>
      </c>
      <c r="C1267" s="2">
        <v>23.76</v>
      </c>
      <c r="D1267" s="2">
        <v>0</v>
      </c>
      <c r="E1267" s="2" t="s">
        <v>7</v>
      </c>
      <c r="F1267" s="2" t="s">
        <v>11</v>
      </c>
      <c r="G1267" s="2">
        <v>26926.5144</v>
      </c>
    </row>
    <row r="1268" spans="1:7">
      <c r="A1268" s="2">
        <v>55</v>
      </c>
      <c r="B1268" s="2" t="s">
        <v>6</v>
      </c>
      <c r="C1268" s="2">
        <v>30.5</v>
      </c>
      <c r="D1268" s="2">
        <v>0</v>
      </c>
      <c r="E1268" s="2" t="s">
        <v>10</v>
      </c>
      <c r="F1268" s="2" t="s">
        <v>8</v>
      </c>
      <c r="G1268" s="2">
        <v>10704.47</v>
      </c>
    </row>
    <row r="1269" spans="1:7">
      <c r="A1269" s="2">
        <v>24</v>
      </c>
      <c r="B1269" s="2" t="s">
        <v>9</v>
      </c>
      <c r="C1269" s="2">
        <v>31.065000000000001</v>
      </c>
      <c r="D1269" s="2">
        <v>0</v>
      </c>
      <c r="E1269" s="2" t="s">
        <v>7</v>
      </c>
      <c r="F1269" s="2" t="s">
        <v>13</v>
      </c>
      <c r="G1269" s="2">
        <v>34254.053350000002</v>
      </c>
    </row>
    <row r="1270" spans="1:7">
      <c r="A1270" s="2">
        <v>20</v>
      </c>
      <c r="B1270" s="2" t="s">
        <v>6</v>
      </c>
      <c r="C1270" s="2">
        <v>33.299999999999997</v>
      </c>
      <c r="D1270" s="2">
        <v>0</v>
      </c>
      <c r="E1270" s="2" t="s">
        <v>10</v>
      </c>
      <c r="F1270" s="2" t="s">
        <v>8</v>
      </c>
      <c r="G1270" s="2">
        <v>1880.4870000000001</v>
      </c>
    </row>
    <row r="1271" spans="1:7">
      <c r="A1271" s="2">
        <v>45</v>
      </c>
      <c r="B1271" s="2" t="s">
        <v>9</v>
      </c>
      <c r="C1271" s="2">
        <v>27.5</v>
      </c>
      <c r="D1271" s="2">
        <v>3</v>
      </c>
      <c r="E1271" s="2" t="s">
        <v>10</v>
      </c>
      <c r="F1271" s="2" t="s">
        <v>8</v>
      </c>
      <c r="G1271" s="2">
        <v>8615.2999999999993</v>
      </c>
    </row>
    <row r="1272" spans="1:7">
      <c r="A1272" s="2">
        <v>26</v>
      </c>
      <c r="B1272" s="2" t="s">
        <v>9</v>
      </c>
      <c r="C1272" s="2">
        <v>33.914999999999999</v>
      </c>
      <c r="D1272" s="2">
        <v>1</v>
      </c>
      <c r="E1272" s="2" t="s">
        <v>10</v>
      </c>
      <c r="F1272" s="2" t="s">
        <v>12</v>
      </c>
      <c r="G1272" s="2">
        <v>3292.5298499999999</v>
      </c>
    </row>
    <row r="1273" spans="1:7">
      <c r="A1273" s="2">
        <v>25</v>
      </c>
      <c r="B1273" s="2" t="s">
        <v>6</v>
      </c>
      <c r="C1273" s="2">
        <v>34.484999999999999</v>
      </c>
      <c r="D1273" s="2">
        <v>0</v>
      </c>
      <c r="E1273" s="2" t="s">
        <v>10</v>
      </c>
      <c r="F1273" s="2" t="s">
        <v>12</v>
      </c>
      <c r="G1273" s="2">
        <v>3021.80915</v>
      </c>
    </row>
    <row r="1274" spans="1:7">
      <c r="A1274" s="2">
        <v>43</v>
      </c>
      <c r="B1274" s="2" t="s">
        <v>9</v>
      </c>
      <c r="C1274" s="2">
        <v>25.52</v>
      </c>
      <c r="D1274" s="2">
        <v>5</v>
      </c>
      <c r="E1274" s="2" t="s">
        <v>10</v>
      </c>
      <c r="F1274" s="2" t="s">
        <v>11</v>
      </c>
      <c r="G1274" s="2">
        <v>14478.33015</v>
      </c>
    </row>
    <row r="1275" spans="1:7">
      <c r="A1275" s="2">
        <v>35</v>
      </c>
      <c r="B1275" s="2" t="s">
        <v>9</v>
      </c>
      <c r="C1275" s="2">
        <v>27.61</v>
      </c>
      <c r="D1275" s="2">
        <v>1</v>
      </c>
      <c r="E1275" s="2" t="s">
        <v>10</v>
      </c>
      <c r="F1275" s="2" t="s">
        <v>11</v>
      </c>
      <c r="G1275" s="2">
        <v>4747.0528999999997</v>
      </c>
    </row>
    <row r="1276" spans="1:7">
      <c r="A1276" s="2">
        <v>26</v>
      </c>
      <c r="B1276" s="2" t="s">
        <v>9</v>
      </c>
      <c r="C1276" s="2">
        <v>27.06</v>
      </c>
      <c r="D1276" s="2">
        <v>0</v>
      </c>
      <c r="E1276" s="2" t="s">
        <v>7</v>
      </c>
      <c r="F1276" s="2" t="s">
        <v>11</v>
      </c>
      <c r="G1276" s="2">
        <v>17043.341400000001</v>
      </c>
    </row>
    <row r="1277" spans="1:7">
      <c r="A1277" s="2">
        <v>57</v>
      </c>
      <c r="B1277" s="2" t="s">
        <v>9</v>
      </c>
      <c r="C1277" s="2">
        <v>23.7</v>
      </c>
      <c r="D1277" s="2">
        <v>0</v>
      </c>
      <c r="E1277" s="2" t="s">
        <v>10</v>
      </c>
      <c r="F1277" s="2" t="s">
        <v>8</v>
      </c>
      <c r="G1277" s="2">
        <v>10959.33</v>
      </c>
    </row>
    <row r="1278" spans="1:7">
      <c r="A1278" s="2">
        <v>22</v>
      </c>
      <c r="B1278" s="2" t="s">
        <v>6</v>
      </c>
      <c r="C1278" s="2">
        <v>30.4</v>
      </c>
      <c r="D1278" s="2">
        <v>0</v>
      </c>
      <c r="E1278" s="2" t="s">
        <v>10</v>
      </c>
      <c r="F1278" s="2" t="s">
        <v>13</v>
      </c>
      <c r="G1278" s="2">
        <v>2741.9479999999999</v>
      </c>
    </row>
    <row r="1279" spans="1:7">
      <c r="A1279" s="2">
        <v>32</v>
      </c>
      <c r="B1279" s="2" t="s">
        <v>6</v>
      </c>
      <c r="C1279" s="2">
        <v>29.734999999999999</v>
      </c>
      <c r="D1279" s="2">
        <v>0</v>
      </c>
      <c r="E1279" s="2" t="s">
        <v>10</v>
      </c>
      <c r="F1279" s="2" t="s">
        <v>12</v>
      </c>
      <c r="G1279" s="2">
        <v>4357.0436499999996</v>
      </c>
    </row>
    <row r="1280" spans="1:7">
      <c r="A1280" s="2">
        <v>39</v>
      </c>
      <c r="B1280" s="2" t="s">
        <v>9</v>
      </c>
      <c r="C1280" s="2">
        <v>29.925000000000001</v>
      </c>
      <c r="D1280" s="2">
        <v>1</v>
      </c>
      <c r="E1280" s="2" t="s">
        <v>7</v>
      </c>
      <c r="F1280" s="2" t="s">
        <v>13</v>
      </c>
      <c r="G1280" s="2">
        <v>22462.043750000001</v>
      </c>
    </row>
    <row r="1281" spans="1:7">
      <c r="A1281" s="2">
        <v>25</v>
      </c>
      <c r="B1281" s="2" t="s">
        <v>6</v>
      </c>
      <c r="C1281" s="2">
        <v>26.79</v>
      </c>
      <c r="D1281" s="2">
        <v>2</v>
      </c>
      <c r="E1281" s="2" t="s">
        <v>10</v>
      </c>
      <c r="F1281" s="2" t="s">
        <v>12</v>
      </c>
      <c r="G1281" s="2">
        <v>4189.1130999999996</v>
      </c>
    </row>
    <row r="1282" spans="1:7">
      <c r="A1282" s="2">
        <v>48</v>
      </c>
      <c r="B1282" s="2" t="s">
        <v>6</v>
      </c>
      <c r="C1282" s="2">
        <v>33.33</v>
      </c>
      <c r="D1282" s="2">
        <v>0</v>
      </c>
      <c r="E1282" s="2" t="s">
        <v>10</v>
      </c>
      <c r="F1282" s="2" t="s">
        <v>11</v>
      </c>
      <c r="G1282" s="2">
        <v>8283.6807000000008</v>
      </c>
    </row>
    <row r="1283" spans="1:7">
      <c r="A1283" s="2">
        <v>47</v>
      </c>
      <c r="B1283" s="2" t="s">
        <v>6</v>
      </c>
      <c r="C1283" s="2">
        <v>27.645</v>
      </c>
      <c r="D1283" s="2">
        <v>2</v>
      </c>
      <c r="E1283" s="2" t="s">
        <v>7</v>
      </c>
      <c r="F1283" s="2" t="s">
        <v>12</v>
      </c>
      <c r="G1283" s="2">
        <v>24535.698550000001</v>
      </c>
    </row>
    <row r="1284" spans="1:7">
      <c r="A1284" s="2">
        <v>18</v>
      </c>
      <c r="B1284" s="2" t="s">
        <v>6</v>
      </c>
      <c r="C1284" s="2">
        <v>21.66</v>
      </c>
      <c r="D1284" s="2">
        <v>0</v>
      </c>
      <c r="E1284" s="2" t="s">
        <v>7</v>
      </c>
      <c r="F1284" s="2" t="s">
        <v>13</v>
      </c>
      <c r="G1284" s="2">
        <v>14283.4594</v>
      </c>
    </row>
    <row r="1285" spans="1:7">
      <c r="A1285" s="2">
        <v>18</v>
      </c>
      <c r="B1285" s="2" t="s">
        <v>9</v>
      </c>
      <c r="C1285" s="2">
        <v>30.03</v>
      </c>
      <c r="D1285" s="2">
        <v>1</v>
      </c>
      <c r="E1285" s="2" t="s">
        <v>10</v>
      </c>
      <c r="F1285" s="2" t="s">
        <v>11</v>
      </c>
      <c r="G1285" s="2">
        <v>1720.3536999999999</v>
      </c>
    </row>
    <row r="1286" spans="1:7">
      <c r="A1286" s="2">
        <v>61</v>
      </c>
      <c r="B1286" s="2" t="s">
        <v>9</v>
      </c>
      <c r="C1286" s="2">
        <v>36.299999999999997</v>
      </c>
      <c r="D1286" s="2">
        <v>1</v>
      </c>
      <c r="E1286" s="2" t="s">
        <v>7</v>
      </c>
      <c r="F1286" s="2" t="s">
        <v>8</v>
      </c>
      <c r="G1286" s="2">
        <v>47403.88</v>
      </c>
    </row>
    <row r="1287" spans="1:7">
      <c r="A1287" s="2">
        <v>47</v>
      </c>
      <c r="B1287" s="2" t="s">
        <v>6</v>
      </c>
      <c r="C1287" s="2">
        <v>24.32</v>
      </c>
      <c r="D1287" s="2">
        <v>0</v>
      </c>
      <c r="E1287" s="2" t="s">
        <v>10</v>
      </c>
      <c r="F1287" s="2" t="s">
        <v>13</v>
      </c>
      <c r="G1287" s="2">
        <v>8534.6718000000001</v>
      </c>
    </row>
    <row r="1288" spans="1:7">
      <c r="A1288" s="2">
        <v>28</v>
      </c>
      <c r="B1288" s="2" t="s">
        <v>6</v>
      </c>
      <c r="C1288" s="2">
        <v>17.29</v>
      </c>
      <c r="D1288" s="2">
        <v>0</v>
      </c>
      <c r="E1288" s="2" t="s">
        <v>10</v>
      </c>
      <c r="F1288" s="2" t="s">
        <v>13</v>
      </c>
      <c r="G1288" s="2">
        <v>3732.6251000000002</v>
      </c>
    </row>
    <row r="1289" spans="1:7">
      <c r="A1289" s="2">
        <v>36</v>
      </c>
      <c r="B1289" s="2" t="s">
        <v>6</v>
      </c>
      <c r="C1289" s="2">
        <v>25.9</v>
      </c>
      <c r="D1289" s="2">
        <v>1</v>
      </c>
      <c r="E1289" s="2" t="s">
        <v>10</v>
      </c>
      <c r="F1289" s="2" t="s">
        <v>8</v>
      </c>
      <c r="G1289" s="2">
        <v>5472.4489999999996</v>
      </c>
    </row>
    <row r="1290" spans="1:7">
      <c r="A1290" s="2">
        <v>20</v>
      </c>
      <c r="B1290" s="2" t="s">
        <v>9</v>
      </c>
      <c r="C1290" s="2">
        <v>39.4</v>
      </c>
      <c r="D1290" s="2">
        <v>2</v>
      </c>
      <c r="E1290" s="2" t="s">
        <v>7</v>
      </c>
      <c r="F1290" s="2" t="s">
        <v>8</v>
      </c>
      <c r="G1290" s="2">
        <v>38344.565999999999</v>
      </c>
    </row>
    <row r="1291" spans="1:7">
      <c r="A1291" s="2">
        <v>44</v>
      </c>
      <c r="B1291" s="2" t="s">
        <v>9</v>
      </c>
      <c r="C1291" s="2">
        <v>34.32</v>
      </c>
      <c r="D1291" s="2">
        <v>1</v>
      </c>
      <c r="E1291" s="2" t="s">
        <v>10</v>
      </c>
      <c r="F1291" s="2" t="s">
        <v>11</v>
      </c>
      <c r="G1291" s="2">
        <v>7147.4727999999996</v>
      </c>
    </row>
    <row r="1292" spans="1:7">
      <c r="A1292" s="2">
        <v>38</v>
      </c>
      <c r="B1292" s="2" t="s">
        <v>6</v>
      </c>
      <c r="C1292" s="2">
        <v>19.95</v>
      </c>
      <c r="D1292" s="2">
        <v>2</v>
      </c>
      <c r="E1292" s="2" t="s">
        <v>10</v>
      </c>
      <c r="F1292" s="2" t="s">
        <v>13</v>
      </c>
      <c r="G1292" s="2">
        <v>7133.9025000000001</v>
      </c>
    </row>
    <row r="1293" spans="1:7">
      <c r="A1293" s="2">
        <v>19</v>
      </c>
      <c r="B1293" s="2" t="s">
        <v>9</v>
      </c>
      <c r="C1293" s="2">
        <v>34.9</v>
      </c>
      <c r="D1293" s="2">
        <v>0</v>
      </c>
      <c r="E1293" s="2" t="s">
        <v>7</v>
      </c>
      <c r="F1293" s="2" t="s">
        <v>8</v>
      </c>
      <c r="G1293" s="2">
        <v>34828.654000000002</v>
      </c>
    </row>
    <row r="1294" spans="1:7">
      <c r="A1294" s="2">
        <v>21</v>
      </c>
      <c r="B1294" s="2" t="s">
        <v>9</v>
      </c>
      <c r="C1294" s="2">
        <v>23.21</v>
      </c>
      <c r="D1294" s="2">
        <v>0</v>
      </c>
      <c r="E1294" s="2" t="s">
        <v>10</v>
      </c>
      <c r="F1294" s="2" t="s">
        <v>11</v>
      </c>
      <c r="G1294" s="2">
        <v>1515.3449000000001</v>
      </c>
    </row>
    <row r="1295" spans="1:7">
      <c r="A1295" s="2">
        <v>46</v>
      </c>
      <c r="B1295" s="2" t="s">
        <v>9</v>
      </c>
      <c r="C1295" s="2">
        <v>25.745000000000001</v>
      </c>
      <c r="D1295" s="2">
        <v>3</v>
      </c>
      <c r="E1295" s="2" t="s">
        <v>10</v>
      </c>
      <c r="F1295" s="2" t="s">
        <v>12</v>
      </c>
      <c r="G1295" s="2">
        <v>9301.8935500000007</v>
      </c>
    </row>
    <row r="1296" spans="1:7">
      <c r="A1296" s="2">
        <v>58</v>
      </c>
      <c r="B1296" s="2" t="s">
        <v>9</v>
      </c>
      <c r="C1296" s="2">
        <v>25.175000000000001</v>
      </c>
      <c r="D1296" s="2">
        <v>0</v>
      </c>
      <c r="E1296" s="2" t="s">
        <v>10</v>
      </c>
      <c r="F1296" s="2" t="s">
        <v>13</v>
      </c>
      <c r="G1296" s="2">
        <v>11931.125249999999</v>
      </c>
    </row>
    <row r="1297" spans="1:7">
      <c r="A1297" s="2">
        <v>20</v>
      </c>
      <c r="B1297" s="2" t="s">
        <v>9</v>
      </c>
      <c r="C1297" s="2">
        <v>22</v>
      </c>
      <c r="D1297" s="2">
        <v>1</v>
      </c>
      <c r="E1297" s="2" t="s">
        <v>10</v>
      </c>
      <c r="F1297" s="2" t="s">
        <v>8</v>
      </c>
      <c r="G1297" s="2">
        <v>1964.78</v>
      </c>
    </row>
    <row r="1298" spans="1:7">
      <c r="A1298" s="2">
        <v>18</v>
      </c>
      <c r="B1298" s="2" t="s">
        <v>9</v>
      </c>
      <c r="C1298" s="2">
        <v>26.125</v>
      </c>
      <c r="D1298" s="2">
        <v>0</v>
      </c>
      <c r="E1298" s="2" t="s">
        <v>10</v>
      </c>
      <c r="F1298" s="2" t="s">
        <v>13</v>
      </c>
      <c r="G1298" s="2">
        <v>1708.9257500000001</v>
      </c>
    </row>
    <row r="1299" spans="1:7">
      <c r="A1299" s="2">
        <v>28</v>
      </c>
      <c r="B1299" s="2" t="s">
        <v>6</v>
      </c>
      <c r="C1299" s="2">
        <v>26.51</v>
      </c>
      <c r="D1299" s="2">
        <v>2</v>
      </c>
      <c r="E1299" s="2" t="s">
        <v>10</v>
      </c>
      <c r="F1299" s="2" t="s">
        <v>11</v>
      </c>
      <c r="G1299" s="2">
        <v>4340.4408999999996</v>
      </c>
    </row>
    <row r="1300" spans="1:7">
      <c r="A1300" s="2">
        <v>33</v>
      </c>
      <c r="B1300" s="2" t="s">
        <v>9</v>
      </c>
      <c r="C1300" s="2">
        <v>27.454999999999998</v>
      </c>
      <c r="D1300" s="2">
        <v>2</v>
      </c>
      <c r="E1300" s="2" t="s">
        <v>10</v>
      </c>
      <c r="F1300" s="2" t="s">
        <v>12</v>
      </c>
      <c r="G1300" s="2">
        <v>5261.4694499999996</v>
      </c>
    </row>
    <row r="1301" spans="1:7">
      <c r="A1301" s="2">
        <v>19</v>
      </c>
      <c r="B1301" s="2" t="s">
        <v>6</v>
      </c>
      <c r="C1301" s="2">
        <v>25.745000000000001</v>
      </c>
      <c r="D1301" s="2">
        <v>1</v>
      </c>
      <c r="E1301" s="2" t="s">
        <v>10</v>
      </c>
      <c r="F1301" s="2" t="s">
        <v>12</v>
      </c>
      <c r="G1301" s="2">
        <v>2710.8285500000002</v>
      </c>
    </row>
    <row r="1302" spans="1:7">
      <c r="A1302" s="2">
        <v>45</v>
      </c>
      <c r="B1302" s="2" t="s">
        <v>9</v>
      </c>
      <c r="C1302" s="2">
        <v>30.36</v>
      </c>
      <c r="D1302" s="2">
        <v>0</v>
      </c>
      <c r="E1302" s="2" t="s">
        <v>7</v>
      </c>
      <c r="F1302" s="2" t="s">
        <v>11</v>
      </c>
      <c r="G1302" s="2">
        <v>62592.873090000001</v>
      </c>
    </row>
    <row r="1303" spans="1:7">
      <c r="A1303" s="2">
        <v>62</v>
      </c>
      <c r="B1303" s="2" t="s">
        <v>9</v>
      </c>
      <c r="C1303" s="2">
        <v>30.875</v>
      </c>
      <c r="D1303" s="2">
        <v>3</v>
      </c>
      <c r="E1303" s="2" t="s">
        <v>7</v>
      </c>
      <c r="F1303" s="2" t="s">
        <v>12</v>
      </c>
      <c r="G1303" s="2">
        <v>46718.163249999998</v>
      </c>
    </row>
    <row r="1304" spans="1:7">
      <c r="A1304" s="2">
        <v>25</v>
      </c>
      <c r="B1304" s="2" t="s">
        <v>6</v>
      </c>
      <c r="C1304" s="2">
        <v>20.8</v>
      </c>
      <c r="D1304" s="2">
        <v>1</v>
      </c>
      <c r="E1304" s="2" t="s">
        <v>10</v>
      </c>
      <c r="F1304" s="2" t="s">
        <v>8</v>
      </c>
      <c r="G1304" s="2">
        <v>3208.7869999999998</v>
      </c>
    </row>
    <row r="1305" spans="1:7">
      <c r="A1305" s="2">
        <v>43</v>
      </c>
      <c r="B1305" s="2" t="s">
        <v>9</v>
      </c>
      <c r="C1305" s="2">
        <v>27.8</v>
      </c>
      <c r="D1305" s="2">
        <v>0</v>
      </c>
      <c r="E1305" s="2" t="s">
        <v>7</v>
      </c>
      <c r="F1305" s="2" t="s">
        <v>8</v>
      </c>
      <c r="G1305" s="2">
        <v>37829.724199999997</v>
      </c>
    </row>
    <row r="1306" spans="1:7">
      <c r="A1306" s="2">
        <v>42</v>
      </c>
      <c r="B1306" s="2" t="s">
        <v>9</v>
      </c>
      <c r="C1306" s="2">
        <v>24.605</v>
      </c>
      <c r="D1306" s="2">
        <v>2</v>
      </c>
      <c r="E1306" s="2" t="s">
        <v>7</v>
      </c>
      <c r="F1306" s="2" t="s">
        <v>13</v>
      </c>
      <c r="G1306" s="2">
        <v>21259.377949999998</v>
      </c>
    </row>
    <row r="1307" spans="1:7">
      <c r="A1307" s="2">
        <v>24</v>
      </c>
      <c r="B1307" s="2" t="s">
        <v>6</v>
      </c>
      <c r="C1307" s="2">
        <v>27.72</v>
      </c>
      <c r="D1307" s="2">
        <v>0</v>
      </c>
      <c r="E1307" s="2" t="s">
        <v>10</v>
      </c>
      <c r="F1307" s="2" t="s">
        <v>11</v>
      </c>
      <c r="G1307" s="2">
        <v>2464.6188000000002</v>
      </c>
    </row>
    <row r="1308" spans="1:7">
      <c r="A1308" s="2">
        <v>29</v>
      </c>
      <c r="B1308" s="2" t="s">
        <v>6</v>
      </c>
      <c r="C1308" s="2">
        <v>21.85</v>
      </c>
      <c r="D1308" s="2">
        <v>0</v>
      </c>
      <c r="E1308" s="2" t="s">
        <v>7</v>
      </c>
      <c r="F1308" s="2" t="s">
        <v>13</v>
      </c>
      <c r="G1308" s="2">
        <v>16115.3045</v>
      </c>
    </row>
    <row r="1309" spans="1:7">
      <c r="A1309" s="2">
        <v>32</v>
      </c>
      <c r="B1309" s="2" t="s">
        <v>9</v>
      </c>
      <c r="C1309" s="2">
        <v>28.12</v>
      </c>
      <c r="D1309" s="2">
        <v>4</v>
      </c>
      <c r="E1309" s="2" t="s">
        <v>7</v>
      </c>
      <c r="F1309" s="2" t="s">
        <v>12</v>
      </c>
      <c r="G1309" s="2">
        <v>21472.478800000001</v>
      </c>
    </row>
    <row r="1310" spans="1:7">
      <c r="A1310" s="2">
        <v>25</v>
      </c>
      <c r="B1310" s="2" t="s">
        <v>6</v>
      </c>
      <c r="C1310" s="2">
        <v>30.2</v>
      </c>
      <c r="D1310" s="2">
        <v>0</v>
      </c>
      <c r="E1310" s="2" t="s">
        <v>7</v>
      </c>
      <c r="F1310" s="2" t="s">
        <v>8</v>
      </c>
      <c r="G1310" s="2">
        <v>33900.652999999998</v>
      </c>
    </row>
    <row r="1311" spans="1:7">
      <c r="A1311" s="2">
        <v>41</v>
      </c>
      <c r="B1311" s="2" t="s">
        <v>9</v>
      </c>
      <c r="C1311" s="2">
        <v>32.200000000000003</v>
      </c>
      <c r="D1311" s="2">
        <v>2</v>
      </c>
      <c r="E1311" s="2" t="s">
        <v>10</v>
      </c>
      <c r="F1311" s="2" t="s">
        <v>8</v>
      </c>
      <c r="G1311" s="2">
        <v>6875.9610000000002</v>
      </c>
    </row>
    <row r="1312" spans="1:7">
      <c r="A1312" s="2">
        <v>42</v>
      </c>
      <c r="B1312" s="2" t="s">
        <v>9</v>
      </c>
      <c r="C1312" s="2">
        <v>26.315000000000001</v>
      </c>
      <c r="D1312" s="2">
        <v>1</v>
      </c>
      <c r="E1312" s="2" t="s">
        <v>10</v>
      </c>
      <c r="F1312" s="2" t="s">
        <v>12</v>
      </c>
      <c r="G1312" s="2">
        <v>6940.90985</v>
      </c>
    </row>
    <row r="1313" spans="1:7">
      <c r="A1313" s="2">
        <v>33</v>
      </c>
      <c r="B1313" s="2" t="s">
        <v>6</v>
      </c>
      <c r="C1313" s="2">
        <v>26.695</v>
      </c>
      <c r="D1313" s="2">
        <v>0</v>
      </c>
      <c r="E1313" s="2" t="s">
        <v>10</v>
      </c>
      <c r="F1313" s="2" t="s">
        <v>12</v>
      </c>
      <c r="G1313" s="2">
        <v>4571.4130500000001</v>
      </c>
    </row>
    <row r="1314" spans="1:7">
      <c r="A1314" s="2">
        <v>34</v>
      </c>
      <c r="B1314" s="2" t="s">
        <v>9</v>
      </c>
      <c r="C1314" s="2">
        <v>42.9</v>
      </c>
      <c r="D1314" s="2">
        <v>1</v>
      </c>
      <c r="E1314" s="2" t="s">
        <v>10</v>
      </c>
      <c r="F1314" s="2" t="s">
        <v>8</v>
      </c>
      <c r="G1314" s="2">
        <v>4536.259</v>
      </c>
    </row>
    <row r="1315" spans="1:7">
      <c r="A1315" s="2">
        <v>19</v>
      </c>
      <c r="B1315" s="2" t="s">
        <v>6</v>
      </c>
      <c r="C1315" s="2">
        <v>34.700000000000003</v>
      </c>
      <c r="D1315" s="2">
        <v>2</v>
      </c>
      <c r="E1315" s="2" t="s">
        <v>7</v>
      </c>
      <c r="F1315" s="2" t="s">
        <v>8</v>
      </c>
      <c r="G1315" s="2">
        <v>36397.576000000001</v>
      </c>
    </row>
    <row r="1316" spans="1:7">
      <c r="A1316" s="2">
        <v>30</v>
      </c>
      <c r="B1316" s="2" t="s">
        <v>6</v>
      </c>
      <c r="C1316" s="2">
        <v>23.655000000000001</v>
      </c>
      <c r="D1316" s="2">
        <v>3</v>
      </c>
      <c r="E1316" s="2" t="s">
        <v>7</v>
      </c>
      <c r="F1316" s="2" t="s">
        <v>12</v>
      </c>
      <c r="G1316" s="2">
        <v>18765.87545</v>
      </c>
    </row>
    <row r="1317" spans="1:7">
      <c r="A1317" s="2">
        <v>18</v>
      </c>
      <c r="B1317" s="2" t="s">
        <v>9</v>
      </c>
      <c r="C1317" s="2">
        <v>28.31</v>
      </c>
      <c r="D1317" s="2">
        <v>1</v>
      </c>
      <c r="E1317" s="2" t="s">
        <v>10</v>
      </c>
      <c r="F1317" s="2" t="s">
        <v>13</v>
      </c>
      <c r="G1317" s="2">
        <v>11272.331389999999</v>
      </c>
    </row>
    <row r="1318" spans="1:7">
      <c r="A1318" s="2">
        <v>19</v>
      </c>
      <c r="B1318" s="2" t="s">
        <v>6</v>
      </c>
      <c r="C1318" s="2">
        <v>20.6</v>
      </c>
      <c r="D1318" s="2">
        <v>0</v>
      </c>
      <c r="E1318" s="2" t="s">
        <v>10</v>
      </c>
      <c r="F1318" s="2" t="s">
        <v>8</v>
      </c>
      <c r="G1318" s="2">
        <v>1731.6769999999999</v>
      </c>
    </row>
    <row r="1319" spans="1:7">
      <c r="A1319" s="2">
        <v>18</v>
      </c>
      <c r="B1319" s="2" t="s">
        <v>9</v>
      </c>
      <c r="C1319" s="2">
        <v>53.13</v>
      </c>
      <c r="D1319" s="2">
        <v>0</v>
      </c>
      <c r="E1319" s="2" t="s">
        <v>10</v>
      </c>
      <c r="F1319" s="2" t="s">
        <v>11</v>
      </c>
      <c r="G1319" s="2">
        <v>1163.4627</v>
      </c>
    </row>
    <row r="1320" spans="1:7">
      <c r="A1320" s="2">
        <v>35</v>
      </c>
      <c r="B1320" s="2" t="s">
        <v>9</v>
      </c>
      <c r="C1320" s="2">
        <v>39.71</v>
      </c>
      <c r="D1320" s="2">
        <v>4</v>
      </c>
      <c r="E1320" s="2" t="s">
        <v>10</v>
      </c>
      <c r="F1320" s="2" t="s">
        <v>13</v>
      </c>
      <c r="G1320" s="2">
        <v>19496.71917</v>
      </c>
    </row>
    <row r="1321" spans="1:7">
      <c r="A1321" s="2">
        <v>39</v>
      </c>
      <c r="B1321" s="2" t="s">
        <v>6</v>
      </c>
      <c r="C1321" s="2">
        <v>26.315000000000001</v>
      </c>
      <c r="D1321" s="2">
        <v>2</v>
      </c>
      <c r="E1321" s="2" t="s">
        <v>10</v>
      </c>
      <c r="F1321" s="2" t="s">
        <v>12</v>
      </c>
      <c r="G1321" s="2">
        <v>7201.7008500000002</v>
      </c>
    </row>
    <row r="1322" spans="1:7">
      <c r="A1322" s="2">
        <v>31</v>
      </c>
      <c r="B1322" s="2" t="s">
        <v>9</v>
      </c>
      <c r="C1322" s="2">
        <v>31.065000000000001</v>
      </c>
      <c r="D1322" s="2">
        <v>3</v>
      </c>
      <c r="E1322" s="2" t="s">
        <v>10</v>
      </c>
      <c r="F1322" s="2" t="s">
        <v>12</v>
      </c>
      <c r="G1322" s="2">
        <v>5425.0233500000004</v>
      </c>
    </row>
    <row r="1323" spans="1:7">
      <c r="A1323" s="2">
        <v>62</v>
      </c>
      <c r="B1323" s="2" t="s">
        <v>9</v>
      </c>
      <c r="C1323" s="2">
        <v>26.695</v>
      </c>
      <c r="D1323" s="2">
        <v>0</v>
      </c>
      <c r="E1323" s="2" t="s">
        <v>7</v>
      </c>
      <c r="F1323" s="2" t="s">
        <v>13</v>
      </c>
      <c r="G1323" s="2">
        <v>28101.333050000001</v>
      </c>
    </row>
    <row r="1324" spans="1:7">
      <c r="A1324" s="2">
        <v>62</v>
      </c>
      <c r="B1324" s="2" t="s">
        <v>9</v>
      </c>
      <c r="C1324" s="2">
        <v>38.83</v>
      </c>
      <c r="D1324" s="2">
        <v>0</v>
      </c>
      <c r="E1324" s="2" t="s">
        <v>10</v>
      </c>
      <c r="F1324" s="2" t="s">
        <v>11</v>
      </c>
      <c r="G1324" s="2">
        <v>12981.3457</v>
      </c>
    </row>
    <row r="1325" spans="1:7">
      <c r="A1325" s="2">
        <v>42</v>
      </c>
      <c r="B1325" s="2" t="s">
        <v>6</v>
      </c>
      <c r="C1325" s="2">
        <v>40.369999999999997</v>
      </c>
      <c r="D1325" s="2">
        <v>2</v>
      </c>
      <c r="E1325" s="2" t="s">
        <v>7</v>
      </c>
      <c r="F1325" s="2" t="s">
        <v>11</v>
      </c>
      <c r="G1325" s="2">
        <v>43896.376300000004</v>
      </c>
    </row>
    <row r="1326" spans="1:7">
      <c r="A1326" s="2">
        <v>31</v>
      </c>
      <c r="B1326" s="2" t="s">
        <v>9</v>
      </c>
      <c r="C1326" s="2">
        <v>25.934999999999999</v>
      </c>
      <c r="D1326" s="2">
        <v>1</v>
      </c>
      <c r="E1326" s="2" t="s">
        <v>10</v>
      </c>
      <c r="F1326" s="2" t="s">
        <v>12</v>
      </c>
      <c r="G1326" s="2">
        <v>4239.8926499999998</v>
      </c>
    </row>
    <row r="1327" spans="1:7">
      <c r="A1327" s="2">
        <v>61</v>
      </c>
      <c r="B1327" s="2" t="s">
        <v>9</v>
      </c>
      <c r="C1327" s="2">
        <v>33.534999999999997</v>
      </c>
      <c r="D1327" s="2">
        <v>0</v>
      </c>
      <c r="E1327" s="2" t="s">
        <v>10</v>
      </c>
      <c r="F1327" s="2" t="s">
        <v>13</v>
      </c>
      <c r="G1327" s="2">
        <v>13143.336649999999</v>
      </c>
    </row>
    <row r="1328" spans="1:7">
      <c r="A1328" s="2">
        <v>42</v>
      </c>
      <c r="B1328" s="2" t="s">
        <v>6</v>
      </c>
      <c r="C1328" s="2">
        <v>32.869999999999997</v>
      </c>
      <c r="D1328" s="2">
        <v>0</v>
      </c>
      <c r="E1328" s="2" t="s">
        <v>10</v>
      </c>
      <c r="F1328" s="2" t="s">
        <v>13</v>
      </c>
      <c r="G1328" s="2">
        <v>7050.0213000000003</v>
      </c>
    </row>
    <row r="1329" spans="1:7">
      <c r="A1329" s="2">
        <v>51</v>
      </c>
      <c r="B1329" s="2" t="s">
        <v>9</v>
      </c>
      <c r="C1329" s="2">
        <v>30.03</v>
      </c>
      <c r="D1329" s="2">
        <v>1</v>
      </c>
      <c r="E1329" s="2" t="s">
        <v>10</v>
      </c>
      <c r="F1329" s="2" t="s">
        <v>11</v>
      </c>
      <c r="G1329" s="2">
        <v>9377.9046999999991</v>
      </c>
    </row>
    <row r="1330" spans="1:7">
      <c r="A1330" s="2">
        <v>23</v>
      </c>
      <c r="B1330" s="2" t="s">
        <v>6</v>
      </c>
      <c r="C1330" s="2">
        <v>24.225000000000001</v>
      </c>
      <c r="D1330" s="2">
        <v>2</v>
      </c>
      <c r="E1330" s="2" t="s">
        <v>10</v>
      </c>
      <c r="F1330" s="2" t="s">
        <v>13</v>
      </c>
      <c r="G1330" s="2">
        <v>22395.74424</v>
      </c>
    </row>
    <row r="1331" spans="1:7">
      <c r="A1331" s="2">
        <v>52</v>
      </c>
      <c r="B1331" s="2" t="s">
        <v>9</v>
      </c>
      <c r="C1331" s="2">
        <v>38.6</v>
      </c>
      <c r="D1331" s="2">
        <v>2</v>
      </c>
      <c r="E1331" s="2" t="s">
        <v>10</v>
      </c>
      <c r="F1331" s="2" t="s">
        <v>8</v>
      </c>
      <c r="G1331" s="2">
        <v>10325.206</v>
      </c>
    </row>
    <row r="1332" spans="1:7">
      <c r="A1332" s="2">
        <v>57</v>
      </c>
      <c r="B1332" s="2" t="s">
        <v>6</v>
      </c>
      <c r="C1332" s="2">
        <v>25.74</v>
      </c>
      <c r="D1332" s="2">
        <v>2</v>
      </c>
      <c r="E1332" s="2" t="s">
        <v>10</v>
      </c>
      <c r="F1332" s="2" t="s">
        <v>11</v>
      </c>
      <c r="G1332" s="2">
        <v>12629.1656</v>
      </c>
    </row>
    <row r="1333" spans="1:7">
      <c r="A1333" s="2">
        <v>23</v>
      </c>
      <c r="B1333" s="2" t="s">
        <v>6</v>
      </c>
      <c r="C1333" s="2">
        <v>33.4</v>
      </c>
      <c r="D1333" s="2">
        <v>0</v>
      </c>
      <c r="E1333" s="2" t="s">
        <v>10</v>
      </c>
      <c r="F1333" s="2" t="s">
        <v>8</v>
      </c>
      <c r="G1333" s="2">
        <v>10795.937330000001</v>
      </c>
    </row>
    <row r="1334" spans="1:7">
      <c r="A1334" s="2">
        <v>52</v>
      </c>
      <c r="B1334" s="2" t="s">
        <v>6</v>
      </c>
      <c r="C1334" s="2">
        <v>44.7</v>
      </c>
      <c r="D1334" s="2">
        <v>3</v>
      </c>
      <c r="E1334" s="2" t="s">
        <v>10</v>
      </c>
      <c r="F1334" s="2" t="s">
        <v>8</v>
      </c>
      <c r="G1334" s="2">
        <v>11411.684999999999</v>
      </c>
    </row>
    <row r="1335" spans="1:7">
      <c r="A1335" s="2">
        <v>50</v>
      </c>
      <c r="B1335" s="2" t="s">
        <v>9</v>
      </c>
      <c r="C1335" s="2">
        <v>30.97</v>
      </c>
      <c r="D1335" s="2">
        <v>3</v>
      </c>
      <c r="E1335" s="2" t="s">
        <v>10</v>
      </c>
      <c r="F1335" s="2" t="s">
        <v>12</v>
      </c>
      <c r="G1335" s="2">
        <v>10600.5483</v>
      </c>
    </row>
    <row r="1336" spans="1:7">
      <c r="A1336" s="2">
        <v>18</v>
      </c>
      <c r="B1336" s="2" t="s">
        <v>6</v>
      </c>
      <c r="C1336" s="2">
        <v>31.92</v>
      </c>
      <c r="D1336" s="2">
        <v>0</v>
      </c>
      <c r="E1336" s="2" t="s">
        <v>10</v>
      </c>
      <c r="F1336" s="2" t="s">
        <v>13</v>
      </c>
      <c r="G1336" s="2">
        <v>2205.9807999999998</v>
      </c>
    </row>
    <row r="1337" spans="1:7">
      <c r="A1337" s="2">
        <v>18</v>
      </c>
      <c r="B1337" s="2" t="s">
        <v>6</v>
      </c>
      <c r="C1337" s="2">
        <v>36.85</v>
      </c>
      <c r="D1337" s="2">
        <v>0</v>
      </c>
      <c r="E1337" s="2" t="s">
        <v>10</v>
      </c>
      <c r="F1337" s="2" t="s">
        <v>11</v>
      </c>
      <c r="G1337" s="2">
        <v>1629.8335</v>
      </c>
    </row>
    <row r="1338" spans="1:7">
      <c r="A1338" s="2">
        <v>21</v>
      </c>
      <c r="B1338" s="2" t="s">
        <v>6</v>
      </c>
      <c r="C1338" s="2">
        <v>25.8</v>
      </c>
      <c r="D1338" s="2">
        <v>0</v>
      </c>
      <c r="E1338" s="2" t="s">
        <v>10</v>
      </c>
      <c r="F1338" s="2" t="s">
        <v>8</v>
      </c>
      <c r="G1338" s="2">
        <v>2007.9449999999999</v>
      </c>
    </row>
    <row r="1339" spans="1:7">
      <c r="A1339" s="2">
        <v>61</v>
      </c>
      <c r="B1339" s="2" t="s">
        <v>6</v>
      </c>
      <c r="C1339" s="2">
        <v>29.07</v>
      </c>
      <c r="D1339" s="2">
        <v>0</v>
      </c>
      <c r="E1339" s="2" t="s">
        <v>7</v>
      </c>
      <c r="F1339" s="2" t="s">
        <v>12</v>
      </c>
      <c r="G1339" s="2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2480-93EE-4CD8-8ED0-7379F1F49DE0}">
  <dimension ref="D5:O29"/>
  <sheetViews>
    <sheetView topLeftCell="A31" workbookViewId="0">
      <selection activeCell="L31" sqref="L31"/>
    </sheetView>
  </sheetViews>
  <sheetFormatPr defaultRowHeight="14.4"/>
  <sheetData>
    <row r="5" spans="4:15">
      <c r="O5" t="s">
        <v>81</v>
      </c>
    </row>
    <row r="6" spans="4:15">
      <c r="D6" t="s">
        <v>80</v>
      </c>
    </row>
    <row r="29" spans="5:5">
      <c r="E29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4555-1904-474C-93A6-93DE3F5E7A4E}">
  <dimension ref="A3:B6"/>
  <sheetViews>
    <sheetView workbookViewId="0">
      <selection activeCell="B5" sqref="B5"/>
    </sheetView>
  </sheetViews>
  <sheetFormatPr defaultRowHeight="14.4"/>
  <cols>
    <col min="1" max="1" width="12.5546875" bestFit="1" customWidth="1"/>
    <col min="2" max="3" width="15.109375" bestFit="1" customWidth="1"/>
  </cols>
  <sheetData>
    <row r="3" spans="1:2">
      <c r="A3" s="4" t="s">
        <v>23</v>
      </c>
      <c r="B3" t="s">
        <v>83</v>
      </c>
    </row>
    <row r="4" spans="1:2">
      <c r="A4" s="5" t="s">
        <v>6</v>
      </c>
      <c r="B4" s="22">
        <v>662</v>
      </c>
    </row>
    <row r="5" spans="1:2">
      <c r="A5" s="5" t="s">
        <v>9</v>
      </c>
      <c r="B5" s="22">
        <v>676</v>
      </c>
    </row>
    <row r="6" spans="1:2">
      <c r="A6" s="5" t="s">
        <v>24</v>
      </c>
      <c r="B6" s="22">
        <v>1338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CD80-73C3-4713-8FD9-E54CC94BA6D7}">
  <dimension ref="A3:B16"/>
  <sheetViews>
    <sheetView workbookViewId="0">
      <selection activeCell="A19" sqref="A19"/>
    </sheetView>
  </sheetViews>
  <sheetFormatPr defaultRowHeight="14.4"/>
  <cols>
    <col min="1" max="1" width="12.5546875" bestFit="1" customWidth="1"/>
    <col min="2" max="2" width="16.33203125" bestFit="1" customWidth="1"/>
    <col min="3" max="3" width="10.88671875" customWidth="1"/>
    <col min="4" max="4" width="10.77734375" bestFit="1" customWidth="1"/>
  </cols>
  <sheetData>
    <row r="3" spans="1:2">
      <c r="A3" s="4" t="s">
        <v>23</v>
      </c>
      <c r="B3" t="s">
        <v>25</v>
      </c>
    </row>
    <row r="4" spans="1:2">
      <c r="A4" s="5" t="s">
        <v>13</v>
      </c>
      <c r="B4">
        <v>4343668.5833089994</v>
      </c>
    </row>
    <row r="5" spans="1:2">
      <c r="A5" s="6" t="s">
        <v>10</v>
      </c>
      <c r="B5">
        <v>2355541.6396289999</v>
      </c>
    </row>
    <row r="6" spans="1:2">
      <c r="A6" s="6" t="s">
        <v>7</v>
      </c>
      <c r="B6">
        <v>1988126.9436799998</v>
      </c>
    </row>
    <row r="7" spans="1:2">
      <c r="A7" s="5" t="s">
        <v>12</v>
      </c>
      <c r="B7">
        <v>4035711.9965399997</v>
      </c>
    </row>
    <row r="8" spans="1:2">
      <c r="A8" s="6" t="s">
        <v>10</v>
      </c>
      <c r="B8">
        <v>2284575.8119600001</v>
      </c>
    </row>
    <row r="9" spans="1:2">
      <c r="A9" s="6" t="s">
        <v>7</v>
      </c>
      <c r="B9">
        <v>1751136.1845799999</v>
      </c>
    </row>
    <row r="10" spans="1:2">
      <c r="A10" s="5" t="s">
        <v>11</v>
      </c>
      <c r="B10">
        <v>5363689.7632899992</v>
      </c>
    </row>
    <row r="11" spans="1:2">
      <c r="A11" s="6" t="s">
        <v>10</v>
      </c>
      <c r="B11">
        <v>2192795.0523399995</v>
      </c>
    </row>
    <row r="12" spans="1:2">
      <c r="A12" s="6" t="s">
        <v>7</v>
      </c>
      <c r="B12">
        <v>3170894.7109499993</v>
      </c>
    </row>
    <row r="13" spans="1:2">
      <c r="A13" s="5" t="s">
        <v>8</v>
      </c>
      <c r="B13">
        <v>4012754.6476200009</v>
      </c>
    </row>
    <row r="14" spans="1:2">
      <c r="A14" s="6" t="s">
        <v>10</v>
      </c>
      <c r="B14">
        <v>2141148.9649900002</v>
      </c>
    </row>
    <row r="15" spans="1:2">
      <c r="A15" s="6" t="s">
        <v>7</v>
      </c>
      <c r="B15">
        <v>1871605.6826300006</v>
      </c>
    </row>
    <row r="16" spans="1:2">
      <c r="A16" s="5" t="s">
        <v>24</v>
      </c>
      <c r="B16">
        <v>17755824.990759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7F2-B456-4B08-BB26-205FD2407623}">
  <dimension ref="A3:B8"/>
  <sheetViews>
    <sheetView topLeftCell="A4" workbookViewId="0">
      <selection activeCell="A4" sqref="A4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4" t="s">
        <v>23</v>
      </c>
      <c r="B3" t="s">
        <v>25</v>
      </c>
    </row>
    <row r="4" spans="1:2">
      <c r="A4" s="5" t="s">
        <v>8</v>
      </c>
      <c r="B4" s="22">
        <v>4012754.6476200009</v>
      </c>
    </row>
    <row r="5" spans="1:2">
      <c r="A5" s="5" t="s">
        <v>11</v>
      </c>
      <c r="B5" s="22">
        <v>5363689.763290002</v>
      </c>
    </row>
    <row r="6" spans="1:2">
      <c r="A6" s="5" t="s">
        <v>12</v>
      </c>
      <c r="B6" s="22">
        <v>4035711.9965399993</v>
      </c>
    </row>
    <row r="7" spans="1:2">
      <c r="A7" s="5" t="s">
        <v>13</v>
      </c>
      <c r="B7" s="22">
        <v>4343668.5833089994</v>
      </c>
    </row>
    <row r="8" spans="1:2">
      <c r="A8" s="5" t="s">
        <v>24</v>
      </c>
      <c r="B8" s="22">
        <v>17755824.990759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3790-E217-4B11-8E5E-CABB21C05053}">
  <dimension ref="A3:B51"/>
  <sheetViews>
    <sheetView workbookViewId="0">
      <selection activeCell="H21" sqref="H21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4" t="s">
        <v>23</v>
      </c>
      <c r="B3" t="s">
        <v>25</v>
      </c>
    </row>
    <row r="4" spans="1:2">
      <c r="A4" s="5">
        <v>18</v>
      </c>
      <c r="B4" s="22">
        <v>488949.01138900011</v>
      </c>
    </row>
    <row r="5" spans="1:2">
      <c r="A5" s="5">
        <v>19</v>
      </c>
      <c r="B5" s="22">
        <v>662857.83474999992</v>
      </c>
    </row>
    <row r="6" spans="1:2">
      <c r="A6" s="5">
        <v>20</v>
      </c>
      <c r="B6" s="22">
        <v>294631.23435000004</v>
      </c>
    </row>
    <row r="7" spans="1:2">
      <c r="A7" s="5">
        <v>21</v>
      </c>
      <c r="B7" s="22">
        <v>132453.00122999999</v>
      </c>
    </row>
    <row r="8" spans="1:2">
      <c r="A8" s="5">
        <v>22</v>
      </c>
      <c r="B8" s="22">
        <v>280362.11845000001</v>
      </c>
    </row>
    <row r="9" spans="1:2">
      <c r="A9" s="5">
        <v>23</v>
      </c>
      <c r="B9" s="22">
        <v>347754.96110999992</v>
      </c>
    </row>
    <row r="10" spans="1:2">
      <c r="A10" s="5">
        <v>24</v>
      </c>
      <c r="B10" s="22">
        <v>298144.44693999999</v>
      </c>
    </row>
    <row r="11" spans="1:2">
      <c r="A11" s="5">
        <v>25</v>
      </c>
      <c r="B11" s="22">
        <v>275474.22869999998</v>
      </c>
    </row>
    <row r="12" spans="1:2">
      <c r="A12" s="5">
        <v>26</v>
      </c>
      <c r="B12" s="22">
        <v>171747.10863999999</v>
      </c>
    </row>
    <row r="13" spans="1:2">
      <c r="A13" s="5">
        <v>27</v>
      </c>
      <c r="B13" s="22">
        <v>341171.64820000005</v>
      </c>
    </row>
    <row r="14" spans="1:2">
      <c r="A14" s="5">
        <v>28</v>
      </c>
      <c r="B14" s="22">
        <v>253937.25179999994</v>
      </c>
    </row>
    <row r="15" spans="1:2">
      <c r="A15" s="5">
        <v>29</v>
      </c>
      <c r="B15" s="22">
        <v>281614.28563000006</v>
      </c>
    </row>
    <row r="16" spans="1:2">
      <c r="A16" s="5">
        <v>30</v>
      </c>
      <c r="B16" s="22">
        <v>343415.97966999991</v>
      </c>
    </row>
    <row r="17" spans="1:2">
      <c r="A17" s="5">
        <v>31</v>
      </c>
      <c r="B17" s="22">
        <v>275318.47547999996</v>
      </c>
    </row>
    <row r="18" spans="1:2">
      <c r="A18" s="5">
        <v>32</v>
      </c>
      <c r="B18" s="22">
        <v>239727.80756000004</v>
      </c>
    </row>
    <row r="19" spans="1:2">
      <c r="A19" s="5">
        <v>33</v>
      </c>
      <c r="B19" s="22">
        <v>321139.85766999994</v>
      </c>
    </row>
    <row r="20" spans="1:2">
      <c r="A20" s="5">
        <v>34</v>
      </c>
      <c r="B20" s="22">
        <v>301951.73113999999</v>
      </c>
    </row>
    <row r="21" spans="1:2">
      <c r="A21" s="5">
        <v>35</v>
      </c>
      <c r="B21" s="22">
        <v>282679.55078000005</v>
      </c>
    </row>
    <row r="22" spans="1:2">
      <c r="A22" s="5">
        <v>36</v>
      </c>
      <c r="B22" s="22">
        <v>305111.90344999998</v>
      </c>
    </row>
    <row r="23" spans="1:2">
      <c r="A23" s="5">
        <v>37</v>
      </c>
      <c r="B23" s="22">
        <v>450497.79693000001</v>
      </c>
    </row>
    <row r="24" spans="1:2">
      <c r="A24" s="5">
        <v>38</v>
      </c>
      <c r="B24" s="22">
        <v>202568.34185</v>
      </c>
    </row>
    <row r="25" spans="1:2">
      <c r="A25" s="5">
        <v>39</v>
      </c>
      <c r="B25" s="22">
        <v>294456.07363</v>
      </c>
    </row>
    <row r="26" spans="1:2">
      <c r="A26" s="5">
        <v>40</v>
      </c>
      <c r="B26" s="22">
        <v>317850.78537</v>
      </c>
    </row>
    <row r="27" spans="1:2">
      <c r="A27" s="5">
        <v>41</v>
      </c>
      <c r="B27" s="22">
        <v>260651.13253999999</v>
      </c>
    </row>
    <row r="28" spans="1:2">
      <c r="A28" s="5">
        <v>42</v>
      </c>
      <c r="B28" s="22">
        <v>352648.04405999999</v>
      </c>
    </row>
    <row r="29" spans="1:2">
      <c r="A29" s="5">
        <v>43</v>
      </c>
      <c r="B29" s="22">
        <v>520216.52363999997</v>
      </c>
    </row>
    <row r="30" spans="1:2">
      <c r="A30" s="5">
        <v>44</v>
      </c>
      <c r="B30" s="22">
        <v>428203.70785000001</v>
      </c>
    </row>
    <row r="31" spans="1:2">
      <c r="A31" s="5">
        <v>45</v>
      </c>
      <c r="B31" s="22">
        <v>430075.79583000002</v>
      </c>
    </row>
    <row r="32" spans="1:2">
      <c r="A32" s="5">
        <v>46</v>
      </c>
      <c r="B32" s="22">
        <v>415935.12851999997</v>
      </c>
    </row>
    <row r="33" spans="1:2">
      <c r="A33" s="5">
        <v>47</v>
      </c>
      <c r="B33" s="22">
        <v>511965.98820000002</v>
      </c>
    </row>
    <row r="34" spans="1:2">
      <c r="A34" s="5">
        <v>48</v>
      </c>
      <c r="B34" s="22">
        <v>424342.51290999993</v>
      </c>
    </row>
    <row r="35" spans="1:2">
      <c r="A35" s="5">
        <v>49</v>
      </c>
      <c r="B35" s="22">
        <v>355488.17540000001</v>
      </c>
    </row>
    <row r="36" spans="1:2">
      <c r="A36" s="5">
        <v>50</v>
      </c>
      <c r="B36" s="22">
        <v>454227.09572000016</v>
      </c>
    </row>
    <row r="37" spans="1:2">
      <c r="A37" s="5">
        <v>51</v>
      </c>
      <c r="B37" s="22">
        <v>454785.42015000008</v>
      </c>
    </row>
    <row r="38" spans="1:2">
      <c r="A38" s="5">
        <v>52</v>
      </c>
      <c r="B38" s="22">
        <v>529431.82185999991</v>
      </c>
    </row>
    <row r="39" spans="1:2">
      <c r="A39" s="5">
        <v>53</v>
      </c>
      <c r="B39" s="22">
        <v>448586.06114000006</v>
      </c>
    </row>
    <row r="40" spans="1:2">
      <c r="A40" s="5">
        <v>54</v>
      </c>
      <c r="B40" s="22">
        <v>525239.30131000001</v>
      </c>
    </row>
    <row r="41" spans="1:2">
      <c r="A41" s="5">
        <v>55</v>
      </c>
      <c r="B41" s="22">
        <v>420278.1827</v>
      </c>
    </row>
    <row r="42" spans="1:2">
      <c r="A42" s="5">
        <v>56</v>
      </c>
      <c r="B42" s="22">
        <v>390663.41175000003</v>
      </c>
    </row>
    <row r="43" spans="1:2">
      <c r="A43" s="5">
        <v>57</v>
      </c>
      <c r="B43" s="22">
        <v>427626.81650000002</v>
      </c>
    </row>
    <row r="44" spans="1:2">
      <c r="A44" s="5">
        <v>58</v>
      </c>
      <c r="B44" s="22">
        <v>346973.20279000001</v>
      </c>
    </row>
    <row r="45" spans="1:2">
      <c r="A45" s="5">
        <v>59</v>
      </c>
      <c r="B45" s="22">
        <v>472396.73828999995</v>
      </c>
    </row>
    <row r="46" spans="1:2">
      <c r="A46" s="5">
        <v>60</v>
      </c>
      <c r="B46" s="22">
        <v>505526.62566999998</v>
      </c>
    </row>
    <row r="47" spans="1:2">
      <c r="A47" s="5">
        <v>61</v>
      </c>
      <c r="B47" s="22">
        <v>506562.52499999997</v>
      </c>
    </row>
    <row r="48" spans="1:2">
      <c r="A48" s="5">
        <v>62</v>
      </c>
      <c r="B48" s="22">
        <v>440768.70118999999</v>
      </c>
    </row>
    <row r="49" spans="1:2">
      <c r="A49" s="5">
        <v>63</v>
      </c>
      <c r="B49" s="22">
        <v>457354.96460000006</v>
      </c>
    </row>
    <row r="50" spans="1:2">
      <c r="A50" s="5">
        <v>64</v>
      </c>
      <c r="B50" s="22">
        <v>512061.67841999989</v>
      </c>
    </row>
    <row r="51" spans="1:2">
      <c r="A51" s="5" t="s">
        <v>24</v>
      </c>
      <c r="B51" s="22">
        <v>17755824.990759008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968-61E3-477F-ADF6-E04CC8837B43}">
  <dimension ref="A3:B552"/>
  <sheetViews>
    <sheetView workbookViewId="0">
      <selection activeCell="G6" sqref="G6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4" t="s">
        <v>23</v>
      </c>
      <c r="B3" t="s">
        <v>25</v>
      </c>
    </row>
    <row r="4" spans="1:2">
      <c r="A4" s="5">
        <v>32.299999999999997</v>
      </c>
      <c r="B4" s="22">
        <v>183300.75036000001</v>
      </c>
    </row>
    <row r="5" spans="1:2">
      <c r="A5" s="5">
        <v>38.06</v>
      </c>
      <c r="B5" s="22">
        <v>178799.84027000002</v>
      </c>
    </row>
    <row r="6" spans="1:2">
      <c r="A6" s="5">
        <v>31.35</v>
      </c>
      <c r="B6" s="22">
        <v>143772.02756999998</v>
      </c>
    </row>
    <row r="7" spans="1:2">
      <c r="A7" s="5">
        <v>28.31</v>
      </c>
      <c r="B7" s="22">
        <v>143651.81928</v>
      </c>
    </row>
    <row r="8" spans="1:2">
      <c r="A8" s="5">
        <v>35.53</v>
      </c>
      <c r="B8" s="22">
        <v>140742.89259</v>
      </c>
    </row>
    <row r="9" spans="1:2">
      <c r="A9" s="5">
        <v>30.495000000000001</v>
      </c>
      <c r="B9" s="22">
        <v>134033.7844</v>
      </c>
    </row>
    <row r="10" spans="1:2">
      <c r="A10" s="5">
        <v>34.799999999999997</v>
      </c>
      <c r="B10" s="22">
        <v>130365.39602999999</v>
      </c>
    </row>
    <row r="11" spans="1:2">
      <c r="A11" s="5">
        <v>32.774999999999999</v>
      </c>
      <c r="B11" s="22">
        <v>129050.50374999999</v>
      </c>
    </row>
    <row r="12" spans="1:2">
      <c r="A12" s="5">
        <v>30.8</v>
      </c>
      <c r="B12" s="22">
        <v>128616.00099999999</v>
      </c>
    </row>
    <row r="13" spans="1:2">
      <c r="A13" s="5">
        <v>33.630000000000003</v>
      </c>
      <c r="B13" s="22">
        <v>125007.35258000001</v>
      </c>
    </row>
    <row r="14" spans="1:2">
      <c r="A14" s="5">
        <v>35.200000000000003</v>
      </c>
      <c r="B14" s="22">
        <v>118667.32</v>
      </c>
    </row>
    <row r="15" spans="1:2">
      <c r="A15" s="5">
        <v>36.67</v>
      </c>
      <c r="B15" s="22">
        <v>117602.95791</v>
      </c>
    </row>
    <row r="16" spans="1:2">
      <c r="A16" s="5">
        <v>36.299999999999997</v>
      </c>
      <c r="B16" s="22">
        <v>108529.61599999999</v>
      </c>
    </row>
    <row r="17" spans="1:2">
      <c r="A17" s="5">
        <v>30.2</v>
      </c>
      <c r="B17" s="22">
        <v>107858.198</v>
      </c>
    </row>
    <row r="18" spans="1:2">
      <c r="A18" s="5">
        <v>30.78</v>
      </c>
      <c r="B18" s="22">
        <v>107584.378</v>
      </c>
    </row>
    <row r="19" spans="1:2">
      <c r="A19" s="5">
        <v>36.954999999999998</v>
      </c>
      <c r="B19" s="22">
        <v>104480.2028</v>
      </c>
    </row>
    <row r="20" spans="1:2">
      <c r="A20" s="5">
        <v>34.200000000000003</v>
      </c>
      <c r="B20" s="22">
        <v>103026.49100000001</v>
      </c>
    </row>
    <row r="21" spans="1:2">
      <c r="A21" s="5">
        <v>31.73</v>
      </c>
      <c r="B21" s="22">
        <v>101841.10619999999</v>
      </c>
    </row>
    <row r="22" spans="1:2">
      <c r="A22" s="5">
        <v>30.875</v>
      </c>
      <c r="B22" s="22">
        <v>100894.24490999999</v>
      </c>
    </row>
    <row r="23" spans="1:2">
      <c r="A23" s="5">
        <v>40.564999999999998</v>
      </c>
      <c r="B23" s="22">
        <v>100624.75805</v>
      </c>
    </row>
    <row r="24" spans="1:2">
      <c r="A24" s="5">
        <v>38.094999999999999</v>
      </c>
      <c r="B24" s="22">
        <v>98716.444790000009</v>
      </c>
    </row>
    <row r="25" spans="1:2">
      <c r="A25" s="5">
        <v>24.32</v>
      </c>
      <c r="B25" s="22">
        <v>98391.87019999999</v>
      </c>
    </row>
    <row r="26" spans="1:2">
      <c r="A26" s="5">
        <v>33.33</v>
      </c>
      <c r="B26" s="22">
        <v>98227.526360000018</v>
      </c>
    </row>
    <row r="27" spans="1:2">
      <c r="A27" s="5">
        <v>34.1</v>
      </c>
      <c r="B27" s="22">
        <v>97966.481180000002</v>
      </c>
    </row>
    <row r="28" spans="1:2">
      <c r="A28" s="5">
        <v>36.08</v>
      </c>
      <c r="B28" s="22">
        <v>97489.673800000019</v>
      </c>
    </row>
    <row r="29" spans="1:2">
      <c r="A29" s="5">
        <v>42.13</v>
      </c>
      <c r="B29" s="22">
        <v>96649.899799999999</v>
      </c>
    </row>
    <row r="30" spans="1:2">
      <c r="A30" s="5">
        <v>34.104999999999997</v>
      </c>
      <c r="B30" s="22">
        <v>95950.402799999996</v>
      </c>
    </row>
    <row r="31" spans="1:2">
      <c r="A31" s="5">
        <v>33.11</v>
      </c>
      <c r="B31" s="22">
        <v>92505.458599999998</v>
      </c>
    </row>
    <row r="32" spans="1:2">
      <c r="A32" s="5">
        <v>35.299999999999997</v>
      </c>
      <c r="B32" s="22">
        <v>91486.36599999998</v>
      </c>
    </row>
    <row r="33" spans="1:2">
      <c r="A33" s="5">
        <v>27.645</v>
      </c>
      <c r="B33" s="22">
        <v>91465.914150000011</v>
      </c>
    </row>
    <row r="34" spans="1:2">
      <c r="A34" s="5">
        <v>27.36</v>
      </c>
      <c r="B34" s="22">
        <v>90175.650659999999</v>
      </c>
    </row>
    <row r="35" spans="1:2">
      <c r="A35" s="5">
        <v>34.96</v>
      </c>
      <c r="B35" s="22">
        <v>90142.040199999989</v>
      </c>
    </row>
    <row r="36" spans="1:2">
      <c r="A36" s="5">
        <v>36.765000000000001</v>
      </c>
      <c r="B36" s="22">
        <v>88345.739069999996</v>
      </c>
    </row>
    <row r="37" spans="1:2">
      <c r="A37" s="5">
        <v>38.39</v>
      </c>
      <c r="B37" s="22">
        <v>86831.468300000008</v>
      </c>
    </row>
    <row r="38" spans="1:2">
      <c r="A38" s="5">
        <v>37.07</v>
      </c>
      <c r="B38" s="22">
        <v>86404.180899999992</v>
      </c>
    </row>
    <row r="39" spans="1:2">
      <c r="A39" s="5">
        <v>29.83</v>
      </c>
      <c r="B39" s="22">
        <v>85434.665199999989</v>
      </c>
    </row>
    <row r="40" spans="1:2">
      <c r="A40" s="5">
        <v>31.824999999999999</v>
      </c>
      <c r="B40" s="22">
        <v>85335.518749999988</v>
      </c>
    </row>
    <row r="41" spans="1:2">
      <c r="A41" s="5">
        <v>30.684999999999999</v>
      </c>
      <c r="B41" s="22">
        <v>84090.348450000005</v>
      </c>
    </row>
    <row r="42" spans="1:2">
      <c r="A42" s="5">
        <v>35.75</v>
      </c>
      <c r="B42" s="22">
        <v>83446.394499999995</v>
      </c>
    </row>
    <row r="43" spans="1:2">
      <c r="A43" s="5">
        <v>31.92</v>
      </c>
      <c r="B43" s="22">
        <v>83129.210000000006</v>
      </c>
    </row>
    <row r="44" spans="1:2">
      <c r="A44" s="5">
        <v>23.655000000000001</v>
      </c>
      <c r="B44" s="22">
        <v>81604.509250000003</v>
      </c>
    </row>
    <row r="45" spans="1:2">
      <c r="A45" s="5">
        <v>27.74</v>
      </c>
      <c r="B45" s="22">
        <v>81242.159599999999</v>
      </c>
    </row>
    <row r="46" spans="1:2">
      <c r="A46" s="5">
        <v>36.86</v>
      </c>
      <c r="B46" s="22">
        <v>80198.761859999999</v>
      </c>
    </row>
    <row r="47" spans="1:2">
      <c r="A47" s="5">
        <v>26.695</v>
      </c>
      <c r="B47" s="22">
        <v>78042.765249999997</v>
      </c>
    </row>
    <row r="48" spans="1:2">
      <c r="A48" s="5">
        <v>31.79</v>
      </c>
      <c r="B48" s="22">
        <v>77728.348670000007</v>
      </c>
    </row>
    <row r="49" spans="1:2">
      <c r="A49" s="5">
        <v>22.895</v>
      </c>
      <c r="B49" s="22">
        <v>77026.214670000001</v>
      </c>
    </row>
    <row r="50" spans="1:2">
      <c r="A50" s="5">
        <v>30.02</v>
      </c>
      <c r="B50" s="22">
        <v>76408.304909999992</v>
      </c>
    </row>
    <row r="51" spans="1:2">
      <c r="A51" s="5">
        <v>27.6</v>
      </c>
      <c r="B51" s="22">
        <v>74714.475540000014</v>
      </c>
    </row>
    <row r="52" spans="1:2">
      <c r="A52" s="5">
        <v>35.97</v>
      </c>
      <c r="B52" s="22">
        <v>72984.853199999998</v>
      </c>
    </row>
    <row r="53" spans="1:2">
      <c r="A53" s="5">
        <v>31.4</v>
      </c>
      <c r="B53" s="22">
        <v>72664.491999999998</v>
      </c>
    </row>
    <row r="54" spans="1:2">
      <c r="A54" s="5">
        <v>32.799999999999997</v>
      </c>
      <c r="B54" s="22">
        <v>72598.908759999991</v>
      </c>
    </row>
    <row r="55" spans="1:2">
      <c r="A55" s="5">
        <v>25.46</v>
      </c>
      <c r="B55" s="22">
        <v>72211.63502999999</v>
      </c>
    </row>
    <row r="56" spans="1:2">
      <c r="A56" s="5">
        <v>29.64</v>
      </c>
      <c r="B56" s="22">
        <v>71931.019650000002</v>
      </c>
    </row>
    <row r="57" spans="1:2">
      <c r="A57" s="5">
        <v>31.16</v>
      </c>
      <c r="B57" s="22">
        <v>71413.549600000013</v>
      </c>
    </row>
    <row r="58" spans="1:2">
      <c r="A58" s="5">
        <v>28.024999999999999</v>
      </c>
      <c r="B58" s="22">
        <v>70839.890749999991</v>
      </c>
    </row>
    <row r="59" spans="1:2">
      <c r="A59" s="5">
        <v>25.84</v>
      </c>
      <c r="B59" s="22">
        <v>70589.01632000001</v>
      </c>
    </row>
    <row r="60" spans="1:2">
      <c r="A60" s="5">
        <v>33.880000000000003</v>
      </c>
      <c r="B60" s="22">
        <v>70359.064249999996</v>
      </c>
    </row>
    <row r="61" spans="1:2">
      <c r="A61" s="5">
        <v>25.3</v>
      </c>
      <c r="B61" s="22">
        <v>70198.615000000005</v>
      </c>
    </row>
    <row r="62" spans="1:2">
      <c r="A62" s="5">
        <v>31.68</v>
      </c>
      <c r="B62" s="22">
        <v>68975.314400000003</v>
      </c>
    </row>
    <row r="63" spans="1:2">
      <c r="A63" s="5">
        <v>39.049999999999997</v>
      </c>
      <c r="B63" s="22">
        <v>68873.968500000003</v>
      </c>
    </row>
    <row r="64" spans="1:2">
      <c r="A64" s="5">
        <v>36.479999999999997</v>
      </c>
      <c r="B64" s="22">
        <v>67793.551019999999</v>
      </c>
    </row>
    <row r="65" spans="1:2">
      <c r="A65" s="5">
        <v>28.594999999999999</v>
      </c>
      <c r="B65" s="22">
        <v>67659.396809999991</v>
      </c>
    </row>
    <row r="66" spans="1:2">
      <c r="A66" s="5">
        <v>26.41</v>
      </c>
      <c r="B66" s="22">
        <v>67420.2834</v>
      </c>
    </row>
    <row r="67" spans="1:2">
      <c r="A67" s="5">
        <v>36.19</v>
      </c>
      <c r="B67" s="22">
        <v>66810.890729999999</v>
      </c>
    </row>
    <row r="68" spans="1:2">
      <c r="A68" s="5">
        <v>24.42</v>
      </c>
      <c r="B68" s="22">
        <v>66711.349369999996</v>
      </c>
    </row>
    <row r="69" spans="1:2">
      <c r="A69" s="5">
        <v>30.21</v>
      </c>
      <c r="B69" s="22">
        <v>66330.6198</v>
      </c>
    </row>
    <row r="70" spans="1:2">
      <c r="A70" s="5">
        <v>28.88</v>
      </c>
      <c r="B70" s="22">
        <v>66168.479599999991</v>
      </c>
    </row>
    <row r="71" spans="1:2">
      <c r="A71" s="5">
        <v>24.7</v>
      </c>
      <c r="B71" s="22">
        <v>66108.750169999999</v>
      </c>
    </row>
    <row r="72" spans="1:2">
      <c r="A72" s="5">
        <v>27.5</v>
      </c>
      <c r="B72" s="22">
        <v>65991.473129999998</v>
      </c>
    </row>
    <row r="73" spans="1:2">
      <c r="A73" s="5">
        <v>28.5</v>
      </c>
      <c r="B73" s="22">
        <v>65507.658479999998</v>
      </c>
    </row>
    <row r="74" spans="1:2">
      <c r="A74" s="5">
        <v>27.83</v>
      </c>
      <c r="B74" s="22">
        <v>65331.849479999997</v>
      </c>
    </row>
    <row r="75" spans="1:2">
      <c r="A75" s="5">
        <v>26.6</v>
      </c>
      <c r="B75" s="22">
        <v>64955.066000000006</v>
      </c>
    </row>
    <row r="76" spans="1:2">
      <c r="A76" s="5">
        <v>32.11</v>
      </c>
      <c r="B76" s="22">
        <v>64194.171239999996</v>
      </c>
    </row>
    <row r="77" spans="1:2">
      <c r="A77" s="5">
        <v>47.41</v>
      </c>
      <c r="B77" s="22">
        <v>63770.428010000003</v>
      </c>
    </row>
    <row r="78" spans="1:2">
      <c r="A78" s="5">
        <v>30.114999999999998</v>
      </c>
      <c r="B78" s="22">
        <v>63239.49295</v>
      </c>
    </row>
    <row r="79" spans="1:2">
      <c r="A79" s="5">
        <v>34.484999999999999</v>
      </c>
      <c r="B79" s="22">
        <v>63043.208120000003</v>
      </c>
    </row>
    <row r="80" spans="1:2">
      <c r="A80" s="5">
        <v>30.36</v>
      </c>
      <c r="B80" s="22">
        <v>62592.873090000001</v>
      </c>
    </row>
    <row r="81" spans="1:2">
      <c r="A81" s="5">
        <v>35.86</v>
      </c>
      <c r="B81" s="22">
        <v>62546.970600000001</v>
      </c>
    </row>
    <row r="82" spans="1:2">
      <c r="A82" s="5">
        <v>24.795000000000002</v>
      </c>
      <c r="B82" s="22">
        <v>62314.6152</v>
      </c>
    </row>
    <row r="83" spans="1:2">
      <c r="A83" s="5">
        <v>29.92</v>
      </c>
      <c r="B83" s="22">
        <v>62142.179799999998</v>
      </c>
    </row>
    <row r="84" spans="1:2">
      <c r="A84" s="5">
        <v>33.344999999999999</v>
      </c>
      <c r="B84" s="22">
        <v>61881.94558</v>
      </c>
    </row>
    <row r="85" spans="1:2">
      <c r="A85" s="5">
        <v>29.81</v>
      </c>
      <c r="B85" s="22">
        <v>61603.721600000004</v>
      </c>
    </row>
    <row r="86" spans="1:2">
      <c r="A86" s="5">
        <v>36.85</v>
      </c>
      <c r="B86" s="22">
        <v>61327.374500000005</v>
      </c>
    </row>
    <row r="87" spans="1:2">
      <c r="A87" s="5">
        <v>32.200000000000003</v>
      </c>
      <c r="B87" s="22">
        <v>60957.227000000006</v>
      </c>
    </row>
    <row r="88" spans="1:2">
      <c r="A88" s="5">
        <v>26.885000000000002</v>
      </c>
      <c r="B88" s="22">
        <v>60814.336599999995</v>
      </c>
    </row>
    <row r="89" spans="1:2">
      <c r="A89" s="5">
        <v>32.395000000000003</v>
      </c>
      <c r="B89" s="22">
        <v>60754.617610000008</v>
      </c>
    </row>
    <row r="90" spans="1:2">
      <c r="A90" s="5">
        <v>30.4</v>
      </c>
      <c r="B90" s="22">
        <v>60192.415399999998</v>
      </c>
    </row>
    <row r="91" spans="1:2">
      <c r="A91" s="5">
        <v>33.534999999999997</v>
      </c>
      <c r="B91" s="22">
        <v>60030.865949999992</v>
      </c>
    </row>
    <row r="92" spans="1:2">
      <c r="A92" s="5">
        <v>36.384999999999998</v>
      </c>
      <c r="B92" s="22">
        <v>59954.301299999999</v>
      </c>
    </row>
    <row r="93" spans="1:2">
      <c r="A93" s="5">
        <v>26.4</v>
      </c>
      <c r="B93" s="22">
        <v>59873.142040000006</v>
      </c>
    </row>
    <row r="94" spans="1:2">
      <c r="A94" s="5">
        <v>34.21</v>
      </c>
      <c r="B94" s="22">
        <v>59730.911600000007</v>
      </c>
    </row>
    <row r="95" spans="1:2">
      <c r="A95" s="5">
        <v>37.049999999999997</v>
      </c>
      <c r="B95" s="22">
        <v>59600.486499999999</v>
      </c>
    </row>
    <row r="96" spans="1:2">
      <c r="A96" s="5">
        <v>31.02</v>
      </c>
      <c r="B96" s="22">
        <v>58367.408309999999</v>
      </c>
    </row>
    <row r="97" spans="1:2">
      <c r="A97" s="5">
        <v>36.630000000000003</v>
      </c>
      <c r="B97" s="22">
        <v>58301.090100000001</v>
      </c>
    </row>
    <row r="98" spans="1:2">
      <c r="A98" s="5">
        <v>28.12</v>
      </c>
      <c r="B98" s="22">
        <v>57579.746199999994</v>
      </c>
    </row>
    <row r="99" spans="1:2">
      <c r="A99" s="5">
        <v>29.7</v>
      </c>
      <c r="B99" s="22">
        <v>56930.067999999999</v>
      </c>
    </row>
    <row r="100" spans="1:2">
      <c r="A100" s="5">
        <v>30.59</v>
      </c>
      <c r="B100" s="22">
        <v>56579.056629999999</v>
      </c>
    </row>
    <row r="101" spans="1:2">
      <c r="A101" s="5">
        <v>29.734999999999999</v>
      </c>
      <c r="B101" s="22">
        <v>56393.114120000006</v>
      </c>
    </row>
    <row r="102" spans="1:2">
      <c r="A102" s="5">
        <v>33.1</v>
      </c>
      <c r="B102" s="22">
        <v>55669.936330000004</v>
      </c>
    </row>
    <row r="103" spans="1:2">
      <c r="A103" s="5">
        <v>32.68</v>
      </c>
      <c r="B103" s="22">
        <v>55525.949119999997</v>
      </c>
    </row>
    <row r="104" spans="1:2">
      <c r="A104" s="5">
        <v>43.89</v>
      </c>
      <c r="B104" s="22">
        <v>55145.100200000001</v>
      </c>
    </row>
    <row r="105" spans="1:2">
      <c r="A105" s="5">
        <v>34.43</v>
      </c>
      <c r="B105" s="22">
        <v>55058.576800000003</v>
      </c>
    </row>
    <row r="106" spans="1:2">
      <c r="A106" s="5">
        <v>40.369999999999997</v>
      </c>
      <c r="B106" s="22">
        <v>54878.877600000007</v>
      </c>
    </row>
    <row r="107" spans="1:2">
      <c r="A107" s="5">
        <v>19.95</v>
      </c>
      <c r="B107" s="22">
        <v>54295.145000000004</v>
      </c>
    </row>
    <row r="108" spans="1:2">
      <c r="A108" s="5">
        <v>32.015000000000001</v>
      </c>
      <c r="B108" s="22">
        <v>53826.476699999999</v>
      </c>
    </row>
    <row r="109" spans="1:2">
      <c r="A109" s="5">
        <v>25.08</v>
      </c>
      <c r="B109" s="22">
        <v>53704.882060000004</v>
      </c>
    </row>
    <row r="110" spans="1:2">
      <c r="A110" s="5">
        <v>30.9</v>
      </c>
      <c r="B110" s="22">
        <v>53573.290999999997</v>
      </c>
    </row>
    <row r="111" spans="1:2">
      <c r="A111" s="5">
        <v>23.21</v>
      </c>
      <c r="B111" s="22">
        <v>53498.990439999994</v>
      </c>
    </row>
    <row r="112" spans="1:2">
      <c r="A112" s="5">
        <v>35.625</v>
      </c>
      <c r="B112" s="22">
        <v>52947.739000000001</v>
      </c>
    </row>
    <row r="113" spans="1:2">
      <c r="A113" s="5">
        <v>25.6</v>
      </c>
      <c r="B113" s="22">
        <v>52935.93</v>
      </c>
    </row>
    <row r="114" spans="1:2">
      <c r="A114" s="5">
        <v>41.8</v>
      </c>
      <c r="B114" s="22">
        <v>52932.078999999998</v>
      </c>
    </row>
    <row r="115" spans="1:2">
      <c r="A115" s="5">
        <v>29.8</v>
      </c>
      <c r="B115" s="22">
        <v>52626.692650000005</v>
      </c>
    </row>
    <row r="116" spans="1:2">
      <c r="A116" s="5">
        <v>33.4</v>
      </c>
      <c r="B116" s="22">
        <v>52383.429329999999</v>
      </c>
    </row>
    <row r="117" spans="1:2">
      <c r="A117" s="5">
        <v>27.1</v>
      </c>
      <c r="B117" s="22">
        <v>52081.941299999999</v>
      </c>
    </row>
    <row r="118" spans="1:2">
      <c r="A118" s="5">
        <v>42.9</v>
      </c>
      <c r="B118" s="22">
        <v>51999.152999999998</v>
      </c>
    </row>
    <row r="119" spans="1:2">
      <c r="A119" s="5">
        <v>22.42</v>
      </c>
      <c r="B119" s="22">
        <v>51448.975380000003</v>
      </c>
    </row>
    <row r="120" spans="1:2">
      <c r="A120" s="5">
        <v>40.15</v>
      </c>
      <c r="B120" s="22">
        <v>51331.387499999997</v>
      </c>
    </row>
    <row r="121" spans="1:2">
      <c r="A121" s="5">
        <v>36.4</v>
      </c>
      <c r="B121" s="22">
        <v>51194.559139999998</v>
      </c>
    </row>
    <row r="122" spans="1:2">
      <c r="A122" s="5">
        <v>25.364999999999998</v>
      </c>
      <c r="B122" s="22">
        <v>50850.000639999998</v>
      </c>
    </row>
    <row r="123" spans="1:2">
      <c r="A123" s="5">
        <v>34.39</v>
      </c>
      <c r="B123" s="22">
        <v>50490.289199999999</v>
      </c>
    </row>
    <row r="124" spans="1:2">
      <c r="A124" s="5">
        <v>36.1</v>
      </c>
      <c r="B124" s="22">
        <v>50390.68058</v>
      </c>
    </row>
    <row r="125" spans="1:2">
      <c r="A125" s="5">
        <v>41.14</v>
      </c>
      <c r="B125" s="22">
        <v>50117.044200000004</v>
      </c>
    </row>
    <row r="126" spans="1:2">
      <c r="A126" s="5">
        <v>31.9</v>
      </c>
      <c r="B126" s="22">
        <v>49804.486860000005</v>
      </c>
    </row>
    <row r="127" spans="1:2">
      <c r="A127" s="5">
        <v>28.215</v>
      </c>
      <c r="B127" s="22">
        <v>49747.488400000002</v>
      </c>
    </row>
    <row r="128" spans="1:2">
      <c r="A128" s="5">
        <v>36.96</v>
      </c>
      <c r="B128" s="22">
        <v>49577.662400000001</v>
      </c>
    </row>
    <row r="129" spans="1:2">
      <c r="A129" s="5">
        <v>23.18</v>
      </c>
      <c r="B129" s="22">
        <v>49343.148649999996</v>
      </c>
    </row>
    <row r="130" spans="1:2">
      <c r="A130" s="5">
        <v>32.965000000000003</v>
      </c>
      <c r="B130" s="22">
        <v>49306.840400000001</v>
      </c>
    </row>
    <row r="131" spans="1:2">
      <c r="A131" s="5">
        <v>24.13</v>
      </c>
      <c r="B131" s="22">
        <v>48863.104800000001</v>
      </c>
    </row>
    <row r="132" spans="1:2">
      <c r="A132" s="5">
        <v>37.700000000000003</v>
      </c>
      <c r="B132" s="22">
        <v>48824.45</v>
      </c>
    </row>
    <row r="133" spans="1:2">
      <c r="A133" s="5">
        <v>40.92</v>
      </c>
      <c r="B133" s="22">
        <v>48673.558799999999</v>
      </c>
    </row>
    <row r="134" spans="1:2">
      <c r="A134" s="5">
        <v>39.9</v>
      </c>
      <c r="B134" s="22">
        <v>48173.360999999997</v>
      </c>
    </row>
    <row r="135" spans="1:2">
      <c r="A135" s="5">
        <v>23.98</v>
      </c>
      <c r="B135" s="22">
        <v>48066.681509999995</v>
      </c>
    </row>
    <row r="136" spans="1:2">
      <c r="A136" s="5">
        <v>33.799999999999997</v>
      </c>
      <c r="B136" s="22">
        <v>47928.03</v>
      </c>
    </row>
    <row r="137" spans="1:2">
      <c r="A137" s="5">
        <v>34.4</v>
      </c>
      <c r="B137" s="22">
        <v>47808.404000000002</v>
      </c>
    </row>
    <row r="138" spans="1:2">
      <c r="A138" s="5">
        <v>38.94</v>
      </c>
      <c r="B138" s="22">
        <v>47674.063199999997</v>
      </c>
    </row>
    <row r="139" spans="1:2">
      <c r="A139" s="5">
        <v>31.3</v>
      </c>
      <c r="B139" s="22">
        <v>47291.055</v>
      </c>
    </row>
    <row r="140" spans="1:2">
      <c r="A140" s="5">
        <v>31.13</v>
      </c>
      <c r="B140" s="22">
        <v>47275.443800000001</v>
      </c>
    </row>
    <row r="141" spans="1:2">
      <c r="A141" s="5">
        <v>35.090000000000003</v>
      </c>
      <c r="B141" s="22">
        <v>47055.532099999997</v>
      </c>
    </row>
    <row r="142" spans="1:2">
      <c r="A142" s="5">
        <v>31.065000000000001</v>
      </c>
      <c r="B142" s="22">
        <v>46725.66840000001</v>
      </c>
    </row>
    <row r="143" spans="1:2">
      <c r="A143" s="5">
        <v>35.31</v>
      </c>
      <c r="B143" s="22">
        <v>46530.434219999996</v>
      </c>
    </row>
    <row r="144" spans="1:2">
      <c r="A144" s="5">
        <v>29.07</v>
      </c>
      <c r="B144" s="22">
        <v>46494.0406</v>
      </c>
    </row>
    <row r="145" spans="1:2">
      <c r="A145" s="5">
        <v>21.85</v>
      </c>
      <c r="B145" s="22">
        <v>46483.042999999998</v>
      </c>
    </row>
    <row r="146" spans="1:2">
      <c r="A146" s="5">
        <v>38.17</v>
      </c>
      <c r="B146" s="22">
        <v>46286.630900000004</v>
      </c>
    </row>
    <row r="147" spans="1:2">
      <c r="A147" s="5">
        <v>28.975000000000001</v>
      </c>
      <c r="B147" s="22">
        <v>46219.179250000001</v>
      </c>
    </row>
    <row r="148" spans="1:2">
      <c r="A148" s="5">
        <v>42.35</v>
      </c>
      <c r="B148" s="22">
        <v>46151.124499999998</v>
      </c>
    </row>
    <row r="149" spans="1:2">
      <c r="A149" s="5">
        <v>47.6</v>
      </c>
      <c r="B149" s="22">
        <v>46113.510999999999</v>
      </c>
    </row>
    <row r="150" spans="1:2">
      <c r="A150" s="5">
        <v>22.99</v>
      </c>
      <c r="B150" s="22">
        <v>46104.248300000007</v>
      </c>
    </row>
    <row r="151" spans="1:2">
      <c r="A151" s="5">
        <v>46.2</v>
      </c>
      <c r="B151" s="22">
        <v>45863.205000000002</v>
      </c>
    </row>
    <row r="152" spans="1:2">
      <c r="A152" s="5">
        <v>37.1</v>
      </c>
      <c r="B152" s="22">
        <v>45047.682000000001</v>
      </c>
    </row>
    <row r="153" spans="1:2">
      <c r="A153" s="5">
        <v>32.450000000000003</v>
      </c>
      <c r="B153" s="22">
        <v>45008.955499999996</v>
      </c>
    </row>
    <row r="154" spans="1:2">
      <c r="A154" s="5">
        <v>35.5</v>
      </c>
      <c r="B154" s="22">
        <v>44585.455869999998</v>
      </c>
    </row>
    <row r="155" spans="1:2">
      <c r="A155" s="5">
        <v>52.58</v>
      </c>
      <c r="B155" s="22">
        <v>44501.398200000003</v>
      </c>
    </row>
    <row r="156" spans="1:2">
      <c r="A156" s="5">
        <v>26.98</v>
      </c>
      <c r="B156" s="22">
        <v>44468.140599999999</v>
      </c>
    </row>
    <row r="157" spans="1:2">
      <c r="A157" s="5">
        <v>37.4</v>
      </c>
      <c r="B157" s="22">
        <v>44410.896399999998</v>
      </c>
    </row>
    <row r="158" spans="1:2">
      <c r="A158" s="5">
        <v>28.785</v>
      </c>
      <c r="B158" s="22">
        <v>44025.001750000003</v>
      </c>
    </row>
    <row r="159" spans="1:2">
      <c r="A159" s="5">
        <v>28</v>
      </c>
      <c r="B159" s="22">
        <v>43846.041450000004</v>
      </c>
    </row>
    <row r="160" spans="1:2">
      <c r="A160" s="5">
        <v>25.175000000000001</v>
      </c>
      <c r="B160" s="22">
        <v>43780.715499999998</v>
      </c>
    </row>
    <row r="161" spans="1:2">
      <c r="A161" s="5">
        <v>41.895000000000003</v>
      </c>
      <c r="B161" s="22">
        <v>43753.337050000002</v>
      </c>
    </row>
    <row r="162" spans="1:2">
      <c r="A162" s="5">
        <v>34.6</v>
      </c>
      <c r="B162" s="22">
        <v>43681.779000000002</v>
      </c>
    </row>
    <row r="163" spans="1:2">
      <c r="A163" s="5">
        <v>32.9</v>
      </c>
      <c r="B163" s="22">
        <v>43209.030999999995</v>
      </c>
    </row>
    <row r="164" spans="1:2">
      <c r="A164" s="5">
        <v>27.265000000000001</v>
      </c>
      <c r="B164" s="22">
        <v>43157.266690000004</v>
      </c>
    </row>
    <row r="165" spans="1:2">
      <c r="A165" s="5">
        <v>21.66</v>
      </c>
      <c r="B165" s="22">
        <v>43083.1682</v>
      </c>
    </row>
    <row r="166" spans="1:2">
      <c r="A166" s="5">
        <v>38.950000000000003</v>
      </c>
      <c r="B166" s="22">
        <v>42983.458500000001</v>
      </c>
    </row>
    <row r="167" spans="1:2">
      <c r="A167" s="5">
        <v>32.56</v>
      </c>
      <c r="B167" s="22">
        <v>42765.570800000001</v>
      </c>
    </row>
    <row r="168" spans="1:2">
      <c r="A168" s="5">
        <v>28.7</v>
      </c>
      <c r="B168" s="22">
        <v>42665.332999999999</v>
      </c>
    </row>
    <row r="169" spans="1:2">
      <c r="A169" s="5">
        <v>34.700000000000003</v>
      </c>
      <c r="B169" s="22">
        <v>42479.981</v>
      </c>
    </row>
    <row r="170" spans="1:2">
      <c r="A170" s="5">
        <v>33.82</v>
      </c>
      <c r="B170" s="22">
        <v>42156.893129999997</v>
      </c>
    </row>
    <row r="171" spans="1:2">
      <c r="A171" s="5">
        <v>45.54</v>
      </c>
      <c r="B171" s="22">
        <v>42112.2356</v>
      </c>
    </row>
    <row r="172" spans="1:2">
      <c r="A172" s="5">
        <v>24.605</v>
      </c>
      <c r="B172" s="22">
        <v>41705.838799999998</v>
      </c>
    </row>
    <row r="173" spans="1:2">
      <c r="A173" s="5">
        <v>33</v>
      </c>
      <c r="B173" s="22">
        <v>41123.22292</v>
      </c>
    </row>
    <row r="174" spans="1:2">
      <c r="A174" s="5">
        <v>41.325000000000003</v>
      </c>
      <c r="B174" s="22">
        <v>41084.86318</v>
      </c>
    </row>
    <row r="175" spans="1:2">
      <c r="A175" s="5">
        <v>37.619999999999997</v>
      </c>
      <c r="B175" s="22">
        <v>40932.047600000005</v>
      </c>
    </row>
    <row r="176" spans="1:2">
      <c r="A176" s="5">
        <v>42.75</v>
      </c>
      <c r="B176" s="22">
        <v>40904.199500000002</v>
      </c>
    </row>
    <row r="177" spans="1:2">
      <c r="A177" s="5">
        <v>32.49</v>
      </c>
      <c r="B177" s="22">
        <v>40389.282179999995</v>
      </c>
    </row>
    <row r="178" spans="1:2">
      <c r="A178" s="5">
        <v>35.909999999999997</v>
      </c>
      <c r="B178" s="22">
        <v>40027.89819</v>
      </c>
    </row>
    <row r="179" spans="1:2">
      <c r="A179" s="5">
        <v>44.88</v>
      </c>
      <c r="B179" s="22">
        <v>39722.746200000001</v>
      </c>
    </row>
    <row r="180" spans="1:2">
      <c r="A180" s="5">
        <v>27.835000000000001</v>
      </c>
      <c r="B180" s="22">
        <v>39700.495250000007</v>
      </c>
    </row>
    <row r="181" spans="1:2">
      <c r="A181" s="5">
        <v>25.8</v>
      </c>
      <c r="B181" s="22">
        <v>39659.679000000004</v>
      </c>
    </row>
    <row r="182" spans="1:2">
      <c r="A182" s="5">
        <v>22.61</v>
      </c>
      <c r="B182" s="22">
        <v>39245.662600000003</v>
      </c>
    </row>
    <row r="183" spans="1:2">
      <c r="A183" s="5">
        <v>37.799999999999997</v>
      </c>
      <c r="B183" s="22">
        <v>39241.442000000003</v>
      </c>
    </row>
    <row r="184" spans="1:2">
      <c r="A184" s="5">
        <v>28.69</v>
      </c>
      <c r="B184" s="22">
        <v>39070.1103</v>
      </c>
    </row>
    <row r="185" spans="1:2">
      <c r="A185" s="5">
        <v>26.8</v>
      </c>
      <c r="B185" s="22">
        <v>39066.261570000002</v>
      </c>
    </row>
    <row r="186" spans="1:2">
      <c r="A186" s="5">
        <v>42.24</v>
      </c>
      <c r="B186" s="22">
        <v>38792.685599999997</v>
      </c>
    </row>
    <row r="187" spans="1:2">
      <c r="A187" s="5">
        <v>39.4</v>
      </c>
      <c r="B187" s="22">
        <v>38344.565999999999</v>
      </c>
    </row>
    <row r="188" spans="1:2">
      <c r="A188" s="5">
        <v>26.07</v>
      </c>
      <c r="B188" s="22">
        <v>38245.593269999998</v>
      </c>
    </row>
    <row r="189" spans="1:2">
      <c r="A189" s="5">
        <v>28.3</v>
      </c>
      <c r="B189" s="22">
        <v>38163.240000000005</v>
      </c>
    </row>
    <row r="190" spans="1:2">
      <c r="A190" s="5">
        <v>26.125</v>
      </c>
      <c r="B190" s="22">
        <v>38067.866000000002</v>
      </c>
    </row>
    <row r="191" spans="1:2">
      <c r="A191" s="5">
        <v>32.700000000000003</v>
      </c>
      <c r="B191" s="22">
        <v>38064.321000000004</v>
      </c>
    </row>
    <row r="192" spans="1:2">
      <c r="A192" s="5">
        <v>27.8</v>
      </c>
      <c r="B192" s="22">
        <v>37829.724199999997</v>
      </c>
    </row>
    <row r="193" spans="1:2">
      <c r="A193" s="5">
        <v>41.91</v>
      </c>
      <c r="B193" s="22">
        <v>37158.242040000005</v>
      </c>
    </row>
    <row r="194" spans="1:2">
      <c r="A194" s="5">
        <v>38.83</v>
      </c>
      <c r="B194" s="22">
        <v>37082.774319999997</v>
      </c>
    </row>
    <row r="195" spans="1:2">
      <c r="A195" s="5">
        <v>33.5</v>
      </c>
      <c r="B195" s="22">
        <v>37079.372000000003</v>
      </c>
    </row>
    <row r="196" spans="1:2">
      <c r="A196" s="5">
        <v>28.9</v>
      </c>
      <c r="B196" s="22">
        <v>36917.832999999999</v>
      </c>
    </row>
    <row r="197" spans="1:2">
      <c r="A197" s="5">
        <v>29.6</v>
      </c>
      <c r="B197" s="22">
        <v>36530.737260000002</v>
      </c>
    </row>
    <row r="198" spans="1:2">
      <c r="A198" s="5">
        <v>27.55</v>
      </c>
      <c r="B198" s="22">
        <v>36424.672999999995</v>
      </c>
    </row>
    <row r="199" spans="1:2">
      <c r="A199" s="5">
        <v>33.914999999999999</v>
      </c>
      <c r="B199" s="22">
        <v>36417.708399999996</v>
      </c>
    </row>
    <row r="200" spans="1:2">
      <c r="A200" s="5">
        <v>30.25</v>
      </c>
      <c r="B200" s="22">
        <v>36252.695</v>
      </c>
    </row>
    <row r="201" spans="1:2">
      <c r="A201" s="5">
        <v>33.659999999999997</v>
      </c>
      <c r="B201" s="22">
        <v>36250.165999999997</v>
      </c>
    </row>
    <row r="202" spans="1:2">
      <c r="A202" s="5">
        <v>20.045000000000002</v>
      </c>
      <c r="B202" s="22">
        <v>36218.549100000004</v>
      </c>
    </row>
    <row r="203" spans="1:2">
      <c r="A203" s="5">
        <v>21.754999999999999</v>
      </c>
      <c r="B203" s="22">
        <v>36144.554190000003</v>
      </c>
    </row>
    <row r="204" spans="1:2">
      <c r="A204" s="5">
        <v>22.704999999999998</v>
      </c>
      <c r="B204" s="22">
        <v>36143.337510000005</v>
      </c>
    </row>
    <row r="205" spans="1:2">
      <c r="A205" s="5">
        <v>32.78</v>
      </c>
      <c r="B205" s="22">
        <v>36021.011200000001</v>
      </c>
    </row>
    <row r="206" spans="1:2">
      <c r="A206" s="5">
        <v>27.93</v>
      </c>
      <c r="B206" s="22">
        <v>35958.423759999998</v>
      </c>
    </row>
    <row r="207" spans="1:2">
      <c r="A207" s="5">
        <v>35.6</v>
      </c>
      <c r="B207" s="22">
        <v>35585.576000000001</v>
      </c>
    </row>
    <row r="208" spans="1:2">
      <c r="A208" s="5">
        <v>33.44</v>
      </c>
      <c r="B208" s="22">
        <v>35460.581399999995</v>
      </c>
    </row>
    <row r="209" spans="1:2">
      <c r="A209" s="5">
        <v>23.37</v>
      </c>
      <c r="B209" s="22">
        <v>34903.461899999995</v>
      </c>
    </row>
    <row r="210" spans="1:2">
      <c r="A210" s="5">
        <v>34.9</v>
      </c>
      <c r="B210" s="22">
        <v>34828.654000000002</v>
      </c>
    </row>
    <row r="211" spans="1:2">
      <c r="A211" s="5">
        <v>18.335000000000001</v>
      </c>
      <c r="B211" s="22">
        <v>34730.195950000001</v>
      </c>
    </row>
    <row r="212" spans="1:2">
      <c r="A212" s="5">
        <v>29.925000000000001</v>
      </c>
      <c r="B212" s="22">
        <v>34300.886250000003</v>
      </c>
    </row>
    <row r="213" spans="1:2">
      <c r="A213" s="5">
        <v>24.225000000000001</v>
      </c>
      <c r="B213" s="22">
        <v>34204.300739999999</v>
      </c>
    </row>
    <row r="214" spans="1:2">
      <c r="A214" s="5">
        <v>41.47</v>
      </c>
      <c r="B214" s="22">
        <v>33886.906899999994</v>
      </c>
    </row>
    <row r="215" spans="1:2">
      <c r="A215" s="5">
        <v>26.7</v>
      </c>
      <c r="B215" s="22">
        <v>33629.379999999997</v>
      </c>
    </row>
    <row r="216" spans="1:2">
      <c r="A216" s="5">
        <v>26.22</v>
      </c>
      <c r="B216" s="22">
        <v>33595.028200000001</v>
      </c>
    </row>
    <row r="217" spans="1:2">
      <c r="A217" s="5">
        <v>27.94</v>
      </c>
      <c r="B217" s="22">
        <v>33529.122799999997</v>
      </c>
    </row>
    <row r="218" spans="1:2">
      <c r="A218" s="5">
        <v>37.524999999999999</v>
      </c>
      <c r="B218" s="22">
        <v>33471.971890000001</v>
      </c>
    </row>
    <row r="219" spans="1:2">
      <c r="A219" s="5">
        <v>24.86</v>
      </c>
      <c r="B219" s="22">
        <v>33084.881179999997</v>
      </c>
    </row>
    <row r="220" spans="1:2">
      <c r="A220" s="5">
        <v>17.765000000000001</v>
      </c>
      <c r="B220" s="22">
        <v>32734.186300000001</v>
      </c>
    </row>
    <row r="221" spans="1:2">
      <c r="A221" s="5">
        <v>26.03</v>
      </c>
      <c r="B221" s="22">
        <v>32197.801500000001</v>
      </c>
    </row>
    <row r="222" spans="1:2">
      <c r="A222" s="5">
        <v>24.035</v>
      </c>
      <c r="B222" s="22">
        <v>32039.608950000002</v>
      </c>
    </row>
    <row r="223" spans="1:2">
      <c r="A223" s="5">
        <v>39.6</v>
      </c>
      <c r="B223" s="22">
        <v>31631.674999999999</v>
      </c>
    </row>
    <row r="224" spans="1:2">
      <c r="A224" s="5">
        <v>24.984999999999999</v>
      </c>
      <c r="B224" s="22">
        <v>31258.535680000001</v>
      </c>
    </row>
    <row r="225" spans="1:2">
      <c r="A225" s="5">
        <v>23.844999999999999</v>
      </c>
      <c r="B225" s="22">
        <v>31221.820650000001</v>
      </c>
    </row>
    <row r="226" spans="1:2">
      <c r="A226" s="5">
        <v>20.234999999999999</v>
      </c>
      <c r="B226" s="22">
        <v>30890.247599999999</v>
      </c>
    </row>
    <row r="227" spans="1:2">
      <c r="A227" s="5">
        <v>25.74</v>
      </c>
      <c r="B227" s="22">
        <v>30666.019400000001</v>
      </c>
    </row>
    <row r="228" spans="1:2">
      <c r="A228" s="5">
        <v>30.5</v>
      </c>
      <c r="B228" s="22">
        <v>30587.756999999998</v>
      </c>
    </row>
    <row r="229" spans="1:2">
      <c r="A229" s="5">
        <v>38</v>
      </c>
      <c r="B229" s="22">
        <v>30208.606999999996</v>
      </c>
    </row>
    <row r="230" spans="1:2">
      <c r="A230" s="5">
        <v>35.814999999999998</v>
      </c>
      <c r="B230" s="22">
        <v>30178.017399999997</v>
      </c>
    </row>
    <row r="231" spans="1:2">
      <c r="A231" s="5">
        <v>37.715000000000003</v>
      </c>
      <c r="B231" s="22">
        <v>30063.580549999999</v>
      </c>
    </row>
    <row r="232" spans="1:2">
      <c r="A232" s="5">
        <v>25.27</v>
      </c>
      <c r="B232" s="22">
        <v>29710.3089</v>
      </c>
    </row>
    <row r="233" spans="1:2">
      <c r="A233" s="5">
        <v>28.93</v>
      </c>
      <c r="B233" s="22">
        <v>29667.004099999998</v>
      </c>
    </row>
    <row r="234" spans="1:2">
      <c r="A234" s="5">
        <v>39.159999999999997</v>
      </c>
      <c r="B234" s="22">
        <v>29522.129200000003</v>
      </c>
    </row>
    <row r="235" spans="1:2">
      <c r="A235" s="5">
        <v>24.1</v>
      </c>
      <c r="B235" s="22">
        <v>29210.705969999999</v>
      </c>
    </row>
    <row r="236" spans="1:2">
      <c r="A236" s="5">
        <v>27.72</v>
      </c>
      <c r="B236" s="22">
        <v>29113.550200000001</v>
      </c>
    </row>
    <row r="237" spans="1:2">
      <c r="A237" s="5">
        <v>31.46</v>
      </c>
      <c r="B237" s="22">
        <v>28878.914130000001</v>
      </c>
    </row>
    <row r="238" spans="1:2">
      <c r="A238" s="5">
        <v>33.155000000000001</v>
      </c>
      <c r="B238" s="22">
        <v>28572.913249999998</v>
      </c>
    </row>
    <row r="239" spans="1:2">
      <c r="A239" s="5">
        <v>41.42</v>
      </c>
      <c r="B239" s="22">
        <v>28476.734990000001</v>
      </c>
    </row>
    <row r="240" spans="1:2">
      <c r="A240" s="5">
        <v>36.520000000000003</v>
      </c>
      <c r="B240" s="22">
        <v>28287.897659999999</v>
      </c>
    </row>
    <row r="241" spans="1:2">
      <c r="A241" s="5">
        <v>26.315000000000001</v>
      </c>
      <c r="B241" s="22">
        <v>28042.348250000003</v>
      </c>
    </row>
    <row r="242" spans="1:2">
      <c r="A242" s="5">
        <v>25.9</v>
      </c>
      <c r="B242" s="22">
        <v>28025.677</v>
      </c>
    </row>
    <row r="243" spans="1:2">
      <c r="A243" s="5">
        <v>26.29</v>
      </c>
      <c r="B243" s="22">
        <v>27808.7251</v>
      </c>
    </row>
    <row r="244" spans="1:2">
      <c r="A244" s="5">
        <v>32.229999999999997</v>
      </c>
      <c r="B244" s="22">
        <v>27089.313090000003</v>
      </c>
    </row>
    <row r="245" spans="1:2">
      <c r="A245" s="5">
        <v>25.7</v>
      </c>
      <c r="B245" s="22">
        <v>27043.904000000002</v>
      </c>
    </row>
    <row r="246" spans="1:2">
      <c r="A246" s="5">
        <v>23.76</v>
      </c>
      <c r="B246" s="22">
        <v>26926.5144</v>
      </c>
    </row>
    <row r="247" spans="1:2">
      <c r="A247" s="5">
        <v>27.7</v>
      </c>
      <c r="B247" s="22">
        <v>26266.226999999999</v>
      </c>
    </row>
    <row r="248" spans="1:2">
      <c r="A248" s="5">
        <v>31.6</v>
      </c>
      <c r="B248" s="22">
        <v>26154.983</v>
      </c>
    </row>
    <row r="249" spans="1:2">
      <c r="A249" s="5">
        <v>38.28</v>
      </c>
      <c r="B249" s="22">
        <v>25991.14315</v>
      </c>
    </row>
    <row r="250" spans="1:2">
      <c r="A250" s="5">
        <v>33.25</v>
      </c>
      <c r="B250" s="22">
        <v>25882.499500000002</v>
      </c>
    </row>
    <row r="251" spans="1:2">
      <c r="A251" s="5">
        <v>25.1</v>
      </c>
      <c r="B251" s="22">
        <v>25382.296999999999</v>
      </c>
    </row>
    <row r="252" spans="1:2">
      <c r="A252" s="5">
        <v>30</v>
      </c>
      <c r="B252" s="22">
        <v>25048.12</v>
      </c>
    </row>
    <row r="253" spans="1:2">
      <c r="A253" s="5">
        <v>28.6</v>
      </c>
      <c r="B253" s="22">
        <v>24458.046999999999</v>
      </c>
    </row>
    <row r="254" spans="1:2">
      <c r="A254" s="5">
        <v>38.380000000000003</v>
      </c>
      <c r="B254" s="22">
        <v>24346.971400000002</v>
      </c>
    </row>
    <row r="255" spans="1:2">
      <c r="A255" s="5">
        <v>25.85</v>
      </c>
      <c r="B255" s="22">
        <v>24180.933499999999</v>
      </c>
    </row>
    <row r="256" spans="1:2">
      <c r="A256" s="5">
        <v>29.9</v>
      </c>
      <c r="B256" s="22">
        <v>24152.744999999999</v>
      </c>
    </row>
    <row r="257" spans="1:2">
      <c r="A257" s="5">
        <v>25.555</v>
      </c>
      <c r="B257" s="22">
        <v>24150.99235</v>
      </c>
    </row>
    <row r="258" spans="1:2">
      <c r="A258" s="5">
        <v>22.515000000000001</v>
      </c>
      <c r="B258" s="22">
        <v>24038.83525</v>
      </c>
    </row>
    <row r="259" spans="1:2">
      <c r="A259" s="5">
        <v>24.6</v>
      </c>
      <c r="B259" s="22">
        <v>23863.02</v>
      </c>
    </row>
    <row r="260" spans="1:2">
      <c r="A260" s="5">
        <v>35.244999999999997</v>
      </c>
      <c r="B260" s="22">
        <v>23798.944649999998</v>
      </c>
    </row>
    <row r="261" spans="1:2">
      <c r="A261" s="5">
        <v>33.700000000000003</v>
      </c>
      <c r="B261" s="22">
        <v>23757.732</v>
      </c>
    </row>
    <row r="262" spans="1:2">
      <c r="A262" s="5">
        <v>39.700000000000003</v>
      </c>
      <c r="B262" s="22">
        <v>23710.377</v>
      </c>
    </row>
    <row r="263" spans="1:2">
      <c r="A263" s="5">
        <v>22.135000000000002</v>
      </c>
      <c r="B263" s="22">
        <v>23470.676599999999</v>
      </c>
    </row>
    <row r="264" spans="1:2">
      <c r="A264" s="5">
        <v>17.29</v>
      </c>
      <c r="B264" s="22">
        <v>23440.060300000001</v>
      </c>
    </row>
    <row r="265" spans="1:2">
      <c r="A265" s="5">
        <v>22.88</v>
      </c>
      <c r="B265" s="22">
        <v>23244.790199999999</v>
      </c>
    </row>
    <row r="266" spans="1:2">
      <c r="A266" s="5">
        <v>20.9</v>
      </c>
      <c r="B266" s="22">
        <v>23027.912</v>
      </c>
    </row>
    <row r="267" spans="1:2">
      <c r="A267" s="5">
        <v>21.4</v>
      </c>
      <c r="B267" s="22">
        <v>23022.531000000003</v>
      </c>
    </row>
    <row r="268" spans="1:2">
      <c r="A268" s="5">
        <v>31.445</v>
      </c>
      <c r="B268" s="22">
        <v>22938.516100000001</v>
      </c>
    </row>
    <row r="269" spans="1:2">
      <c r="A269" s="5">
        <v>40.28</v>
      </c>
      <c r="B269" s="22">
        <v>22926.62154</v>
      </c>
    </row>
    <row r="270" spans="1:2">
      <c r="A270" s="5">
        <v>28.1</v>
      </c>
      <c r="B270" s="22">
        <v>22707.171999999999</v>
      </c>
    </row>
    <row r="271" spans="1:2">
      <c r="A271" s="5">
        <v>25.41</v>
      </c>
      <c r="B271" s="22">
        <v>21978.676899999999</v>
      </c>
    </row>
    <row r="272" spans="1:2">
      <c r="A272" s="5">
        <v>19.8</v>
      </c>
      <c r="B272" s="22">
        <v>21799.996999999999</v>
      </c>
    </row>
    <row r="273" spans="1:2">
      <c r="A273" s="5">
        <v>34.32</v>
      </c>
      <c r="B273" s="22">
        <v>21678.680399999997</v>
      </c>
    </row>
    <row r="274" spans="1:2">
      <c r="A274" s="5">
        <v>24.89</v>
      </c>
      <c r="B274" s="22">
        <v>21659.930100000001</v>
      </c>
    </row>
    <row r="275" spans="1:2">
      <c r="A275" s="5">
        <v>18.715</v>
      </c>
      <c r="B275" s="22">
        <v>21595.382290000001</v>
      </c>
    </row>
    <row r="276" spans="1:2">
      <c r="A276" s="5">
        <v>37.51</v>
      </c>
      <c r="B276" s="22">
        <v>21570.2088</v>
      </c>
    </row>
    <row r="277" spans="1:2">
      <c r="A277" s="5">
        <v>35.72</v>
      </c>
      <c r="B277" s="22">
        <v>21549.310319999997</v>
      </c>
    </row>
    <row r="278" spans="1:2">
      <c r="A278" s="5">
        <v>29.26</v>
      </c>
      <c r="B278" s="22">
        <v>21430.920599999998</v>
      </c>
    </row>
    <row r="279" spans="1:2">
      <c r="A279" s="5">
        <v>29.15</v>
      </c>
      <c r="B279" s="22">
        <v>21149.402000000002</v>
      </c>
    </row>
    <row r="280" spans="1:2">
      <c r="A280" s="5">
        <v>25</v>
      </c>
      <c r="B280" s="22">
        <v>21074.639999999999</v>
      </c>
    </row>
    <row r="281" spans="1:2">
      <c r="A281" s="5">
        <v>22.6</v>
      </c>
      <c r="B281" s="22">
        <v>21065.763999999999</v>
      </c>
    </row>
    <row r="282" spans="1:2">
      <c r="A282" s="5">
        <v>27.17</v>
      </c>
      <c r="B282" s="22">
        <v>20824.227599999998</v>
      </c>
    </row>
    <row r="283" spans="1:2">
      <c r="A283" s="5">
        <v>37.299999999999997</v>
      </c>
      <c r="B283" s="22">
        <v>20630.283510000001</v>
      </c>
    </row>
    <row r="284" spans="1:2">
      <c r="A284" s="5">
        <v>29.48</v>
      </c>
      <c r="B284" s="22">
        <v>20520.318599999999</v>
      </c>
    </row>
    <row r="285" spans="1:2">
      <c r="A285" s="5">
        <v>32.204999999999998</v>
      </c>
      <c r="B285" s="22">
        <v>20323.581900000001</v>
      </c>
    </row>
    <row r="286" spans="1:2">
      <c r="A286" s="5">
        <v>21.8</v>
      </c>
      <c r="B286" s="22">
        <v>20167.336029999999</v>
      </c>
    </row>
    <row r="287" spans="1:2">
      <c r="A287" s="5">
        <v>33.725000000000001</v>
      </c>
      <c r="B287" s="22">
        <v>19800.231500000002</v>
      </c>
    </row>
    <row r="288" spans="1:2">
      <c r="A288" s="5">
        <v>25.934999999999999</v>
      </c>
      <c r="B288" s="22">
        <v>19538.951949999999</v>
      </c>
    </row>
    <row r="289" spans="1:2">
      <c r="A289" s="5">
        <v>28.38</v>
      </c>
      <c r="B289" s="22">
        <v>19521.968199999999</v>
      </c>
    </row>
    <row r="290" spans="1:2">
      <c r="A290" s="5">
        <v>24.64</v>
      </c>
      <c r="B290" s="22">
        <v>19515.5416</v>
      </c>
    </row>
    <row r="291" spans="1:2">
      <c r="A291" s="5">
        <v>39.71</v>
      </c>
      <c r="B291" s="22">
        <v>19496.71917</v>
      </c>
    </row>
    <row r="292" spans="1:2">
      <c r="A292" s="5">
        <v>22.22</v>
      </c>
      <c r="B292" s="22">
        <v>19444.265800000001</v>
      </c>
    </row>
    <row r="293" spans="1:2">
      <c r="A293" s="5">
        <v>20.52</v>
      </c>
      <c r="B293" s="22">
        <v>19116.125599999999</v>
      </c>
    </row>
    <row r="294" spans="1:2">
      <c r="A294" s="5">
        <v>18.3</v>
      </c>
      <c r="B294" s="22">
        <v>19023.259999999998</v>
      </c>
    </row>
    <row r="295" spans="1:2">
      <c r="A295" s="5">
        <v>29</v>
      </c>
      <c r="B295" s="22">
        <v>18893.083999999999</v>
      </c>
    </row>
    <row r="296" spans="1:2">
      <c r="A296" s="5">
        <v>34.770000000000003</v>
      </c>
      <c r="B296" s="22">
        <v>18869.820899999999</v>
      </c>
    </row>
    <row r="297" spans="1:2">
      <c r="A297" s="5">
        <v>35.799999999999997</v>
      </c>
      <c r="B297" s="22">
        <v>18834.223999999998</v>
      </c>
    </row>
    <row r="298" spans="1:2">
      <c r="A298" s="5">
        <v>20.13</v>
      </c>
      <c r="B298" s="22">
        <v>18767.737700000001</v>
      </c>
    </row>
    <row r="299" spans="1:2">
      <c r="A299" s="5">
        <v>26.84</v>
      </c>
      <c r="B299" s="22">
        <v>18750.267199999998</v>
      </c>
    </row>
    <row r="300" spans="1:2">
      <c r="A300" s="5">
        <v>37.43</v>
      </c>
      <c r="B300" s="22">
        <v>18526.4931</v>
      </c>
    </row>
    <row r="301" spans="1:2">
      <c r="A301" s="5">
        <v>28.49</v>
      </c>
      <c r="B301" s="22">
        <v>18328.238099999999</v>
      </c>
    </row>
    <row r="302" spans="1:2">
      <c r="A302" s="5">
        <v>24.4</v>
      </c>
      <c r="B302" s="22">
        <v>18259.216</v>
      </c>
    </row>
    <row r="303" spans="1:2">
      <c r="A303" s="5">
        <v>27.28</v>
      </c>
      <c r="B303" s="22">
        <v>18223.4512</v>
      </c>
    </row>
    <row r="304" spans="1:2">
      <c r="A304" s="5">
        <v>21.78</v>
      </c>
      <c r="B304" s="22">
        <v>18156.52578</v>
      </c>
    </row>
    <row r="305" spans="1:2">
      <c r="A305" s="5">
        <v>29.3</v>
      </c>
      <c r="B305" s="22">
        <v>17806.636729999998</v>
      </c>
    </row>
    <row r="306" spans="1:2">
      <c r="A306" s="5">
        <v>41.23</v>
      </c>
      <c r="B306" s="22">
        <v>17643.771400000001</v>
      </c>
    </row>
    <row r="307" spans="1:2">
      <c r="A307" s="5">
        <v>23.65</v>
      </c>
      <c r="B307" s="22">
        <v>17626.239509999999</v>
      </c>
    </row>
    <row r="308" spans="1:2">
      <c r="A308" s="5">
        <v>21.47</v>
      </c>
      <c r="B308" s="22">
        <v>17531.276900000001</v>
      </c>
    </row>
    <row r="309" spans="1:2">
      <c r="A309" s="5">
        <v>39.82</v>
      </c>
      <c r="B309" s="22">
        <v>17520.3364</v>
      </c>
    </row>
    <row r="310" spans="1:2">
      <c r="A310" s="5">
        <v>31.57</v>
      </c>
      <c r="B310" s="22">
        <v>17395.187599999997</v>
      </c>
    </row>
    <row r="311" spans="1:2">
      <c r="A311" s="5">
        <v>28.05</v>
      </c>
      <c r="B311" s="22">
        <v>17158.9715</v>
      </c>
    </row>
    <row r="312" spans="1:2">
      <c r="A312" s="5">
        <v>27.06</v>
      </c>
      <c r="B312" s="22">
        <v>17043.341400000001</v>
      </c>
    </row>
    <row r="313" spans="1:2">
      <c r="A313" s="5">
        <v>27.9</v>
      </c>
      <c r="B313" s="22">
        <v>16884.923999999999</v>
      </c>
    </row>
    <row r="314" spans="1:2">
      <c r="A314" s="5">
        <v>26.79</v>
      </c>
      <c r="B314" s="22">
        <v>16799.000120000001</v>
      </c>
    </row>
    <row r="315" spans="1:2">
      <c r="A315" s="5">
        <v>19.094999999999999</v>
      </c>
      <c r="B315" s="22">
        <v>16776.304049999999</v>
      </c>
    </row>
    <row r="316" spans="1:2">
      <c r="A316" s="5">
        <v>24.75</v>
      </c>
      <c r="B316" s="22">
        <v>16577.779500000001</v>
      </c>
    </row>
    <row r="317" spans="1:2">
      <c r="A317" s="5">
        <v>31.635000000000002</v>
      </c>
      <c r="B317" s="22">
        <v>16532.311300000001</v>
      </c>
    </row>
    <row r="318" spans="1:2">
      <c r="A318" s="5">
        <v>36.200000000000003</v>
      </c>
      <c r="B318" s="22">
        <v>16526.003000000001</v>
      </c>
    </row>
    <row r="319" spans="1:2">
      <c r="A319" s="5">
        <v>23.75</v>
      </c>
      <c r="B319" s="22">
        <v>16512.3995</v>
      </c>
    </row>
    <row r="320" spans="1:2">
      <c r="A320" s="5">
        <v>31.54</v>
      </c>
      <c r="B320" s="22">
        <v>16501.780200000001</v>
      </c>
    </row>
    <row r="321" spans="1:2">
      <c r="A321" s="5">
        <v>37.29</v>
      </c>
      <c r="B321" s="22">
        <v>16397.1914</v>
      </c>
    </row>
    <row r="322" spans="1:2">
      <c r="A322" s="5">
        <v>22.8</v>
      </c>
      <c r="B322" s="22">
        <v>16254.859</v>
      </c>
    </row>
    <row r="323" spans="1:2">
      <c r="A323" s="5">
        <v>27.3</v>
      </c>
      <c r="B323" s="22">
        <v>16232.847</v>
      </c>
    </row>
    <row r="324" spans="1:2">
      <c r="A324" s="5">
        <v>23.085000000000001</v>
      </c>
      <c r="B324" s="22">
        <v>16156.535300000001</v>
      </c>
    </row>
    <row r="325" spans="1:2">
      <c r="A325" s="5">
        <v>19.3</v>
      </c>
      <c r="B325" s="22">
        <v>15820.699000000001</v>
      </c>
    </row>
    <row r="326" spans="1:2">
      <c r="A326" s="5">
        <v>32.6</v>
      </c>
      <c r="B326" s="22">
        <v>15396.018</v>
      </c>
    </row>
    <row r="327" spans="1:2">
      <c r="A327" s="5">
        <v>25.745000000000001</v>
      </c>
      <c r="B327" s="22">
        <v>15292.59065</v>
      </c>
    </row>
    <row r="328" spans="1:2">
      <c r="A328" s="5">
        <v>37.729999999999997</v>
      </c>
      <c r="B328" s="22">
        <v>15275.224399999999</v>
      </c>
    </row>
    <row r="329" spans="1:2">
      <c r="A329" s="5">
        <v>22.23</v>
      </c>
      <c r="B329" s="22">
        <v>15205.574400000001</v>
      </c>
    </row>
    <row r="330" spans="1:2">
      <c r="A330" s="5">
        <v>30.03</v>
      </c>
      <c r="B330" s="22">
        <v>15172.712099999999</v>
      </c>
    </row>
    <row r="331" spans="1:2">
      <c r="A331" s="5">
        <v>39.799999999999997</v>
      </c>
      <c r="B331" s="22">
        <v>15170.069</v>
      </c>
    </row>
    <row r="332" spans="1:2">
      <c r="A332" s="5">
        <v>38.6</v>
      </c>
      <c r="B332" s="22">
        <v>15087.535</v>
      </c>
    </row>
    <row r="333" spans="1:2">
      <c r="A333" s="5">
        <v>30.3</v>
      </c>
      <c r="B333" s="22">
        <v>15010.415999999999</v>
      </c>
    </row>
    <row r="334" spans="1:2">
      <c r="A334" s="5">
        <v>17.954999999999998</v>
      </c>
      <c r="B334" s="22">
        <v>15006.579449999999</v>
      </c>
    </row>
    <row r="335" spans="1:2">
      <c r="A335" s="5">
        <v>39.33</v>
      </c>
      <c r="B335" s="22">
        <v>14901.5167</v>
      </c>
    </row>
    <row r="336" spans="1:2">
      <c r="A336" s="5">
        <v>27.454999999999998</v>
      </c>
      <c r="B336" s="22">
        <v>14879.1319</v>
      </c>
    </row>
    <row r="337" spans="1:2">
      <c r="A337" s="5">
        <v>34.865000000000002</v>
      </c>
      <c r="B337" s="22">
        <v>14844.083699999999</v>
      </c>
    </row>
    <row r="338" spans="1:2">
      <c r="A338" s="5">
        <v>25.52</v>
      </c>
      <c r="B338" s="22">
        <v>14478.33015</v>
      </c>
    </row>
    <row r="339" spans="1:2">
      <c r="A339" s="5">
        <v>17.195</v>
      </c>
      <c r="B339" s="22">
        <v>14455.644050000001</v>
      </c>
    </row>
    <row r="340" spans="1:2">
      <c r="A340" s="5">
        <v>23.7</v>
      </c>
      <c r="B340" s="22">
        <v>14443.661</v>
      </c>
    </row>
    <row r="341" spans="1:2">
      <c r="A341" s="5">
        <v>38.19</v>
      </c>
      <c r="B341" s="22">
        <v>14410.9321</v>
      </c>
    </row>
    <row r="342" spans="1:2">
      <c r="A342" s="5">
        <v>39.1</v>
      </c>
      <c r="B342" s="22">
        <v>14235.072</v>
      </c>
    </row>
    <row r="343" spans="1:2">
      <c r="A343" s="5">
        <v>27.4</v>
      </c>
      <c r="B343" s="22">
        <v>14223.740000000002</v>
      </c>
    </row>
    <row r="344" spans="1:2">
      <c r="A344" s="5">
        <v>37.905000000000001</v>
      </c>
      <c r="B344" s="22">
        <v>14210.53595</v>
      </c>
    </row>
    <row r="345" spans="1:2">
      <c r="A345" s="5">
        <v>30.305</v>
      </c>
      <c r="B345" s="22">
        <v>14141.991900000001</v>
      </c>
    </row>
    <row r="346" spans="1:2">
      <c r="A346" s="5">
        <v>46.53</v>
      </c>
      <c r="B346" s="22">
        <v>14049.077099999999</v>
      </c>
    </row>
    <row r="347" spans="1:2">
      <c r="A347" s="5">
        <v>32.1</v>
      </c>
      <c r="B347" s="22">
        <v>14007.222</v>
      </c>
    </row>
    <row r="348" spans="1:2">
      <c r="A348" s="5">
        <v>24.31</v>
      </c>
      <c r="B348" s="22">
        <v>13973.963800000001</v>
      </c>
    </row>
    <row r="349" spans="1:2">
      <c r="A349" s="5">
        <v>32.340000000000003</v>
      </c>
      <c r="B349" s="22">
        <v>13971.796200000001</v>
      </c>
    </row>
    <row r="350" spans="1:2">
      <c r="A350" s="5">
        <v>27.2</v>
      </c>
      <c r="B350" s="22">
        <v>13939.267</v>
      </c>
    </row>
    <row r="351" spans="1:2">
      <c r="A351" s="5">
        <v>32.01</v>
      </c>
      <c r="B351" s="22">
        <v>13928.207799999998</v>
      </c>
    </row>
    <row r="352" spans="1:2">
      <c r="A352" s="5">
        <v>31.8</v>
      </c>
      <c r="B352" s="22">
        <v>13880.949000000001</v>
      </c>
    </row>
    <row r="353" spans="1:2">
      <c r="A353" s="5">
        <v>21.7</v>
      </c>
      <c r="B353" s="22">
        <v>13844.505999999999</v>
      </c>
    </row>
    <row r="354" spans="1:2">
      <c r="A354" s="5">
        <v>40.479999999999997</v>
      </c>
      <c r="B354" s="22">
        <v>13831.1152</v>
      </c>
    </row>
    <row r="355" spans="1:2">
      <c r="A355" s="5">
        <v>34.5</v>
      </c>
      <c r="B355" s="22">
        <v>13822.803</v>
      </c>
    </row>
    <row r="356" spans="1:2">
      <c r="A356" s="5">
        <v>21.565000000000001</v>
      </c>
      <c r="B356" s="22">
        <v>13747.87235</v>
      </c>
    </row>
    <row r="357" spans="1:2">
      <c r="A357" s="5">
        <v>30.69</v>
      </c>
      <c r="B357" s="22">
        <v>13708.2582</v>
      </c>
    </row>
    <row r="358" spans="1:2">
      <c r="A358" s="5">
        <v>37</v>
      </c>
      <c r="B358" s="22">
        <v>13629.223000000002</v>
      </c>
    </row>
    <row r="359" spans="1:2">
      <c r="A359" s="5">
        <v>22.04</v>
      </c>
      <c r="B359" s="22">
        <v>13616.3586</v>
      </c>
    </row>
    <row r="360" spans="1:2">
      <c r="A360" s="5">
        <v>23.56</v>
      </c>
      <c r="B360" s="22">
        <v>13596.199799999999</v>
      </c>
    </row>
    <row r="361" spans="1:2">
      <c r="A361" s="5">
        <v>23.6</v>
      </c>
      <c r="B361" s="22">
        <v>13471.317999999999</v>
      </c>
    </row>
    <row r="362" spans="1:2">
      <c r="A362" s="5">
        <v>39.200000000000003</v>
      </c>
      <c r="B362" s="22">
        <v>13470.86</v>
      </c>
    </row>
    <row r="363" spans="1:2">
      <c r="A363" s="5">
        <v>33.200000000000003</v>
      </c>
      <c r="B363" s="22">
        <v>13462.52</v>
      </c>
    </row>
    <row r="364" spans="1:2">
      <c r="A364" s="5">
        <v>21.09</v>
      </c>
      <c r="B364" s="22">
        <v>13415.0381</v>
      </c>
    </row>
    <row r="365" spans="1:2">
      <c r="A365" s="5">
        <v>32.67</v>
      </c>
      <c r="B365" s="22">
        <v>13304.524600000001</v>
      </c>
    </row>
    <row r="366" spans="1:2">
      <c r="A366" s="5">
        <v>36.005000000000003</v>
      </c>
      <c r="B366" s="22">
        <v>13228.846949999999</v>
      </c>
    </row>
    <row r="367" spans="1:2">
      <c r="A367" s="5">
        <v>34.295000000000002</v>
      </c>
      <c r="B367" s="22">
        <v>13224.057049999999</v>
      </c>
    </row>
    <row r="368" spans="1:2">
      <c r="A368" s="5">
        <v>44</v>
      </c>
      <c r="B368" s="22">
        <v>13063.883</v>
      </c>
    </row>
    <row r="369" spans="1:2">
      <c r="A369" s="5">
        <v>28.2</v>
      </c>
      <c r="B369" s="22">
        <v>13041.921</v>
      </c>
    </row>
    <row r="370" spans="1:2">
      <c r="A370" s="5">
        <v>30.14</v>
      </c>
      <c r="B370" s="22">
        <v>13013.476200000001</v>
      </c>
    </row>
    <row r="371" spans="1:2">
      <c r="A371" s="5">
        <v>19.855</v>
      </c>
      <c r="B371" s="22">
        <v>12984.752899999999</v>
      </c>
    </row>
    <row r="372" spans="1:2">
      <c r="A372" s="5">
        <v>39.93</v>
      </c>
      <c r="B372" s="22">
        <v>12982.8747</v>
      </c>
    </row>
    <row r="373" spans="1:2">
      <c r="A373" s="5">
        <v>39.14</v>
      </c>
      <c r="B373" s="22">
        <v>12890.057650000001</v>
      </c>
    </row>
    <row r="374" spans="1:2">
      <c r="A374" s="5">
        <v>26.504999999999999</v>
      </c>
      <c r="B374" s="22">
        <v>12815.444949999999</v>
      </c>
    </row>
    <row r="375" spans="1:2">
      <c r="A375" s="5">
        <v>33.299999999999997</v>
      </c>
      <c r="B375" s="22">
        <v>12687.326000000001</v>
      </c>
    </row>
    <row r="376" spans="1:2">
      <c r="A376" s="5">
        <v>35.1</v>
      </c>
      <c r="B376" s="22">
        <v>12644.589</v>
      </c>
    </row>
    <row r="377" spans="1:2">
      <c r="A377" s="5">
        <v>24.53</v>
      </c>
      <c r="B377" s="22">
        <v>12629.896699999999</v>
      </c>
    </row>
    <row r="378" spans="1:2">
      <c r="A378" s="5">
        <v>46.75</v>
      </c>
      <c r="B378" s="22">
        <v>12592.5345</v>
      </c>
    </row>
    <row r="379" spans="1:2">
      <c r="A379" s="5">
        <v>43.4</v>
      </c>
      <c r="B379" s="22">
        <v>12574.049000000001</v>
      </c>
    </row>
    <row r="380" spans="1:2">
      <c r="A380" s="5">
        <v>40.81</v>
      </c>
      <c r="B380" s="22">
        <v>12485.8009</v>
      </c>
    </row>
    <row r="381" spans="1:2">
      <c r="A381" s="5">
        <v>31.254999999999999</v>
      </c>
      <c r="B381" s="22">
        <v>12224.37535</v>
      </c>
    </row>
    <row r="382" spans="1:2">
      <c r="A382" s="5">
        <v>24.3</v>
      </c>
      <c r="B382" s="22">
        <v>12157.49</v>
      </c>
    </row>
    <row r="383" spans="1:2">
      <c r="A383" s="5">
        <v>23</v>
      </c>
      <c r="B383" s="22">
        <v>12094.477999999999</v>
      </c>
    </row>
    <row r="384" spans="1:2">
      <c r="A384" s="5">
        <v>20.100000000000001</v>
      </c>
      <c r="B384" s="22">
        <v>12032.325999999999</v>
      </c>
    </row>
    <row r="385" spans="1:2">
      <c r="A385" s="5">
        <v>25.2</v>
      </c>
      <c r="B385" s="22">
        <v>11837.16</v>
      </c>
    </row>
    <row r="386" spans="1:2">
      <c r="A386" s="5">
        <v>37.18</v>
      </c>
      <c r="B386" s="22">
        <v>11835.404399999999</v>
      </c>
    </row>
    <row r="387" spans="1:2">
      <c r="A387" s="5">
        <v>22.77</v>
      </c>
      <c r="B387" s="22">
        <v>11833.782300000001</v>
      </c>
    </row>
    <row r="388" spans="1:2">
      <c r="A388" s="5">
        <v>24.51</v>
      </c>
      <c r="B388" s="22">
        <v>11815.3997</v>
      </c>
    </row>
    <row r="389" spans="1:2">
      <c r="A389" s="5">
        <v>27</v>
      </c>
      <c r="B389" s="22">
        <v>11737.848840000001</v>
      </c>
    </row>
    <row r="390" spans="1:2">
      <c r="A390" s="5">
        <v>21.375</v>
      </c>
      <c r="B390" s="22">
        <v>11723.1255</v>
      </c>
    </row>
    <row r="391" spans="1:2">
      <c r="A391" s="5">
        <v>34.58</v>
      </c>
      <c r="B391" s="22">
        <v>11653.011399999999</v>
      </c>
    </row>
    <row r="392" spans="1:2">
      <c r="A392" s="5">
        <v>43.7</v>
      </c>
      <c r="B392" s="22">
        <v>11576.13</v>
      </c>
    </row>
    <row r="393" spans="1:2">
      <c r="A393" s="5">
        <v>40.945</v>
      </c>
      <c r="B393" s="22">
        <v>11566.30055</v>
      </c>
    </row>
    <row r="394" spans="1:2">
      <c r="A394" s="5">
        <v>39.5</v>
      </c>
      <c r="B394" s="22">
        <v>11562.664999999999</v>
      </c>
    </row>
    <row r="395" spans="1:2">
      <c r="A395" s="5">
        <v>46.7</v>
      </c>
      <c r="B395" s="22">
        <v>11538.421</v>
      </c>
    </row>
    <row r="396" spans="1:2">
      <c r="A396" s="5">
        <v>24.414999999999999</v>
      </c>
      <c r="B396" s="22">
        <v>11520.099850000001</v>
      </c>
    </row>
    <row r="397" spans="1:2">
      <c r="A397" s="5">
        <v>26.62</v>
      </c>
      <c r="B397" s="22">
        <v>11499.954600000001</v>
      </c>
    </row>
    <row r="398" spans="1:2">
      <c r="A398" s="5">
        <v>25.65</v>
      </c>
      <c r="B398" s="22">
        <v>11454.021500000001</v>
      </c>
    </row>
    <row r="399" spans="1:2">
      <c r="A399" s="5">
        <v>44.7</v>
      </c>
      <c r="B399" s="22">
        <v>11411.684999999999</v>
      </c>
    </row>
    <row r="400" spans="1:2">
      <c r="A400" s="5">
        <v>49.06</v>
      </c>
      <c r="B400" s="22">
        <v>11381.3254</v>
      </c>
    </row>
    <row r="401" spans="1:2">
      <c r="A401" s="5">
        <v>35.700000000000003</v>
      </c>
      <c r="B401" s="22">
        <v>11362.754999999999</v>
      </c>
    </row>
    <row r="402" spans="1:2">
      <c r="A402" s="5">
        <v>34.01</v>
      </c>
      <c r="B402" s="22">
        <v>11356.660900000001</v>
      </c>
    </row>
    <row r="403" spans="1:2">
      <c r="A403" s="5">
        <v>23.3</v>
      </c>
      <c r="B403" s="22">
        <v>11345.519</v>
      </c>
    </row>
    <row r="404" spans="1:2">
      <c r="A404" s="5">
        <v>42.46</v>
      </c>
      <c r="B404" s="22">
        <v>11326.71487</v>
      </c>
    </row>
    <row r="405" spans="1:2">
      <c r="A405" s="5">
        <v>36.6</v>
      </c>
      <c r="B405" s="22">
        <v>11264.540999999999</v>
      </c>
    </row>
    <row r="406" spans="1:2">
      <c r="A406" s="5">
        <v>28.405000000000001</v>
      </c>
      <c r="B406" s="22">
        <v>11191.868900000001</v>
      </c>
    </row>
    <row r="407" spans="1:2">
      <c r="A407" s="5">
        <v>35.9</v>
      </c>
      <c r="B407" s="22">
        <v>11163.567999999999</v>
      </c>
    </row>
    <row r="408" spans="1:2">
      <c r="A408" s="5">
        <v>30.1</v>
      </c>
      <c r="B408" s="22">
        <v>11083.953</v>
      </c>
    </row>
    <row r="409" spans="1:2">
      <c r="A409" s="5">
        <v>21.01</v>
      </c>
      <c r="B409" s="22">
        <v>11013.7119</v>
      </c>
    </row>
    <row r="410" spans="1:2">
      <c r="A410" s="5">
        <v>20.6</v>
      </c>
      <c r="B410" s="22">
        <v>10996.474</v>
      </c>
    </row>
    <row r="411" spans="1:2">
      <c r="A411" s="5">
        <v>29.355</v>
      </c>
      <c r="B411" s="22">
        <v>10957.794900000001</v>
      </c>
    </row>
    <row r="412" spans="1:2">
      <c r="A412" s="5">
        <v>36.575000000000003</v>
      </c>
      <c r="B412" s="22">
        <v>10808.0735</v>
      </c>
    </row>
    <row r="413" spans="1:2">
      <c r="A413" s="5">
        <v>21.5</v>
      </c>
      <c r="B413" s="22">
        <v>10791.96</v>
      </c>
    </row>
    <row r="414" spans="1:2">
      <c r="A414" s="5">
        <v>31</v>
      </c>
      <c r="B414" s="22">
        <v>10729.027</v>
      </c>
    </row>
    <row r="415" spans="1:2">
      <c r="A415" s="5">
        <v>36</v>
      </c>
      <c r="B415" s="22">
        <v>10723.638999999999</v>
      </c>
    </row>
    <row r="416" spans="1:2">
      <c r="A416" s="5">
        <v>28.16</v>
      </c>
      <c r="B416" s="22">
        <v>10702.642400000001</v>
      </c>
    </row>
    <row r="417" spans="1:2">
      <c r="A417" s="5">
        <v>37.335000000000001</v>
      </c>
      <c r="B417" s="22">
        <v>10657.131300000001</v>
      </c>
    </row>
    <row r="418" spans="1:2">
      <c r="A418" s="5">
        <v>40.299999999999997</v>
      </c>
      <c r="B418" s="22">
        <v>10602.385</v>
      </c>
    </row>
    <row r="419" spans="1:2">
      <c r="A419" s="5">
        <v>30.97</v>
      </c>
      <c r="B419" s="22">
        <v>10600.5483</v>
      </c>
    </row>
    <row r="420" spans="1:2">
      <c r="A420" s="5">
        <v>22.1</v>
      </c>
      <c r="B420" s="22">
        <v>10577.087</v>
      </c>
    </row>
    <row r="421" spans="1:2">
      <c r="A421" s="5">
        <v>29.2</v>
      </c>
      <c r="B421" s="22">
        <v>10436.096</v>
      </c>
    </row>
    <row r="422" spans="1:2">
      <c r="A422" s="5">
        <v>31.24</v>
      </c>
      <c r="B422" s="22">
        <v>10338.9316</v>
      </c>
    </row>
    <row r="423" spans="1:2">
      <c r="A423" s="5">
        <v>29.37</v>
      </c>
      <c r="B423" s="22">
        <v>10267.1276</v>
      </c>
    </row>
    <row r="424" spans="1:2">
      <c r="A424" s="5">
        <v>28.27</v>
      </c>
      <c r="B424" s="22">
        <v>10264.069599999999</v>
      </c>
    </row>
    <row r="425" spans="1:2">
      <c r="A425" s="5">
        <v>39.805</v>
      </c>
      <c r="B425" s="22">
        <v>10203.4249</v>
      </c>
    </row>
    <row r="426" spans="1:2">
      <c r="A426" s="5">
        <v>23.54</v>
      </c>
      <c r="B426" s="22">
        <v>10107.220600000001</v>
      </c>
    </row>
    <row r="427" spans="1:2">
      <c r="A427" s="5">
        <v>27.074999999999999</v>
      </c>
      <c r="B427" s="22">
        <v>10106.134249999999</v>
      </c>
    </row>
    <row r="428" spans="1:2">
      <c r="A428" s="5">
        <v>42.4</v>
      </c>
      <c r="B428" s="22">
        <v>10076.567000000001</v>
      </c>
    </row>
    <row r="429" spans="1:2">
      <c r="A429" s="5">
        <v>40.659999999999997</v>
      </c>
      <c r="B429" s="22">
        <v>9875.6803999999993</v>
      </c>
    </row>
    <row r="430" spans="1:2">
      <c r="A430" s="5">
        <v>21.56</v>
      </c>
      <c r="B430" s="22">
        <v>9855.1314000000002</v>
      </c>
    </row>
    <row r="431" spans="1:2">
      <c r="A431" s="5">
        <v>16.815000000000001</v>
      </c>
      <c r="B431" s="22">
        <v>9808.0007000000005</v>
      </c>
    </row>
    <row r="432" spans="1:2">
      <c r="A432" s="5">
        <v>42.68</v>
      </c>
      <c r="B432" s="22">
        <v>9800.8881999999994</v>
      </c>
    </row>
    <row r="433" spans="1:2">
      <c r="A433" s="5">
        <v>47.74</v>
      </c>
      <c r="B433" s="22">
        <v>9748.9105999999992</v>
      </c>
    </row>
    <row r="434" spans="1:2">
      <c r="A434" s="5">
        <v>39.994999999999997</v>
      </c>
      <c r="B434" s="22">
        <v>9704.6680500000002</v>
      </c>
    </row>
    <row r="435" spans="1:2">
      <c r="A435" s="5">
        <v>18.05</v>
      </c>
      <c r="B435" s="22">
        <v>9644.2525000000005</v>
      </c>
    </row>
    <row r="436" spans="1:2">
      <c r="A436" s="5">
        <v>31.2</v>
      </c>
      <c r="B436" s="22">
        <v>9625.92</v>
      </c>
    </row>
    <row r="437" spans="1:2">
      <c r="A437" s="5">
        <v>23.465</v>
      </c>
      <c r="B437" s="22">
        <v>9608.7826999999997</v>
      </c>
    </row>
    <row r="438" spans="1:2">
      <c r="A438" s="5">
        <v>34.299999999999997</v>
      </c>
      <c r="B438" s="22">
        <v>9563.0290000000005</v>
      </c>
    </row>
    <row r="439" spans="1:2">
      <c r="A439" s="5">
        <v>46.09</v>
      </c>
      <c r="B439" s="22">
        <v>9549.5650999999998</v>
      </c>
    </row>
    <row r="440" spans="1:2">
      <c r="A440" s="5">
        <v>44.744999999999997</v>
      </c>
      <c r="B440" s="22">
        <v>9541.6955500000004</v>
      </c>
    </row>
    <row r="441" spans="1:2">
      <c r="A441" s="5">
        <v>48.07</v>
      </c>
      <c r="B441" s="22">
        <v>9432.9253000000008</v>
      </c>
    </row>
    <row r="442" spans="1:2">
      <c r="A442" s="5">
        <v>26.18</v>
      </c>
      <c r="B442" s="22">
        <v>9350.7243999999992</v>
      </c>
    </row>
    <row r="443" spans="1:2">
      <c r="A443" s="5">
        <v>22.3</v>
      </c>
      <c r="B443" s="22">
        <v>9250.1849999999995</v>
      </c>
    </row>
    <row r="444" spans="1:2">
      <c r="A444" s="5">
        <v>21.3</v>
      </c>
      <c r="B444" s="22">
        <v>9182.17</v>
      </c>
    </row>
    <row r="445" spans="1:2">
      <c r="A445" s="5">
        <v>36.700000000000003</v>
      </c>
      <c r="B445" s="22">
        <v>9144.5650000000005</v>
      </c>
    </row>
    <row r="446" spans="1:2">
      <c r="A446" s="5">
        <v>44.77</v>
      </c>
      <c r="B446" s="22">
        <v>9058.7302999999993</v>
      </c>
    </row>
    <row r="447" spans="1:2">
      <c r="A447" s="5">
        <v>29.545000000000002</v>
      </c>
      <c r="B447" s="22">
        <v>8930.9345499999999</v>
      </c>
    </row>
    <row r="448" spans="1:2">
      <c r="A448" s="5">
        <v>25.4</v>
      </c>
      <c r="B448" s="22">
        <v>8782.4689999999991</v>
      </c>
    </row>
    <row r="449" spans="1:2">
      <c r="A449" s="5">
        <v>40.375</v>
      </c>
      <c r="B449" s="22">
        <v>8733.2292500000003</v>
      </c>
    </row>
    <row r="450" spans="1:2">
      <c r="A450" s="5">
        <v>19.190000000000001</v>
      </c>
      <c r="B450" s="22">
        <v>8627.5411000000004</v>
      </c>
    </row>
    <row r="451" spans="1:2">
      <c r="A451" s="5">
        <v>20.350000000000001</v>
      </c>
      <c r="B451" s="22">
        <v>8605.3615000000009</v>
      </c>
    </row>
    <row r="452" spans="1:2">
      <c r="A452" s="5">
        <v>23.87</v>
      </c>
      <c r="B452" s="22">
        <v>8582.3022999999994</v>
      </c>
    </row>
    <row r="453" spans="1:2">
      <c r="A453" s="5">
        <v>45.32</v>
      </c>
      <c r="B453" s="22">
        <v>8569.8618000000006</v>
      </c>
    </row>
    <row r="454" spans="1:2">
      <c r="A454" s="5">
        <v>32</v>
      </c>
      <c r="B454" s="22">
        <v>8551.3469999999998</v>
      </c>
    </row>
    <row r="455" spans="1:2">
      <c r="A455" s="5">
        <v>29.59</v>
      </c>
      <c r="B455" s="22">
        <v>8510.2551999999996</v>
      </c>
    </row>
    <row r="456" spans="1:2">
      <c r="A456" s="5">
        <v>31.5</v>
      </c>
      <c r="B456" s="22">
        <v>8478.73</v>
      </c>
    </row>
    <row r="457" spans="1:2">
      <c r="A457" s="5">
        <v>19.57</v>
      </c>
      <c r="B457" s="22">
        <v>8428.0692999999992</v>
      </c>
    </row>
    <row r="458" spans="1:2">
      <c r="A458" s="5">
        <v>39.49</v>
      </c>
      <c r="B458" s="22">
        <v>8383.6872999999996</v>
      </c>
    </row>
    <row r="459" spans="1:2">
      <c r="A459" s="5">
        <v>39.424999999999997</v>
      </c>
      <c r="B459" s="22">
        <v>8342.9087500000005</v>
      </c>
    </row>
    <row r="460" spans="1:2">
      <c r="A460" s="5">
        <v>44.22</v>
      </c>
      <c r="B460" s="22">
        <v>8260.3436000000002</v>
      </c>
    </row>
    <row r="461" spans="1:2">
      <c r="A461" s="5">
        <v>47.52</v>
      </c>
      <c r="B461" s="22">
        <v>8083.9197999999997</v>
      </c>
    </row>
    <row r="462" spans="1:2">
      <c r="A462" s="5">
        <v>23.274999999999999</v>
      </c>
      <c r="B462" s="22">
        <v>7986.4752500000004</v>
      </c>
    </row>
    <row r="463" spans="1:2">
      <c r="A463" s="5">
        <v>38.284999999999997</v>
      </c>
      <c r="B463" s="22">
        <v>7935.29115</v>
      </c>
    </row>
    <row r="464" spans="1:2">
      <c r="A464" s="5">
        <v>33.06</v>
      </c>
      <c r="B464" s="22">
        <v>7749.1563999999998</v>
      </c>
    </row>
    <row r="465" spans="1:2">
      <c r="A465" s="5">
        <v>36.195</v>
      </c>
      <c r="B465" s="22">
        <v>7443.6430499999997</v>
      </c>
    </row>
    <row r="466" spans="1:2">
      <c r="A466" s="5">
        <v>35.64</v>
      </c>
      <c r="B466" s="22">
        <v>7345.7266</v>
      </c>
    </row>
    <row r="467" spans="1:2">
      <c r="A467" s="5">
        <v>40.26</v>
      </c>
      <c r="B467" s="22">
        <v>7343.7377999999999</v>
      </c>
    </row>
    <row r="468" spans="1:2">
      <c r="A468" s="5">
        <v>29.164999999999999</v>
      </c>
      <c r="B468" s="22">
        <v>7323.7348190000002</v>
      </c>
    </row>
    <row r="469" spans="1:2">
      <c r="A469" s="5">
        <v>29.04</v>
      </c>
      <c r="B469" s="22">
        <v>7243.8136000000004</v>
      </c>
    </row>
    <row r="470" spans="1:2">
      <c r="A470" s="5">
        <v>32.869999999999997</v>
      </c>
      <c r="B470" s="22">
        <v>7050.0213000000003</v>
      </c>
    </row>
    <row r="471" spans="1:2">
      <c r="A471" s="5">
        <v>39.520000000000003</v>
      </c>
      <c r="B471" s="22">
        <v>6948.7007999999996</v>
      </c>
    </row>
    <row r="472" spans="1:2">
      <c r="A472" s="5">
        <v>19.475000000000001</v>
      </c>
      <c r="B472" s="22">
        <v>6933.2422500000002</v>
      </c>
    </row>
    <row r="473" spans="1:2">
      <c r="A473" s="5">
        <v>23.94</v>
      </c>
      <c r="B473" s="22">
        <v>6858.4795999999997</v>
      </c>
    </row>
    <row r="474" spans="1:2">
      <c r="A474" s="5">
        <v>19</v>
      </c>
      <c r="B474" s="22">
        <v>6753.0379999999996</v>
      </c>
    </row>
    <row r="475" spans="1:2">
      <c r="A475" s="5">
        <v>21.12</v>
      </c>
      <c r="B475" s="22">
        <v>6652.5288</v>
      </c>
    </row>
    <row r="476" spans="1:2">
      <c r="A476" s="5">
        <v>26.73</v>
      </c>
      <c r="B476" s="22">
        <v>6618.5493999999999</v>
      </c>
    </row>
    <row r="477" spans="1:2">
      <c r="A477" s="5">
        <v>24.97</v>
      </c>
      <c r="B477" s="22">
        <v>6593.5083000000004</v>
      </c>
    </row>
    <row r="478" spans="1:2">
      <c r="A478" s="5">
        <v>36.29</v>
      </c>
      <c r="B478" s="22">
        <v>6551.7501000000002</v>
      </c>
    </row>
    <row r="479" spans="1:2">
      <c r="A479" s="5">
        <v>37.9</v>
      </c>
      <c r="B479" s="22">
        <v>6474.0129999999999</v>
      </c>
    </row>
    <row r="480" spans="1:2">
      <c r="A480" s="5">
        <v>42.94</v>
      </c>
      <c r="B480" s="22">
        <v>6360.9935999999998</v>
      </c>
    </row>
    <row r="481" spans="1:2">
      <c r="A481" s="5">
        <v>45.43</v>
      </c>
      <c r="B481" s="22">
        <v>6356.2707</v>
      </c>
    </row>
    <row r="482" spans="1:2">
      <c r="A482" s="5">
        <v>37.145000000000003</v>
      </c>
      <c r="B482" s="22">
        <v>6334.3435499999996</v>
      </c>
    </row>
    <row r="483" spans="1:2">
      <c r="A483" s="5">
        <v>29.5</v>
      </c>
      <c r="B483" s="22">
        <v>6311.9520000000002</v>
      </c>
    </row>
    <row r="484" spans="1:2">
      <c r="A484" s="5">
        <v>28.8</v>
      </c>
      <c r="B484" s="22">
        <v>6282.2349999999997</v>
      </c>
    </row>
    <row r="485" spans="1:2">
      <c r="A485" s="5">
        <v>23.2</v>
      </c>
      <c r="B485" s="22">
        <v>6250.4350000000004</v>
      </c>
    </row>
    <row r="486" spans="1:2">
      <c r="A486" s="5">
        <v>32.5</v>
      </c>
      <c r="B486" s="22">
        <v>6238.2979999999998</v>
      </c>
    </row>
    <row r="487" spans="1:2">
      <c r="A487" s="5">
        <v>26.51</v>
      </c>
      <c r="B487" s="22">
        <v>6156.3167999999996</v>
      </c>
    </row>
    <row r="488" spans="1:2">
      <c r="A488" s="5">
        <v>29.4</v>
      </c>
      <c r="B488" s="22">
        <v>6059.1729999999998</v>
      </c>
    </row>
    <row r="489" spans="1:2">
      <c r="A489" s="5">
        <v>38.9</v>
      </c>
      <c r="B489" s="22">
        <v>5972.3779999999997</v>
      </c>
    </row>
    <row r="490" spans="1:2">
      <c r="A490" s="5">
        <v>26.9</v>
      </c>
      <c r="B490" s="22">
        <v>5969.723</v>
      </c>
    </row>
    <row r="491" spans="1:2">
      <c r="A491" s="5">
        <v>43.34</v>
      </c>
      <c r="B491" s="22">
        <v>5846.9175999999998</v>
      </c>
    </row>
    <row r="492" spans="1:2">
      <c r="A492" s="5">
        <v>42.655000000000001</v>
      </c>
      <c r="B492" s="22">
        <v>5757.41345</v>
      </c>
    </row>
    <row r="493" spans="1:2">
      <c r="A493" s="5">
        <v>33.99</v>
      </c>
      <c r="B493" s="22">
        <v>5700.4552000000003</v>
      </c>
    </row>
    <row r="494" spans="1:2">
      <c r="A494" s="5">
        <v>33.549999999999997</v>
      </c>
      <c r="B494" s="22">
        <v>5699.8374999999996</v>
      </c>
    </row>
    <row r="495" spans="1:2">
      <c r="A495" s="5">
        <v>20.8</v>
      </c>
      <c r="B495" s="22">
        <v>5511.0869999999995</v>
      </c>
    </row>
    <row r="496" spans="1:2">
      <c r="A496" s="5">
        <v>41.69</v>
      </c>
      <c r="B496" s="22">
        <v>5438.7491</v>
      </c>
    </row>
    <row r="497" spans="1:2">
      <c r="A497" s="5">
        <v>40.185000000000002</v>
      </c>
      <c r="B497" s="22">
        <v>5418.7142999999996</v>
      </c>
    </row>
    <row r="498" spans="1:2">
      <c r="A498" s="5">
        <v>17.86</v>
      </c>
      <c r="B498" s="22">
        <v>5116.5003999999999</v>
      </c>
    </row>
    <row r="499" spans="1:2">
      <c r="A499" s="5">
        <v>23.9</v>
      </c>
      <c r="B499" s="22">
        <v>5080.0959999999995</v>
      </c>
    </row>
    <row r="500" spans="1:2">
      <c r="A500" s="5">
        <v>26.2</v>
      </c>
      <c r="B500" s="22">
        <v>4883.866</v>
      </c>
    </row>
    <row r="501" spans="1:2">
      <c r="A501" s="5">
        <v>23.4</v>
      </c>
      <c r="B501" s="22">
        <v>4883.183</v>
      </c>
    </row>
    <row r="502" spans="1:2">
      <c r="A502" s="5">
        <v>32.585000000000001</v>
      </c>
      <c r="B502" s="22">
        <v>4846.9201499999999</v>
      </c>
    </row>
    <row r="503" spans="1:2">
      <c r="A503" s="5">
        <v>18.905000000000001</v>
      </c>
      <c r="B503" s="22">
        <v>4827.9049500000001</v>
      </c>
    </row>
    <row r="504" spans="1:2">
      <c r="A504" s="5">
        <v>18.5</v>
      </c>
      <c r="B504" s="22">
        <v>4766.0219999999999</v>
      </c>
    </row>
    <row r="505" spans="1:2">
      <c r="A505" s="5">
        <v>43.12</v>
      </c>
      <c r="B505" s="22">
        <v>4753.6368000000002</v>
      </c>
    </row>
    <row r="506" spans="1:2">
      <c r="A506" s="5">
        <v>27.61</v>
      </c>
      <c r="B506" s="22">
        <v>4747.0528999999997</v>
      </c>
    </row>
    <row r="507" spans="1:2">
      <c r="A507" s="5">
        <v>21.945</v>
      </c>
      <c r="B507" s="22">
        <v>4718.2035500000002</v>
      </c>
    </row>
    <row r="508" spans="1:2">
      <c r="A508" s="5">
        <v>34.674999999999997</v>
      </c>
      <c r="B508" s="22">
        <v>4518.8262500000001</v>
      </c>
    </row>
    <row r="509" spans="1:2">
      <c r="A509" s="5">
        <v>21.28</v>
      </c>
      <c r="B509" s="22">
        <v>4296.2712000000001</v>
      </c>
    </row>
    <row r="510" spans="1:2">
      <c r="A510" s="5">
        <v>28.4</v>
      </c>
      <c r="B510" s="22">
        <v>4174.0379999999996</v>
      </c>
    </row>
    <row r="511" spans="1:2">
      <c r="A511" s="5">
        <v>32.4</v>
      </c>
      <c r="B511" s="22">
        <v>4149.7359999999999</v>
      </c>
    </row>
    <row r="512" spans="1:2">
      <c r="A512" s="5">
        <v>41.1</v>
      </c>
      <c r="B512" s="22">
        <v>3989.8409999999999</v>
      </c>
    </row>
    <row r="513" spans="1:2">
      <c r="A513" s="5">
        <v>23.8</v>
      </c>
      <c r="B513" s="22">
        <v>3847.674</v>
      </c>
    </row>
    <row r="514" spans="1:2">
      <c r="A514" s="5">
        <v>29.1</v>
      </c>
      <c r="B514" s="22">
        <v>3761.2919999999999</v>
      </c>
    </row>
    <row r="515" spans="1:2">
      <c r="A515" s="5">
        <v>45.9</v>
      </c>
      <c r="B515" s="22">
        <v>3693.4279999999999</v>
      </c>
    </row>
    <row r="516" spans="1:2">
      <c r="A516" s="5">
        <v>39.270000000000003</v>
      </c>
      <c r="B516" s="22">
        <v>3500.6122999999998</v>
      </c>
    </row>
    <row r="517" spans="1:2">
      <c r="A517" s="5">
        <v>33.770000000000003</v>
      </c>
      <c r="B517" s="22">
        <v>3400.1846</v>
      </c>
    </row>
    <row r="518" spans="1:2">
      <c r="A518" s="5">
        <v>38.664999999999999</v>
      </c>
      <c r="B518" s="22">
        <v>3393.35635</v>
      </c>
    </row>
    <row r="519" spans="1:2">
      <c r="A519" s="5">
        <v>35.435000000000002</v>
      </c>
      <c r="B519" s="22">
        <v>3268.84665</v>
      </c>
    </row>
    <row r="520" spans="1:2">
      <c r="A520" s="5">
        <v>20.399999999999999</v>
      </c>
      <c r="B520" s="22">
        <v>3260.1990000000001</v>
      </c>
    </row>
    <row r="521" spans="1:2">
      <c r="A521" s="5">
        <v>21.89</v>
      </c>
      <c r="B521" s="22">
        <v>3180.5101</v>
      </c>
    </row>
    <row r="522" spans="1:2">
      <c r="A522" s="5">
        <v>29.45</v>
      </c>
      <c r="B522" s="22">
        <v>2897.3235</v>
      </c>
    </row>
    <row r="523" spans="1:2">
      <c r="A523" s="5">
        <v>20.614999999999998</v>
      </c>
      <c r="B523" s="22">
        <v>2803.69785</v>
      </c>
    </row>
    <row r="524" spans="1:2">
      <c r="A524" s="5">
        <v>32.119999999999997</v>
      </c>
      <c r="B524" s="22">
        <v>2801.2588000000001</v>
      </c>
    </row>
    <row r="525" spans="1:2">
      <c r="A525" s="5">
        <v>17.385000000000002</v>
      </c>
      <c r="B525" s="22">
        <v>2775.1921499999999</v>
      </c>
    </row>
    <row r="526" spans="1:2">
      <c r="A526" s="5">
        <v>39.615000000000002</v>
      </c>
      <c r="B526" s="22">
        <v>2730.1078499999999</v>
      </c>
    </row>
    <row r="527" spans="1:2">
      <c r="A527" s="5">
        <v>17.670000000000002</v>
      </c>
      <c r="B527" s="22">
        <v>2680.9493000000002</v>
      </c>
    </row>
    <row r="528" spans="1:2">
      <c r="A528" s="5">
        <v>17.399999999999999</v>
      </c>
      <c r="B528" s="22">
        <v>2585.2689999999998</v>
      </c>
    </row>
    <row r="529" spans="1:2">
      <c r="A529" s="5">
        <v>23.1</v>
      </c>
      <c r="B529" s="22">
        <v>2483.7359999999999</v>
      </c>
    </row>
    <row r="530" spans="1:2">
      <c r="A530" s="5">
        <v>50.38</v>
      </c>
      <c r="B530" s="22">
        <v>2438.0551999999998</v>
      </c>
    </row>
    <row r="531" spans="1:2">
      <c r="A531" s="5">
        <v>35.42</v>
      </c>
      <c r="B531" s="22">
        <v>2322.6217999999999</v>
      </c>
    </row>
    <row r="532" spans="1:2">
      <c r="A532" s="5">
        <v>24.09</v>
      </c>
      <c r="B532" s="22">
        <v>2201.0971</v>
      </c>
    </row>
    <row r="533" spans="1:2">
      <c r="A533" s="5">
        <v>28.82</v>
      </c>
      <c r="B533" s="22">
        <v>2156.7518</v>
      </c>
    </row>
    <row r="534" spans="1:2">
      <c r="A534" s="5">
        <v>35.15</v>
      </c>
      <c r="B534" s="22">
        <v>2134.9014999999999</v>
      </c>
    </row>
    <row r="535" spans="1:2">
      <c r="A535" s="5">
        <v>34.869999999999997</v>
      </c>
      <c r="B535" s="22">
        <v>2020.5523000000001</v>
      </c>
    </row>
    <row r="536" spans="1:2">
      <c r="A536" s="5">
        <v>40.47</v>
      </c>
      <c r="B536" s="22">
        <v>1984.4532999999999</v>
      </c>
    </row>
    <row r="537" spans="1:2">
      <c r="A537" s="5">
        <v>22</v>
      </c>
      <c r="B537" s="22">
        <v>1964.78</v>
      </c>
    </row>
    <row r="538" spans="1:2">
      <c r="A538" s="5">
        <v>40.5</v>
      </c>
      <c r="B538" s="22">
        <v>1759.338</v>
      </c>
    </row>
    <row r="539" spans="1:2">
      <c r="A539" s="5">
        <v>18.600000000000001</v>
      </c>
      <c r="B539" s="22">
        <v>1728.8969999999999</v>
      </c>
    </row>
    <row r="540" spans="1:2">
      <c r="A540" s="5">
        <v>17.8</v>
      </c>
      <c r="B540" s="22">
        <v>1727.7850000000001</v>
      </c>
    </row>
    <row r="541" spans="1:2">
      <c r="A541" s="5">
        <v>23.32</v>
      </c>
      <c r="B541" s="22">
        <v>1711.0268000000001</v>
      </c>
    </row>
    <row r="542" spans="1:2">
      <c r="A542" s="5">
        <v>15.96</v>
      </c>
      <c r="B542" s="22">
        <v>1694.7963999999999</v>
      </c>
    </row>
    <row r="543" spans="1:2">
      <c r="A543" s="5">
        <v>20.425000000000001</v>
      </c>
      <c r="B543" s="22">
        <v>1625.4337499999999</v>
      </c>
    </row>
    <row r="544" spans="1:2">
      <c r="A544" s="5">
        <v>17.48</v>
      </c>
      <c r="B544" s="22">
        <v>1621.3402000000001</v>
      </c>
    </row>
    <row r="545" spans="1:2">
      <c r="A545" s="5">
        <v>20.79</v>
      </c>
      <c r="B545" s="22">
        <v>1607.5101</v>
      </c>
    </row>
    <row r="546" spans="1:2">
      <c r="A546" s="5">
        <v>31.1</v>
      </c>
      <c r="B546" s="22">
        <v>1526.3119999999999</v>
      </c>
    </row>
    <row r="547" spans="1:2">
      <c r="A547" s="5">
        <v>35.4</v>
      </c>
      <c r="B547" s="22">
        <v>1263.249</v>
      </c>
    </row>
    <row r="548" spans="1:2">
      <c r="A548" s="5">
        <v>20.7</v>
      </c>
      <c r="B548" s="22">
        <v>1242.816</v>
      </c>
    </row>
    <row r="549" spans="1:2">
      <c r="A549" s="5">
        <v>20.3</v>
      </c>
      <c r="B549" s="22">
        <v>1242.26</v>
      </c>
    </row>
    <row r="550" spans="1:2">
      <c r="A550" s="5">
        <v>53.13</v>
      </c>
      <c r="B550" s="22">
        <v>1163.4627</v>
      </c>
    </row>
    <row r="551" spans="1:2">
      <c r="A551" s="5">
        <v>43.01</v>
      </c>
      <c r="B551" s="22">
        <v>1149.3959</v>
      </c>
    </row>
    <row r="552" spans="1:2">
      <c r="A552" s="5" t="s">
        <v>24</v>
      </c>
      <c r="B552" s="22">
        <v>17755824.990758982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2B10-2B30-4B54-99A6-C3D4FE92163B}">
  <dimension ref="A3:B6"/>
  <sheetViews>
    <sheetView workbookViewId="0">
      <selection activeCell="A4" sqref="A4:B5"/>
    </sheetView>
  </sheetViews>
  <sheetFormatPr defaultRowHeight="14.4"/>
  <cols>
    <col min="1" max="1" width="12.5546875" bestFit="1" customWidth="1"/>
    <col min="2" max="2" width="16.33203125" bestFit="1" customWidth="1"/>
  </cols>
  <sheetData>
    <row r="3" spans="1:2">
      <c r="A3" s="4" t="s">
        <v>23</v>
      </c>
      <c r="B3" t="s">
        <v>25</v>
      </c>
    </row>
    <row r="4" spans="1:2">
      <c r="A4" s="5" t="s">
        <v>10</v>
      </c>
      <c r="B4" s="22">
        <v>8974061.4689189959</v>
      </c>
    </row>
    <row r="5" spans="1:2">
      <c r="A5" s="5" t="s">
        <v>7</v>
      </c>
      <c r="B5" s="22">
        <v>8781763.5218400005</v>
      </c>
    </row>
    <row r="6" spans="1:2">
      <c r="A6" s="5" t="s">
        <v>24</v>
      </c>
      <c r="B6" s="22">
        <v>17755824.990758996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dictionary</vt:lpstr>
      <vt:lpstr>insurance</vt:lpstr>
      <vt:lpstr>Historgram</vt:lpstr>
      <vt:lpstr>Count of Smoker</vt:lpstr>
      <vt:lpstr>d+e ans </vt:lpstr>
      <vt:lpstr>Analyst charges </vt:lpstr>
      <vt:lpstr>Charges and Age </vt:lpstr>
      <vt:lpstr>Charges and BMI</vt:lpstr>
      <vt:lpstr>Smoker and Charges </vt:lpstr>
      <vt:lpstr>Children and Charges </vt:lpstr>
      <vt:lpstr>Descripitive Summary</vt:lpstr>
      <vt:lpstr>Correlation</vt:lpstr>
      <vt:lpstr>Sheet5</vt:lpstr>
      <vt:lpstr>Regression 1</vt:lpstr>
      <vt:lpstr>Sheet7</vt:lpstr>
      <vt:lpstr>Final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Ayush Pimpalgaonkar</cp:lastModifiedBy>
  <dcterms:created xsi:type="dcterms:W3CDTF">2022-08-29T05:19:54Z</dcterms:created>
  <dcterms:modified xsi:type="dcterms:W3CDTF">2023-10-08T13:10:02Z</dcterms:modified>
</cp:coreProperties>
</file>