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pna saree\sapna-sarees-platform\"/>
    </mc:Choice>
  </mc:AlternateContent>
  <xr:revisionPtr revIDLastSave="0" documentId="13_ncr:1_{771DD53D-FAD2-4E19-BD0C-EF6568EB72BD}" xr6:coauthVersionLast="47" xr6:coauthVersionMax="47" xr10:uidLastSave="{00000000-0000-0000-0000-000000000000}"/>
  <bookViews>
    <workbookView xWindow="-108" yWindow="-108" windowWidth="23256" windowHeight="12456" xr2:uid="{50C2687F-85E6-49F0-A6F6-3C06E102D707}"/>
  </bookViews>
  <sheets>
    <sheet name="Sapna Sar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E18" i="1"/>
  <c r="D7" i="1"/>
</calcChain>
</file>

<file path=xl/sharedStrings.xml><?xml version="1.0" encoding="utf-8"?>
<sst xmlns="http://schemas.openxmlformats.org/spreadsheetml/2006/main" count="38" uniqueCount="33">
  <si>
    <t xml:space="preserve">Product </t>
  </si>
  <si>
    <t xml:space="preserve">Use </t>
  </si>
  <si>
    <t>Cost</t>
  </si>
  <si>
    <t>Firebase</t>
  </si>
  <si>
    <t xml:space="preserve">To host frontend </t>
  </si>
  <si>
    <t>Sum</t>
  </si>
  <si>
    <t>Average</t>
  </si>
  <si>
    <t>Running Total</t>
  </si>
  <si>
    <t>Count</t>
  </si>
  <si>
    <t>Column8</t>
  </si>
  <si>
    <t>Total</t>
  </si>
  <si>
    <t xml:space="preserve">Cloud runn api container </t>
  </si>
  <si>
    <t xml:space="preserve">To run api using 1 cpu and 2 gb ram </t>
  </si>
  <si>
    <t xml:space="preserve">Compute engine e2 standard </t>
  </si>
  <si>
    <t xml:space="preserve">to run n8n on it 2 cpu and 4 gb ram </t>
  </si>
  <si>
    <t>Serverless Postgre sql (supabase )</t>
  </si>
  <si>
    <t xml:space="preserve">To run database </t>
  </si>
  <si>
    <t xml:space="preserve">Cost per Month </t>
  </si>
  <si>
    <t xml:space="preserve">Google Cloud Run Cost </t>
  </si>
  <si>
    <t xml:space="preserve">                                          500-1500</t>
  </si>
  <si>
    <t xml:space="preserve">Claude </t>
  </si>
  <si>
    <t>Subcription</t>
  </si>
  <si>
    <t xml:space="preserve">Cost of  Development </t>
  </si>
  <si>
    <t>Developer</t>
  </si>
  <si>
    <t xml:space="preserve">Cost per hour </t>
  </si>
  <si>
    <t xml:space="preserve">Hours </t>
  </si>
  <si>
    <t xml:space="preserve">Days  </t>
  </si>
  <si>
    <t>Totall</t>
  </si>
  <si>
    <t>Total Cost Of whole project</t>
  </si>
  <si>
    <t>Services</t>
  </si>
  <si>
    <t>Totall cost</t>
  </si>
  <si>
    <t>Google Cloud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</si>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</sst>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31500-6118-479B-83A1-DF07D87C74EE}" name="Table1" displayName="Table1" ref="A2:D7" totalsRowShown="0">
  <autoFilter ref="A2:D7" xr:uid="{E4731500-6118-479B-83A1-DF07D87C74EE}"/>
  <tableColumns count="4">
    <tableColumn id="1" xr3:uid="{1343F45F-6643-4101-AAAD-B2B1D483336F}" name="Product "/>
    <tableColumn id="2" xr3:uid="{7E5A2672-EC70-426D-AEE3-FB95D731048A}" name="Use "/>
    <tableColumn id="3" xr3:uid="{563C2D36-AA03-40C4-BCBB-EC5E2E99A7F1}" name="Cost per Month "/>
    <tableColumn id="4" xr3:uid="{CE4BC8E9-858E-4C73-9D60-F2A95B933199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2D76C1-7549-4FF8-A9BF-83E5B2BBD4B6}" name="Table2" displayName="Table2" ref="A15:E18" totalsRowShown="0">
  <autoFilter ref="A15:E18" xr:uid="{DA2D76C1-7549-4FF8-A9BF-83E5B2BBD4B6}"/>
  <tableColumns count="5">
    <tableColumn id="1" xr3:uid="{842548B0-32EE-46CA-A396-4C855C4CBF8A}" name="Developer"/>
    <tableColumn id="2" xr3:uid="{9D09021E-79EB-4B87-8815-1373DE67C783}" name="Cost per hour "/>
    <tableColumn id="3" xr3:uid="{70A503AE-61AF-4C93-B695-17678200329B}" name="Hours "/>
    <tableColumn id="4" xr3:uid="{33BC1907-C372-42BD-861D-D4C126D65FF4}" name="Days  "/>
    <tableColumn id="5" xr3:uid="{D6FDD7A1-9BD0-4BE3-AD2F-996BC7724075}" name="Total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6A5C34-A53B-4F7B-B5D9-B0199B3B0AA9}" name="Table3" displayName="Table3" ref="A21:B25" totalsRowShown="0">
  <autoFilter ref="A21:B25" xr:uid="{786A5C34-A53B-4F7B-B5D9-B0199B3B0AA9}"/>
  <tableColumns count="2">
    <tableColumn id="1" xr3:uid="{24BC9092-EE41-4DA7-9E9D-896D68ED402E}" name="Services"/>
    <tableColumn id="2" xr3:uid="{059643A6-0AE8-4347-99EC-1A897EE099EE}" name="Totall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D323-2AF6-44CD-B7C6-34B87F8130F8}">
  <dimension ref="A1:E25"/>
  <sheetViews>
    <sheetView tabSelected="1" workbookViewId="0">
      <selection activeCell="F12" sqref="F12"/>
    </sheetView>
  </sheetViews>
  <sheetFormatPr defaultRowHeight="14.4" x14ac:dyDescent="0.3"/>
  <cols>
    <col min="1" max="1" width="49.77734375" customWidth="1"/>
    <col min="2" max="2" width="35.109375" customWidth="1"/>
    <col min="3" max="3" width="27.44140625" customWidth="1"/>
    <col min="4" max="7" width="10.44140625" customWidth="1"/>
  </cols>
  <sheetData>
    <row r="1" spans="1:5" x14ac:dyDescent="0.3">
      <c r="A1" s="2" t="s">
        <v>18</v>
      </c>
    </row>
    <row r="2" spans="1:5" x14ac:dyDescent="0.3">
      <c r="A2" t="s">
        <v>0</v>
      </c>
      <c r="B2" t="s">
        <v>1</v>
      </c>
      <c r="C2" t="s">
        <v>17</v>
      </c>
      <c r="D2" t="s">
        <v>10</v>
      </c>
    </row>
    <row r="3" spans="1:5" x14ac:dyDescent="0.3">
      <c r="A3" t="s">
        <v>3</v>
      </c>
      <c r="B3" t="s">
        <v>4</v>
      </c>
      <c r="C3">
        <v>0</v>
      </c>
      <c r="D3">
        <v>0</v>
      </c>
    </row>
    <row r="4" spans="1:5" x14ac:dyDescent="0.3">
      <c r="A4" t="s">
        <v>11</v>
      </c>
      <c r="B4" t="s">
        <v>12</v>
      </c>
      <c r="C4" t="s">
        <v>19</v>
      </c>
      <c r="D4">
        <v>1000</v>
      </c>
    </row>
    <row r="5" spans="1:5" x14ac:dyDescent="0.3">
      <c r="A5" t="s">
        <v>13</v>
      </c>
      <c r="B5" t="s">
        <v>14</v>
      </c>
      <c r="C5">
        <v>2500</v>
      </c>
      <c r="D5">
        <v>2500</v>
      </c>
    </row>
    <row r="6" spans="1:5" x14ac:dyDescent="0.3">
      <c r="A6" t="s">
        <v>15</v>
      </c>
      <c r="B6" t="s">
        <v>16</v>
      </c>
      <c r="C6">
        <v>1000</v>
      </c>
      <c r="D6">
        <v>1000</v>
      </c>
    </row>
    <row r="7" spans="1:5" x14ac:dyDescent="0.3">
      <c r="D7">
        <f>SUBTOTAL(109,D3:D6)</f>
        <v>4500</v>
      </c>
    </row>
    <row r="9" spans="1:5" x14ac:dyDescent="0.3">
      <c r="A9" s="3" t="s">
        <v>20</v>
      </c>
    </row>
    <row r="10" spans="1:5" x14ac:dyDescent="0.3">
      <c r="A10" s="4" t="s">
        <v>21</v>
      </c>
      <c r="B10" s="4" t="s">
        <v>2</v>
      </c>
    </row>
    <row r="11" spans="1:5" x14ac:dyDescent="0.3">
      <c r="A11" s="4"/>
      <c r="B11" s="4">
        <v>2399</v>
      </c>
    </row>
    <row r="12" spans="1:5" x14ac:dyDescent="0.3">
      <c r="A12" s="1"/>
    </row>
    <row r="13" spans="1:5" x14ac:dyDescent="0.3">
      <c r="A13" s="3" t="s">
        <v>22</v>
      </c>
    </row>
    <row r="15" spans="1:5" x14ac:dyDescent="0.3">
      <c r="A15" t="s">
        <v>23</v>
      </c>
      <c r="B15" t="s">
        <v>24</v>
      </c>
      <c r="C15" t="s">
        <v>25</v>
      </c>
      <c r="D15" t="s">
        <v>26</v>
      </c>
      <c r="E15" t="s">
        <v>27</v>
      </c>
    </row>
    <row r="16" spans="1:5" x14ac:dyDescent="0.3">
      <c r="A16">
        <v>1</v>
      </c>
      <c r="B16">
        <v>200</v>
      </c>
      <c r="C16">
        <v>5</v>
      </c>
      <c r="D16">
        <v>31</v>
      </c>
      <c r="E16">
        <v>31000</v>
      </c>
    </row>
    <row r="17" spans="1:5" x14ac:dyDescent="0.3">
      <c r="A17">
        <v>2</v>
      </c>
      <c r="B17">
        <v>200</v>
      </c>
      <c r="C17">
        <v>5</v>
      </c>
      <c r="D17">
        <v>31</v>
      </c>
      <c r="E17">
        <v>31000</v>
      </c>
    </row>
    <row r="18" spans="1:5" x14ac:dyDescent="0.3">
      <c r="E18">
        <f>SUBTOTAL(109,E16:E17)</f>
        <v>62000</v>
      </c>
    </row>
    <row r="20" spans="1:5" x14ac:dyDescent="0.3">
      <c r="A20" s="3" t="s">
        <v>28</v>
      </c>
    </row>
    <row r="21" spans="1:5" x14ac:dyDescent="0.3">
      <c r="A21" t="s">
        <v>29</v>
      </c>
      <c r="B21" t="s">
        <v>30</v>
      </c>
    </row>
    <row r="22" spans="1:5" x14ac:dyDescent="0.3">
      <c r="A22" t="s">
        <v>31</v>
      </c>
      <c r="B22">
        <v>4500</v>
      </c>
    </row>
    <row r="23" spans="1:5" x14ac:dyDescent="0.3">
      <c r="A23" t="s">
        <v>32</v>
      </c>
      <c r="B23">
        <v>2399</v>
      </c>
    </row>
    <row r="24" spans="1:5" x14ac:dyDescent="0.3">
      <c r="A24" t="s">
        <v>23</v>
      </c>
      <c r="B24">
        <v>62000</v>
      </c>
    </row>
    <row r="25" spans="1:5" x14ac:dyDescent="0.3">
      <c r="B25">
        <f>SUBTOTAL(109,B22:B24)</f>
        <v>68899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Sapna Saree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Tete</dc:creator>
  <cp:lastModifiedBy>Aayush Tete</cp:lastModifiedBy>
  <dcterms:created xsi:type="dcterms:W3CDTF">2026-08-19T05:30:18Z</dcterms:created>
  <dcterms:modified xsi:type="dcterms:W3CDTF">2026-08-19T06:26:50Z</dcterms:modified>
</cp:coreProperties>
</file>