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2" documentId="13_ncr:1_{1F1D8A4D-FA09-4C80-B75F-C58BA0DBB79E}" xr6:coauthVersionLast="47" xr6:coauthVersionMax="47" xr10:uidLastSave="{4144446D-9DA9-48DA-927C-04E850588897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9" i="2" l="1"/>
  <c r="I46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J49" i="2"/>
  <c r="I47" i="2"/>
  <c r="J47" i="2" s="1"/>
  <c r="J46" i="2"/>
</calcChain>
</file>

<file path=xl/sharedStrings.xml><?xml version="1.0" encoding="utf-8"?>
<sst xmlns="http://schemas.openxmlformats.org/spreadsheetml/2006/main" count="243" uniqueCount="69">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</sst>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 t="s">
        <v>67</v>
      </c>
      <c r="L6" s="16"/>
      <c r="M6" s="16"/>
      <c r="N6" s="17" t="s">
        <v>58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 t="s">
        <v>53</v>
      </c>
      <c r="L7" s="16" t="s">
        <v>54</v>
      </c>
      <c r="M7" s="16" t="s">
        <v>59</v>
      </c>
      <c r="N7" s="17" t="s">
        <v>58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 t="s">
        <v>53</v>
      </c>
      <c r="L8" s="16" t="s">
        <v>54</v>
      </c>
      <c r="M8" s="16" t="s">
        <v>59</v>
      </c>
      <c r="N8" s="17" t="s">
        <v>58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 t="s">
        <v>53</v>
      </c>
      <c r="L9" s="16" t="s">
        <v>54</v>
      </c>
      <c r="M9" s="16" t="s">
        <v>59</v>
      </c>
      <c r="N9" s="17" t="s">
        <v>58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 t="s">
        <v>53</v>
      </c>
      <c r="L10" s="20" t="s">
        <v>54</v>
      </c>
      <c r="M10" s="20" t="s">
        <v>55</v>
      </c>
      <c r="N10" s="21" t="s">
        <v>56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55</v>
      </c>
      <c r="N11" s="13" t="s">
        <v>58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59</v>
      </c>
      <c r="N12" s="13" t="s">
        <v>56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59</v>
      </c>
      <c r="N13" s="13" t="s">
        <v>60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59</v>
      </c>
      <c r="N14" s="13" t="s">
        <v>58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55</v>
      </c>
      <c r="N15" s="13" t="s">
        <v>61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55</v>
      </c>
      <c r="N16" s="13" t="s">
        <v>56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62</v>
      </c>
      <c r="M17" s="12" t="s">
        <v>59</v>
      </c>
      <c r="N17" s="13" t="s">
        <v>60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55</v>
      </c>
      <c r="N18" s="13" t="s">
        <v>58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55</v>
      </c>
      <c r="N19" s="13" t="s">
        <v>61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55</v>
      </c>
      <c r="N20" s="13" t="s">
        <v>56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 t="s">
        <v>63</v>
      </c>
      <c r="L21" s="12" t="s">
        <v>64</v>
      </c>
      <c r="M21" s="12" t="s">
        <v>55</v>
      </c>
      <c r="N21" s="13" t="s">
        <v>56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63</v>
      </c>
      <c r="N22" s="13" t="s">
        <v>61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63</v>
      </c>
      <c r="N23" s="13" t="s">
        <v>56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62</v>
      </c>
      <c r="M24" s="12" t="s">
        <v>55</v>
      </c>
      <c r="N24" s="13" t="s">
        <v>60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55</v>
      </c>
      <c r="N25" s="13" t="s">
        <v>61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55</v>
      </c>
      <c r="N26" s="13" t="s">
        <v>65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55</v>
      </c>
      <c r="N27" s="13" t="s">
        <v>61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59</v>
      </c>
      <c r="N28" s="13" t="s">
        <v>61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55</v>
      </c>
      <c r="N29" s="13" t="s">
        <v>65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55</v>
      </c>
      <c r="N30" s="13" t="s">
        <v>58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55</v>
      </c>
      <c r="N31" s="13" t="s">
        <v>65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55</v>
      </c>
      <c r="N32" s="13" t="s">
        <v>58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55</v>
      </c>
      <c r="N33" s="13" t="s">
        <v>56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55</v>
      </c>
      <c r="N34" s="13" t="s">
        <v>61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55</v>
      </c>
      <c r="N35" s="13" t="s">
        <v>60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55</v>
      </c>
      <c r="N36" s="13" t="s">
        <v>65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55</v>
      </c>
      <c r="N37" s="13" t="s">
        <v>65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59</v>
      </c>
      <c r="N38" s="13" t="s">
        <v>61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55</v>
      </c>
      <c r="N39" s="13" t="s">
        <v>60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62</v>
      </c>
      <c r="M40" s="12" t="s">
        <v>55</v>
      </c>
      <c r="N40" s="13" t="s">
        <v>65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55</v>
      </c>
      <c r="N41" s="13" t="s">
        <v>60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55</v>
      </c>
      <c r="N42" s="13" t="s">
        <v>61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55</v>
      </c>
      <c r="N43" s="13" t="s">
        <v>58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55</v>
      </c>
      <c r="N44" s="13" t="s">
        <v>58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62</v>
      </c>
      <c r="M45" s="12" t="s">
        <v>59</v>
      </c>
      <c r="N45" s="13" t="s">
        <v>61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 t="s">
        <v>57</v>
      </c>
      <c r="L46" s="16" t="s">
        <v>64</v>
      </c>
      <c r="M46" s="16" t="s">
        <v>63</v>
      </c>
      <c r="N46" s="17" t="s">
        <v>56</v>
      </c>
    </row>
    <row r="47" spans="1:14" ht="14.25" customHeight="1" x14ac:dyDescent="0.3">
      <c r="A47" s="14">
        <v>46288</v>
      </c>
      <c r="B47" s="10">
        <v>300</v>
      </c>
      <c r="C47" s="10">
        <v>30</v>
      </c>
      <c r="D47" s="10">
        <v>270</v>
      </c>
      <c r="E47" s="10">
        <v>110</v>
      </c>
      <c r="F47" s="10">
        <v>450</v>
      </c>
      <c r="G47" s="10"/>
      <c r="H47" s="10"/>
      <c r="I47" s="15">
        <f t="shared" ref="I47:I300" si="1">IF(SUM(B47:F47,H47)=0,"",SUM(B47:F47,H47))</f>
        <v>1160</v>
      </c>
      <c r="J47" s="15">
        <f t="shared" si="0"/>
        <v>280</v>
      </c>
      <c r="K47" s="16" t="s">
        <v>68</v>
      </c>
      <c r="L47" s="16" t="s">
        <v>64</v>
      </c>
      <c r="M47" s="16" t="s">
        <v>55</v>
      </c>
      <c r="N47" s="17" t="s">
        <v>61</v>
      </c>
    </row>
    <row r="48" spans="1:14" ht="14.25" customHeight="1" x14ac:dyDescent="0.3">
      <c r="A48" s="14">
        <v>46289</v>
      </c>
      <c r="B48" s="10">
        <v>300</v>
      </c>
      <c r="C48" s="10">
        <v>30</v>
      </c>
      <c r="D48" s="10">
        <v>270</v>
      </c>
      <c r="E48" s="10">
        <v>110</v>
      </c>
      <c r="F48" s="10">
        <v>450</v>
      </c>
      <c r="G48" s="10"/>
      <c r="H48" s="10"/>
      <c r="I48" s="15">
        <v>1160</v>
      </c>
      <c r="J48" s="15">
        <v>280</v>
      </c>
      <c r="K48" s="16" t="s">
        <v>53</v>
      </c>
      <c r="L48" s="16" t="s">
        <v>57</v>
      </c>
      <c r="M48" s="16" t="s">
        <v>59</v>
      </c>
      <c r="N48" s="17" t="s">
        <v>61</v>
      </c>
    </row>
    <row r="49" spans="1:14" ht="14.25" customHeight="1" x14ac:dyDescent="0.3">
      <c r="A49" s="14">
        <v>46290</v>
      </c>
      <c r="B49" s="10">
        <v>320</v>
      </c>
      <c r="C49" s="10">
        <v>40</v>
      </c>
      <c r="D49" s="10">
        <v>315</v>
      </c>
      <c r="E49" s="10">
        <v>90</v>
      </c>
      <c r="F49" s="10">
        <v>480</v>
      </c>
      <c r="G49" s="10"/>
      <c r="H49" s="10"/>
      <c r="I49" s="15">
        <f>IF(SUM(B49:F49,H49)=0,"",SUM(B49:F49,H49))</f>
        <v>1245</v>
      </c>
      <c r="J49" s="15">
        <f t="shared" si="0"/>
        <v>195</v>
      </c>
      <c r="K49" s="16" t="s">
        <v>57</v>
      </c>
      <c r="L49" s="16" t="s">
        <v>54</v>
      </c>
      <c r="M49" s="16" t="s">
        <v>55</v>
      </c>
      <c r="N49" s="17" t="s">
        <v>56</v>
      </c>
    </row>
    <row r="50" spans="1:14" ht="14.25" customHeight="1" x14ac:dyDescent="0.3">
      <c r="A50" s="14">
        <v>46291</v>
      </c>
      <c r="B50" s="10">
        <v>360</v>
      </c>
      <c r="C50" s="10">
        <v>30</v>
      </c>
      <c r="D50" s="10">
        <v>330</v>
      </c>
      <c r="E50" s="10">
        <v>120</v>
      </c>
      <c r="F50" s="10">
        <v>465</v>
      </c>
      <c r="G50" s="10"/>
      <c r="H50" s="10"/>
      <c r="I50" s="15">
        <f t="shared" si="1"/>
        <v>1305</v>
      </c>
      <c r="J50" s="15">
        <f t="shared" si="0"/>
        <v>135</v>
      </c>
      <c r="K50" s="16" t="s">
        <v>53</v>
      </c>
      <c r="L50" s="16" t="s">
        <v>54</v>
      </c>
      <c r="M50" s="16" t="s">
        <v>59</v>
      </c>
      <c r="N50" s="17" t="s">
        <v>65</v>
      </c>
    </row>
    <row r="51" spans="1:14" ht="14.25" customHeight="1" x14ac:dyDescent="0.3">
      <c r="A51" s="14">
        <v>46292</v>
      </c>
      <c r="B51" s="10">
        <v>345</v>
      </c>
      <c r="C51" s="10">
        <v>45</v>
      </c>
      <c r="D51" s="10">
        <v>330</v>
      </c>
      <c r="E51" s="10">
        <v>120</v>
      </c>
      <c r="F51" s="10">
        <v>495</v>
      </c>
      <c r="G51" s="10"/>
      <c r="H51" s="10"/>
      <c r="I51" s="15">
        <f t="shared" si="1"/>
        <v>1335</v>
      </c>
      <c r="J51" s="15">
        <f t="shared" si="0"/>
        <v>105</v>
      </c>
      <c r="K51" s="16" t="s">
        <v>53</v>
      </c>
      <c r="L51" s="16" t="s">
        <v>54</v>
      </c>
      <c r="M51" s="16" t="s">
        <v>59</v>
      </c>
      <c r="N51" s="17" t="s">
        <v>56</v>
      </c>
    </row>
    <row r="52" spans="1:14" ht="14.25" customHeight="1" x14ac:dyDescent="0.3">
      <c r="A52" s="14">
        <v>46293</v>
      </c>
      <c r="B52" s="10">
        <v>420</v>
      </c>
      <c r="C52" s="10">
        <v>0</v>
      </c>
      <c r="D52" s="10">
        <v>400</v>
      </c>
      <c r="E52" s="10">
        <v>120</v>
      </c>
      <c r="F52" s="10">
        <v>120</v>
      </c>
      <c r="G52" s="10"/>
      <c r="H52" s="10"/>
      <c r="I52" s="15">
        <f t="shared" si="1"/>
        <v>1060</v>
      </c>
      <c r="J52" s="15">
        <f t="shared" si="0"/>
        <v>380</v>
      </c>
      <c r="K52" s="16" t="s">
        <v>53</v>
      </c>
      <c r="L52" s="16" t="s">
        <v>62</v>
      </c>
      <c r="M52" s="16" t="s">
        <v>59</v>
      </c>
      <c r="N52" s="17" t="s">
        <v>58</v>
      </c>
    </row>
    <row r="53" spans="1:14" ht="14.25" customHeight="1" x14ac:dyDescent="0.3">
      <c r="A53" s="14">
        <v>46294</v>
      </c>
      <c r="B53" s="10">
        <v>360</v>
      </c>
      <c r="C53" s="10">
        <v>40</v>
      </c>
      <c r="D53" s="10">
        <v>285</v>
      </c>
      <c r="E53" s="10">
        <v>160</v>
      </c>
      <c r="F53" s="10">
        <v>480</v>
      </c>
      <c r="G53" s="10"/>
      <c r="H53" s="10"/>
      <c r="I53" s="15">
        <f t="shared" si="1"/>
        <v>1325</v>
      </c>
      <c r="J53" s="15">
        <f t="shared" si="0"/>
        <v>115</v>
      </c>
      <c r="K53" s="16" t="s">
        <v>53</v>
      </c>
      <c r="L53" s="16" t="s">
        <v>57</v>
      </c>
      <c r="M53" s="16" t="s">
        <v>55</v>
      </c>
      <c r="N53" s="17" t="s">
        <v>61</v>
      </c>
    </row>
    <row r="54" spans="1:14" ht="14.25" customHeight="1" x14ac:dyDescent="0.3">
      <c r="A54" s="14"/>
      <c r="B54" s="10"/>
      <c r="C54" s="10"/>
      <c r="D54" s="10"/>
      <c r="E54" s="10"/>
      <c r="F54" s="10"/>
      <c r="G54" s="10"/>
      <c r="H54" s="10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ht="14.25" customHeight="1" x14ac:dyDescent="0.3">
      <c r="A55" s="14"/>
      <c r="B55" s="10"/>
      <c r="C55" s="10"/>
      <c r="D55" s="10"/>
      <c r="E55" s="10"/>
      <c r="F55" s="10"/>
      <c r="G55" s="10"/>
      <c r="H55" s="10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ht="14.25" customHeight="1" x14ac:dyDescent="0.3">
      <c r="A56" s="14"/>
      <c r="B56" s="10"/>
      <c r="C56" s="10"/>
      <c r="D56" s="10"/>
      <c r="E56" s="10"/>
      <c r="F56" s="10"/>
      <c r="G56" s="10"/>
      <c r="H56" s="10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ht="14.25" customHeight="1" x14ac:dyDescent="0.3">
      <c r="A57" s="14"/>
      <c r="B57" s="10"/>
      <c r="C57" s="10"/>
      <c r="D57" s="10"/>
      <c r="E57" s="10"/>
      <c r="F57" s="10"/>
      <c r="G57" s="10"/>
      <c r="H57" s="10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ht="14.25" customHeight="1" x14ac:dyDescent="0.3">
      <c r="A58" s="14"/>
      <c r="B58" s="10"/>
      <c r="C58" s="10"/>
      <c r="D58" s="10"/>
      <c r="E58" s="10"/>
      <c r="F58" s="10"/>
      <c r="G58" s="10"/>
      <c r="H58" s="10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ht="14.25" customHeight="1" x14ac:dyDescent="0.3">
      <c r="A59" s="14"/>
      <c r="B59" s="10"/>
      <c r="C59" s="10"/>
      <c r="D59" s="10"/>
      <c r="E59" s="10"/>
      <c r="F59" s="10"/>
      <c r="G59" s="10"/>
      <c r="H59" s="10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2026-09-29T07:29:55Z</dcterms:modified>
</cp:coreProperties>
</file>