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ELabs Data Analyst\"/>
    </mc:Choice>
  </mc:AlternateContent>
  <xr:revisionPtr revIDLastSave="0" documentId="13_ncr:1_{8A7B0A10-86C0-47E3-BC2B-00E1DE2B5DE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ars Datasets 498_2025.csv" sheetId="1" r:id="rId1"/>
    <sheet name="Pivot Table 1" sheetId="2" r:id="rId2"/>
    <sheet name="Pivot Table 2" sheetId="3" r:id="rId3"/>
  </sheets>
  <calcPr calcId="0"/>
  <pivotCaches>
    <pivotCache cacheId="5" r:id="rId4"/>
    <pivotCache cacheId="9" r:id="rId5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<sst xmlns="http://schemas.openxmlformats.org/spreadsheetml/2006/main" count="5552" uniqueCount="1686">
  <si>
    <t>Company Names</t>
  </si>
  <si>
    <t>Cars Names</t>
  </si>
  <si>
    <t>Engines</t>
  </si>
  <si>
    <t>CC/Battery Capacity</t>
  </si>
  <si>
    <t>HorsePower</t>
  </si>
  <si>
    <t>Total Speed</t>
  </si>
  <si>
    <t>Performance (0 - 100) KM/H</t>
  </si>
  <si>
    <t>Cars Prices</t>
  </si>
  <si>
    <t>Fuel Types</t>
  </si>
  <si>
    <t>Seats</t>
  </si>
  <si>
    <t>Torque</t>
  </si>
  <si>
    <t>Manufacturing Date</t>
  </si>
  <si>
    <t>FERRARI</t>
  </si>
  <si>
    <t>SF90 STRADALE</t>
  </si>
  <si>
    <t>V8</t>
  </si>
  <si>
    <t>3990 cc</t>
  </si>
  <si>
    <t>963 hp</t>
  </si>
  <si>
    <t>340 km/h</t>
  </si>
  <si>
    <t>2.5 sec</t>
  </si>
  <si>
    <t>Plug-in Hybrid</t>
  </si>
  <si>
    <t>800 Nm</t>
  </si>
  <si>
    <t>ROLLS ROYCE</t>
  </si>
  <si>
    <t>PHANTOM</t>
  </si>
  <si>
    <t>V12</t>
  </si>
  <si>
    <t>6749 cc</t>
  </si>
  <si>
    <t>563 hp</t>
  </si>
  <si>
    <t>250 km/h</t>
  </si>
  <si>
    <t>5.3 sec</t>
  </si>
  <si>
    <t>Petrol</t>
  </si>
  <si>
    <t>900 Nm</t>
  </si>
  <si>
    <t>19-04-2021</t>
  </si>
  <si>
    <t>Ford</t>
  </si>
  <si>
    <t>KA+</t>
  </si>
  <si>
    <t>1.2L Petrol</t>
  </si>
  <si>
    <t>1,200 cc</t>
  </si>
  <si>
    <t>70-85 hp</t>
  </si>
  <si>
    <t>165 km/h</t>
  </si>
  <si>
    <t>10.5 sec</t>
  </si>
  <si>
    <t>$12,000-$15,000</t>
  </si>
  <si>
    <t>100 - 140 Nm</t>
  </si>
  <si>
    <t>20-12-2017</t>
  </si>
  <si>
    <t>MERCEDES</t>
  </si>
  <si>
    <t>GT 63 S</t>
  </si>
  <si>
    <t>3,982 cc</t>
  </si>
  <si>
    <t>630 hp</t>
  </si>
  <si>
    <t>3.2 sec</t>
  </si>
  <si>
    <t>15-10-2018</t>
  </si>
  <si>
    <t>AUDI</t>
  </si>
  <si>
    <t>AUDI R8 Gt</t>
  </si>
  <si>
    <t>V10</t>
  </si>
  <si>
    <t>5,204 cc</t>
  </si>
  <si>
    <t>602 hp</t>
  </si>
  <si>
    <t>320 km/h</t>
  </si>
  <si>
    <t>3.6 sec</t>
  </si>
  <si>
    <t>560 Nm</t>
  </si>
  <si>
    <t>28-09-2022</t>
  </si>
  <si>
    <t>BMW</t>
  </si>
  <si>
    <t>Mclaren 720s</t>
  </si>
  <si>
    <t>3,994 cc</t>
  </si>
  <si>
    <t>710 hp</t>
  </si>
  <si>
    <t>341 km/h</t>
  </si>
  <si>
    <t>2.9 sec</t>
  </si>
  <si>
    <t>770 Nm</t>
  </si>
  <si>
    <t>28-01-2022</t>
  </si>
  <si>
    <t>ASTON MARTIN</t>
  </si>
  <si>
    <t>VANTAGE F1</t>
  </si>
  <si>
    <t>656 hp</t>
  </si>
  <si>
    <t>314 km/h</t>
  </si>
  <si>
    <t>685 Nm</t>
  </si>
  <si>
    <t>15-02-2017</t>
  </si>
  <si>
    <t>BENTLEY</t>
  </si>
  <si>
    <t>Continental GT Azure</t>
  </si>
  <si>
    <t>3,996 cc</t>
  </si>
  <si>
    <t>550 hp</t>
  </si>
  <si>
    <t>318 km/h</t>
  </si>
  <si>
    <t>4.0 sec</t>
  </si>
  <si>
    <t>30-12-2024</t>
  </si>
  <si>
    <t>LAMBORGHINI</t>
  </si>
  <si>
    <t>VENENO ROADSTER</t>
  </si>
  <si>
    <t>6,498 cc</t>
  </si>
  <si>
    <t>750 hp</t>
  </si>
  <si>
    <t>356 km/h</t>
  </si>
  <si>
    <t>690 Nm</t>
  </si>
  <si>
    <t>19-04-2023</t>
  </si>
  <si>
    <t>F8 TRIBUTO</t>
  </si>
  <si>
    <t>3,900 cc</t>
  </si>
  <si>
    <t>812 GTS</t>
  </si>
  <si>
    <t>6496 cc</t>
  </si>
  <si>
    <t>789 hp</t>
  </si>
  <si>
    <t>718 Nm</t>
  </si>
  <si>
    <t>PORTOFINO</t>
  </si>
  <si>
    <t>592 hp</t>
  </si>
  <si>
    <t>2+2</t>
  </si>
  <si>
    <t>760 Nm</t>
  </si>
  <si>
    <t>20-03-2016</t>
  </si>
  <si>
    <t>ROMA</t>
  </si>
  <si>
    <t>612 hp</t>
  </si>
  <si>
    <t>3.4 sec</t>
  </si>
  <si>
    <t>23-01-2020</t>
  </si>
  <si>
    <t>MONZA SP2</t>
  </si>
  <si>
    <t>6,496 cc</t>
  </si>
  <si>
    <t>719 Nm</t>
  </si>
  <si>
    <t>F8 SPIDER</t>
  </si>
  <si>
    <t>24-11-2018</t>
  </si>
  <si>
    <t>PORTOFINO M</t>
  </si>
  <si>
    <t>ROMA SPIDER</t>
  </si>
  <si>
    <t>TOYOTA</t>
  </si>
  <si>
    <t>GR SUPRA</t>
  </si>
  <si>
    <t>I4</t>
  </si>
  <si>
    <t>2,998 cc</t>
  </si>
  <si>
    <t>382 hp</t>
  </si>
  <si>
    <t>4.1 sec</t>
  </si>
  <si>
    <t>500 Nm</t>
  </si>
  <si>
    <t>TOYOTA 86</t>
  </si>
  <si>
    <t>BOXER-4</t>
  </si>
  <si>
    <t>1,998 cc</t>
  </si>
  <si>
    <t>205 hp</t>
  </si>
  <si>
    <t>226 km/h</t>
  </si>
  <si>
    <t>6.4 sec</t>
  </si>
  <si>
    <t>205 Nm</t>
  </si>
  <si>
    <t>TOYOTA GR86</t>
  </si>
  <si>
    <t>2,387 cc</t>
  </si>
  <si>
    <t>228 hp</t>
  </si>
  <si>
    <t>5.6 sec</t>
  </si>
  <si>
    <t>250 Nm</t>
  </si>
  <si>
    <t>16-09-2020</t>
  </si>
  <si>
    <t>TOYOTA LAND CRUISER</t>
  </si>
  <si>
    <t>5,663 cc</t>
  </si>
  <si>
    <t>381 hp</t>
  </si>
  <si>
    <t>220 km/h</t>
  </si>
  <si>
    <t>6.7 sec</t>
  </si>
  <si>
    <t>Diesel</t>
  </si>
  <si>
    <t>TOYOTA SEQUOIA</t>
  </si>
  <si>
    <t>200 km/h</t>
  </si>
  <si>
    <t>6.9 sec</t>
  </si>
  <si>
    <t>651 Nm</t>
  </si>
  <si>
    <t>28-09-2018</t>
  </si>
  <si>
    <t>NISSAN</t>
  </si>
  <si>
    <t>GT-R</t>
  </si>
  <si>
    <t>V6</t>
  </si>
  <si>
    <t>3,799 cc</t>
  </si>
  <si>
    <t>600 hp</t>
  </si>
  <si>
    <t>315 km/h</t>
  </si>
  <si>
    <t>637 Nm</t>
  </si>
  <si>
    <t>23-04-2021</t>
  </si>
  <si>
    <t>370Z</t>
  </si>
  <si>
    <t>3,696 cc</t>
  </si>
  <si>
    <t>332 hp</t>
  </si>
  <si>
    <t>4.7 sec</t>
  </si>
  <si>
    <t>366 Nm</t>
  </si>
  <si>
    <t>27-07-2023</t>
  </si>
  <si>
    <t>Z PROTO</t>
  </si>
  <si>
    <t>400 hp</t>
  </si>
  <si>
    <t>290 km/h</t>
  </si>
  <si>
    <t>475 Nm</t>
  </si>
  <si>
    <t>ALTIMA</t>
  </si>
  <si>
    <t>2,488 cc</t>
  </si>
  <si>
    <t>188 hp</t>
  </si>
  <si>
    <t>225 km/h</t>
  </si>
  <si>
    <t>7.3 sec</t>
  </si>
  <si>
    <t>380 Nm</t>
  </si>
  <si>
    <t>MAXIMA</t>
  </si>
  <si>
    <t>3,498 cc</t>
  </si>
  <si>
    <t>300 hp</t>
  </si>
  <si>
    <t>240 km/h</t>
  </si>
  <si>
    <t>5.8 sec</t>
  </si>
  <si>
    <t>354 Nm</t>
  </si>
  <si>
    <t>SENTRA</t>
  </si>
  <si>
    <t>149 hp</t>
  </si>
  <si>
    <t>8.2 sec</t>
  </si>
  <si>
    <t>240 Nm</t>
  </si>
  <si>
    <t>29-07-2022</t>
  </si>
  <si>
    <t>ROGUE</t>
  </si>
  <si>
    <t>201 hp</t>
  </si>
  <si>
    <t>7.5 sec</t>
  </si>
  <si>
    <t>270 Nm</t>
  </si>
  <si>
    <t>25-09-2016</t>
  </si>
  <si>
    <t>PATHFINDER</t>
  </si>
  <si>
    <t>284 hp</t>
  </si>
  <si>
    <t>6.5 sec</t>
  </si>
  <si>
    <t>351 Nm</t>
  </si>
  <si>
    <t>FRONTIER</t>
  </si>
  <si>
    <t>310 hp</t>
  </si>
  <si>
    <t>180 km/h</t>
  </si>
  <si>
    <t>6.8 sec</t>
  </si>
  <si>
    <t>381 Nm</t>
  </si>
  <si>
    <t>14-09-2021</t>
  </si>
  <si>
    <t>TITAN</t>
  </si>
  <si>
    <t>5,598 cc</t>
  </si>
  <si>
    <t>5.9 sec</t>
  </si>
  <si>
    <t>14-08-2016</t>
  </si>
  <si>
    <t>VALKYRIE</t>
  </si>
  <si>
    <t>1160 hp</t>
  </si>
  <si>
    <t>402 km/h</t>
  </si>
  <si>
    <t>Hybrid</t>
  </si>
  <si>
    <t>25-08-2016</t>
  </si>
  <si>
    <t>VALHALLA</t>
  </si>
  <si>
    <t>1000 hp</t>
  </si>
  <si>
    <t>362 km/h</t>
  </si>
  <si>
    <t>1000 Nm</t>
  </si>
  <si>
    <t>DBS SUPERLEGGERA</t>
  </si>
  <si>
    <t>715 hp</t>
  </si>
  <si>
    <t>DB11</t>
  </si>
  <si>
    <t>322 km/h</t>
  </si>
  <si>
    <t>3.9 sec</t>
  </si>
  <si>
    <t>700 Nm</t>
  </si>
  <si>
    <t>13-08-2021</t>
  </si>
  <si>
    <t>VANTAGE</t>
  </si>
  <si>
    <t>503 hp</t>
  </si>
  <si>
    <t>313 km/h</t>
  </si>
  <si>
    <t>26-03-2017</t>
  </si>
  <si>
    <t>DBX</t>
  </si>
  <si>
    <t>542 hp</t>
  </si>
  <si>
    <t>291 km/h</t>
  </si>
  <si>
    <t>4.5 sec</t>
  </si>
  <si>
    <t>28-09-2019</t>
  </si>
  <si>
    <t>RAPIDE AMR</t>
  </si>
  <si>
    <t>5,935 cc</t>
  </si>
  <si>
    <t>580 hp</t>
  </si>
  <si>
    <t>328 km/h</t>
  </si>
  <si>
    <t>4.2 sec</t>
  </si>
  <si>
    <t>630 Nm</t>
  </si>
  <si>
    <t>14-09-2015</t>
  </si>
  <si>
    <t>VANQUISH</t>
  </si>
  <si>
    <t>324 km/h</t>
  </si>
  <si>
    <t>LAGONDA TARAF</t>
  </si>
  <si>
    <t>540 hp</t>
  </si>
  <si>
    <t>27-09-2022</t>
  </si>
  <si>
    <t>VICTOR</t>
  </si>
  <si>
    <t>836 hp</t>
  </si>
  <si>
    <t>2.8 sec</t>
  </si>
  <si>
    <t>821 Nm</t>
  </si>
  <si>
    <t>20-08-2019</t>
  </si>
  <si>
    <t>SIAN</t>
  </si>
  <si>
    <t>819 hp</t>
  </si>
  <si>
    <t>350 km/h</t>
  </si>
  <si>
    <t>720 Nm</t>
  </si>
  <si>
    <t>AVENTADOR SVJ</t>
  </si>
  <si>
    <t>759 hp</t>
  </si>
  <si>
    <t>HURACAN PERFORMANTE</t>
  </si>
  <si>
    <t>640 hp</t>
  </si>
  <si>
    <t>325 km/h</t>
  </si>
  <si>
    <t>600 Nm</t>
  </si>
  <si>
    <t>27-06-2016</t>
  </si>
  <si>
    <t>HURACAN EVO</t>
  </si>
  <si>
    <t>AVENTADOR SV</t>
  </si>
  <si>
    <t>740 hp</t>
  </si>
  <si>
    <t>22-05-2024</t>
  </si>
  <si>
    <t>URUS</t>
  </si>
  <si>
    <t>641 hp</t>
  </si>
  <si>
    <t>305 km/h</t>
  </si>
  <si>
    <t>850 Nm</t>
  </si>
  <si>
    <t>31-05-2023</t>
  </si>
  <si>
    <t>HURACAN SPYDER</t>
  </si>
  <si>
    <t>610 hp</t>
  </si>
  <si>
    <t>AVENTADOR ROADSTER</t>
  </si>
  <si>
    <t>700 hp</t>
  </si>
  <si>
    <t>3.0 sec</t>
  </si>
  <si>
    <t>HURACAN PERFORMANTE SPYDER</t>
  </si>
  <si>
    <t>3.1 sec</t>
  </si>
  <si>
    <t>AVENTADOR S</t>
  </si>
  <si>
    <t>22-11-2022</t>
  </si>
  <si>
    <t>HURACAN EVO SPYDER</t>
  </si>
  <si>
    <t>URUS PERFORMANTE</t>
  </si>
  <si>
    <t>3.3 sec</t>
  </si>
  <si>
    <t>17-06-2019</t>
  </si>
  <si>
    <t>AVENTADOR ULTIMAE</t>
  </si>
  <si>
    <t>769 hp</t>
  </si>
  <si>
    <t>355 km/h</t>
  </si>
  <si>
    <t>16-08-2017</t>
  </si>
  <si>
    <t>HURACAN EVO RWD</t>
  </si>
  <si>
    <t>23-08-2018</t>
  </si>
  <si>
    <t>AVENTADOR SVJ ROADSTER</t>
  </si>
  <si>
    <t>20-12-2022</t>
  </si>
  <si>
    <t>URUS S</t>
  </si>
  <si>
    <t>671 hp</t>
  </si>
  <si>
    <t>HURACAN STO</t>
  </si>
  <si>
    <t>565 Nm</t>
  </si>
  <si>
    <t>30-03-2021</t>
  </si>
  <si>
    <t>AVENTADOR LP 780-4 ULTIMATE</t>
  </si>
  <si>
    <t>HURACAN EVO RWD SPYDER</t>
  </si>
  <si>
    <t>AVENTADOR SVJ XAGO</t>
  </si>
  <si>
    <t>URUS GRAPHITE CAPSULE</t>
  </si>
  <si>
    <t>3,998 cc</t>
  </si>
  <si>
    <t>26-05-2024</t>
  </si>
  <si>
    <t>HURACAN STO EVO</t>
  </si>
  <si>
    <t>27-05-2015</t>
  </si>
  <si>
    <t>AVENTADOR LP 780-4 ULTIMATE ROADSTER</t>
  </si>
  <si>
    <t>26-11-2018</t>
  </si>
  <si>
    <t>GHOST</t>
  </si>
  <si>
    <t>6,592 cc</t>
  </si>
  <si>
    <t>591 hp</t>
  </si>
  <si>
    <t>4.8 sec</t>
  </si>
  <si>
    <t>16-12-2023</t>
  </si>
  <si>
    <t>WRAITH</t>
  </si>
  <si>
    <t>624 hp</t>
  </si>
  <si>
    <t>4.4 sec</t>
  </si>
  <si>
    <t>870 Nm</t>
  </si>
  <si>
    <t>28-08-2017</t>
  </si>
  <si>
    <t>DAWN</t>
  </si>
  <si>
    <t>4.9 sec</t>
  </si>
  <si>
    <t>CULLINAN</t>
  </si>
  <si>
    <t>6,749 cc</t>
  </si>
  <si>
    <t>5.2 sec</t>
  </si>
  <si>
    <t>PHANTOM EXTENDED</t>
  </si>
  <si>
    <t>GHOST EXTENDED</t>
  </si>
  <si>
    <t>WRAITH BLACK BADGE</t>
  </si>
  <si>
    <t>4.3 sec</t>
  </si>
  <si>
    <t>DAWN BLACK BADGE</t>
  </si>
  <si>
    <t>CULLINAN BLACK BADGE</t>
  </si>
  <si>
    <t>5.1 sec</t>
  </si>
  <si>
    <t>PHANTOM COUPE</t>
  </si>
  <si>
    <t>30-05-2017</t>
  </si>
  <si>
    <t>GHOST COUPE</t>
  </si>
  <si>
    <t>25-03-2024</t>
  </si>
  <si>
    <t>WRAITH COUPE</t>
  </si>
  <si>
    <t>DAWN CONVERTIBLE</t>
  </si>
  <si>
    <t>19-03-2024</t>
  </si>
  <si>
    <t>CULLINAN SUV</t>
  </si>
  <si>
    <t>BENZ S-CLASS S 580</t>
  </si>
  <si>
    <t>496 hp</t>
  </si>
  <si>
    <t>29-07-2015</t>
  </si>
  <si>
    <t>BENZ E-CLASS E 63 S</t>
  </si>
  <si>
    <t>603 hp</t>
  </si>
  <si>
    <t>21-06-2021</t>
  </si>
  <si>
    <t>BENZ CLA 45 AMG</t>
  </si>
  <si>
    <t>1991 cc</t>
  </si>
  <si>
    <t>BENZ GLE 63 S</t>
  </si>
  <si>
    <t>22-08-2018</t>
  </si>
  <si>
    <t>BENZ S-CLASS S 500</t>
  </si>
  <si>
    <t>2,996 cc</t>
  </si>
  <si>
    <t>429 hp</t>
  </si>
  <si>
    <t>BENZ E-CLASS E 450</t>
  </si>
  <si>
    <t>362 hp</t>
  </si>
  <si>
    <t>BENZ CLS 450</t>
  </si>
  <si>
    <t>31-05-2021</t>
  </si>
  <si>
    <t>BENZ GT 53</t>
  </si>
  <si>
    <t>BENZ GLE 450</t>
  </si>
  <si>
    <t>5.5 sec</t>
  </si>
  <si>
    <t>BENZ A-CLASS A 45 S</t>
  </si>
  <si>
    <t>1,991 cc</t>
  </si>
  <si>
    <t>416 hp</t>
  </si>
  <si>
    <t>24-03-2022</t>
  </si>
  <si>
    <t>BENZ C-CLASS C 43</t>
  </si>
  <si>
    <t>402 hp</t>
  </si>
  <si>
    <t>520 Nm</t>
  </si>
  <si>
    <t>BENZ E-CLASS E 350</t>
  </si>
  <si>
    <t>255 hp</t>
  </si>
  <si>
    <t>5.7 sec</t>
  </si>
  <si>
    <t>13-01-2021</t>
  </si>
  <si>
    <t>BENZ GLE 350</t>
  </si>
  <si>
    <t>6.1 sec</t>
  </si>
  <si>
    <t>BENZ GLC 43</t>
  </si>
  <si>
    <t>26-12-2017</t>
  </si>
  <si>
    <t>BENZ GLA 45</t>
  </si>
  <si>
    <t>19-02-2019</t>
  </si>
  <si>
    <t>BENZ GLC 350</t>
  </si>
  <si>
    <t>20-05-2019</t>
  </si>
  <si>
    <t>BENZ GLE 53</t>
  </si>
  <si>
    <t>620 Nm</t>
  </si>
  <si>
    <t>BENZ S-CLASS S 350</t>
  </si>
  <si>
    <t>BENZ EQS 53</t>
  </si>
  <si>
    <t>ELECTRIC MOTOR</t>
  </si>
  <si>
    <t>N/A</t>
  </si>
  <si>
    <t>751 hp</t>
  </si>
  <si>
    <t>Electric</t>
  </si>
  <si>
    <t>950 Nm</t>
  </si>
  <si>
    <t>BENZ MAYBACH S 680</t>
  </si>
  <si>
    <t>5,980 cc</t>
  </si>
  <si>
    <t>M5 CS</t>
  </si>
  <si>
    <t>4,395 cc</t>
  </si>
  <si>
    <t>627 hp</t>
  </si>
  <si>
    <t>750 Nm</t>
  </si>
  <si>
    <t>20-12-2019</t>
  </si>
  <si>
    <t>M4 GTS</t>
  </si>
  <si>
    <t>I6</t>
  </si>
  <si>
    <t>2,993 cc</t>
  </si>
  <si>
    <t>493 hp</t>
  </si>
  <si>
    <t>3.7 sec</t>
  </si>
  <si>
    <t>M3 COMPETITION</t>
  </si>
  <si>
    <t>285 km/h</t>
  </si>
  <si>
    <t>3.5 sec</t>
  </si>
  <si>
    <t>650 Nm</t>
  </si>
  <si>
    <t>26-01-2015</t>
  </si>
  <si>
    <t>M2 CS</t>
  </si>
  <si>
    <t>444 hp</t>
  </si>
  <si>
    <t>280 km/h</t>
  </si>
  <si>
    <t>550 Nm</t>
  </si>
  <si>
    <t>29-10-2019</t>
  </si>
  <si>
    <t>X5 M COMPETITION</t>
  </si>
  <si>
    <t>4,935 cc</t>
  </si>
  <si>
    <t>523 hp</t>
  </si>
  <si>
    <t>27-11-2015</t>
  </si>
  <si>
    <t>X3 M COMPETITION</t>
  </si>
  <si>
    <t>15-01-2018</t>
  </si>
  <si>
    <t>M8 GRAN COUPE</t>
  </si>
  <si>
    <t>21-08-2015</t>
  </si>
  <si>
    <t>M850i DRIVE COUPE</t>
  </si>
  <si>
    <t>30-12-2023</t>
  </si>
  <si>
    <t>DAWN BLACK BADGE VOLANTE</t>
  </si>
  <si>
    <t>840 Nm</t>
  </si>
  <si>
    <t>18-10-2022</t>
  </si>
  <si>
    <t>CULLINAN BLACK BADGE SUV</t>
  </si>
  <si>
    <t>14-06-2024</t>
  </si>
  <si>
    <t>PHATOM TRANQUILITY</t>
  </si>
  <si>
    <t>28-07-2016</t>
  </si>
  <si>
    <t>GHOST ZENITH</t>
  </si>
  <si>
    <t>29-05-2017</t>
  </si>
  <si>
    <t>WRAITH EAGLE VIII</t>
  </si>
  <si>
    <t>623 hp</t>
  </si>
  <si>
    <t>24-06-2023</t>
  </si>
  <si>
    <t>PHATOM ORCHID</t>
  </si>
  <si>
    <t>17-12-2024</t>
  </si>
  <si>
    <t>GHOST AZURE</t>
  </si>
  <si>
    <t>WRAITH KRYPTOS</t>
  </si>
  <si>
    <t>DAWN SILVER BULLET</t>
  </si>
  <si>
    <t>CULLINAN FUX ORANGE</t>
  </si>
  <si>
    <t>30-03-2022</t>
  </si>
  <si>
    <t>PHANTOM CELESTIAL</t>
  </si>
  <si>
    <t>GHOST MYSORE</t>
  </si>
  <si>
    <t>18-07-2017</t>
  </si>
  <si>
    <t>WRAITH LUMINARY</t>
  </si>
  <si>
    <t>21-04-2023</t>
  </si>
  <si>
    <t>DAWN BLACK BADGE ADAMAS</t>
  </si>
  <si>
    <t>CULLINAN RED DIAMOND</t>
  </si>
  <si>
    <t>17-06-2015</t>
  </si>
  <si>
    <t>R8 V10 PLUS</t>
  </si>
  <si>
    <t>330 km/h</t>
  </si>
  <si>
    <t>24-01-2024</t>
  </si>
  <si>
    <t>RS7 SPORTBACK</t>
  </si>
  <si>
    <t>3,993 cc</t>
  </si>
  <si>
    <t>22-05-2021</t>
  </si>
  <si>
    <t>S8</t>
  </si>
  <si>
    <t>18-11-2015</t>
  </si>
  <si>
    <t>RS6 AVANT</t>
  </si>
  <si>
    <t>14-12-2018</t>
  </si>
  <si>
    <t>S7 SPORTBACK</t>
  </si>
  <si>
    <t>A8</t>
  </si>
  <si>
    <t>2,995 cc</t>
  </si>
  <si>
    <t>335 hp</t>
  </si>
  <si>
    <t>27-12-2015</t>
  </si>
  <si>
    <t>S5 COUPE</t>
  </si>
  <si>
    <t>349 hp</t>
  </si>
  <si>
    <t>SQ5</t>
  </si>
  <si>
    <t>5.4 sec</t>
  </si>
  <si>
    <t>S4 SEDAN</t>
  </si>
  <si>
    <t>S3 SEDAN</t>
  </si>
  <si>
    <t>1,984 cc</t>
  </si>
  <si>
    <t>306 hp</t>
  </si>
  <si>
    <t>400 Nm</t>
  </si>
  <si>
    <t>Q7</t>
  </si>
  <si>
    <t>6.3 sec</t>
  </si>
  <si>
    <t>31-07-2022</t>
  </si>
  <si>
    <t>Q5</t>
  </si>
  <si>
    <t>248 hp</t>
  </si>
  <si>
    <t>27-09-2024</t>
  </si>
  <si>
    <t>A7</t>
  </si>
  <si>
    <t>A6</t>
  </si>
  <si>
    <t>A5 COUPE</t>
  </si>
  <si>
    <t>21-04-2020</t>
  </si>
  <si>
    <t>A4</t>
  </si>
  <si>
    <t>Q3</t>
  </si>
  <si>
    <t>230 km/h</t>
  </si>
  <si>
    <t>E-TRON</t>
  </si>
  <si>
    <t>ELECTRIC</t>
  </si>
  <si>
    <t>95 kwh</t>
  </si>
  <si>
    <t>664 Nm</t>
  </si>
  <si>
    <t>E-TRON SPORTBACK</t>
  </si>
  <si>
    <t>21-05-2016</t>
  </si>
  <si>
    <t>TT COUPE</t>
  </si>
  <si>
    <t>I8 ROADSTER</t>
  </si>
  <si>
    <t>11.6 kwh</t>
  </si>
  <si>
    <t>369 hp</t>
  </si>
  <si>
    <t>570 Nm</t>
  </si>
  <si>
    <t>20-01-2017</t>
  </si>
  <si>
    <t>330i</t>
  </si>
  <si>
    <t>14-10-2017</t>
  </si>
  <si>
    <t>M340i XDRIVE</t>
  </si>
  <si>
    <t>27-01-2018</t>
  </si>
  <si>
    <t>430i COUPE</t>
  </si>
  <si>
    <t>20-07-2017</t>
  </si>
  <si>
    <t>M4 COMPETITION</t>
  </si>
  <si>
    <t>3.8 sec</t>
  </si>
  <si>
    <t>22-12-2019</t>
  </si>
  <si>
    <t>530i</t>
  </si>
  <si>
    <t>23-01-2016</t>
  </si>
  <si>
    <t>M550i XDRIVE</t>
  </si>
  <si>
    <t>19-11-2017</t>
  </si>
  <si>
    <t>118i</t>
  </si>
  <si>
    <t>I3</t>
  </si>
  <si>
    <t>1,499 cc</t>
  </si>
  <si>
    <t>136 hp</t>
  </si>
  <si>
    <t>213 km/h</t>
  </si>
  <si>
    <t>8.5 sec</t>
  </si>
  <si>
    <t>220 Nm</t>
  </si>
  <si>
    <t>28-11-2024</t>
  </si>
  <si>
    <t>128ti</t>
  </si>
  <si>
    <t>261 hp</t>
  </si>
  <si>
    <t>16-11-2023</t>
  </si>
  <si>
    <t>M135i XDRIVE</t>
  </si>
  <si>
    <t>302 hp</t>
  </si>
  <si>
    <t>450 Nm</t>
  </si>
  <si>
    <t>18-08-2021</t>
  </si>
  <si>
    <t>116D</t>
  </si>
  <si>
    <t>1,496 cc</t>
  </si>
  <si>
    <t>116 hp</t>
  </si>
  <si>
    <t>10.3 sec</t>
  </si>
  <si>
    <t>280 Nm</t>
  </si>
  <si>
    <t>24-09-2022</t>
  </si>
  <si>
    <t>120D XDRIVE</t>
  </si>
  <si>
    <t>1,995 cc</t>
  </si>
  <si>
    <t>190 hp</t>
  </si>
  <si>
    <t>116i</t>
  </si>
  <si>
    <t>109 hp</t>
  </si>
  <si>
    <t>10.9 sec</t>
  </si>
  <si>
    <t>200 Nm</t>
  </si>
  <si>
    <t>20-10-2022</t>
  </si>
  <si>
    <t>118D</t>
  </si>
  <si>
    <t>150 hp</t>
  </si>
  <si>
    <t>216 km/h</t>
  </si>
  <si>
    <t>8.4 sec</t>
  </si>
  <si>
    <t>19-09-2022</t>
  </si>
  <si>
    <t>120i</t>
  </si>
  <si>
    <t>178 hp</t>
  </si>
  <si>
    <t>7.1 sec</t>
  </si>
  <si>
    <t>300 Nm</t>
  </si>
  <si>
    <t>125i</t>
  </si>
  <si>
    <t>224 hp</t>
  </si>
  <si>
    <t>26-02-2024</t>
  </si>
  <si>
    <t>114D</t>
  </si>
  <si>
    <t>95 hp</t>
  </si>
  <si>
    <t>185 km/h</t>
  </si>
  <si>
    <t>12.2 sec</t>
  </si>
  <si>
    <t>114i</t>
  </si>
  <si>
    <t>1,598 cc</t>
  </si>
  <si>
    <t>102 hp</t>
  </si>
  <si>
    <t>195 km/h</t>
  </si>
  <si>
    <t>11.2 sec</t>
  </si>
  <si>
    <t>125D</t>
  </si>
  <si>
    <t>118i XDRIVE</t>
  </si>
  <si>
    <t>211 km/h</t>
  </si>
  <si>
    <t>8.9 sec</t>
  </si>
  <si>
    <t>116D EFFICIENTDYNAMICS</t>
  </si>
  <si>
    <t>17-04-2018</t>
  </si>
  <si>
    <t>118i SPORTLINE</t>
  </si>
  <si>
    <t>118i M SPORT</t>
  </si>
  <si>
    <t>20-04-2016</t>
  </si>
  <si>
    <t>120i M SPORT</t>
  </si>
  <si>
    <t>30-08-2015</t>
  </si>
  <si>
    <t>116i EFFICIENTDYNAMICS</t>
  </si>
  <si>
    <t>116D ADVANTAGE</t>
  </si>
  <si>
    <t>30-01-2023</t>
  </si>
  <si>
    <t>120D EFFICIENTDYNAMICS</t>
  </si>
  <si>
    <t>163 hp</t>
  </si>
  <si>
    <t>7.7 sec</t>
  </si>
  <si>
    <t>28-01-2024</t>
  </si>
  <si>
    <t>118i SHADOW LINE</t>
  </si>
  <si>
    <t>118D SPORT LINE</t>
  </si>
  <si>
    <t>17-03-2019</t>
  </si>
  <si>
    <t>120i XDRIVE</t>
  </si>
  <si>
    <t>7.2 sec</t>
  </si>
  <si>
    <t>114D SPORT LINE</t>
  </si>
  <si>
    <t>118i URBAN LINE</t>
  </si>
  <si>
    <t>27-11-2023</t>
  </si>
  <si>
    <t>VOLVO</t>
  </si>
  <si>
    <t>XC90</t>
  </si>
  <si>
    <t>1,969 cc</t>
  </si>
  <si>
    <t>247 hp</t>
  </si>
  <si>
    <t>Petrol/Diesel</t>
  </si>
  <si>
    <t>17-03-2022</t>
  </si>
  <si>
    <t>XC60</t>
  </si>
  <si>
    <t>22-07-2017</t>
  </si>
  <si>
    <t>S90</t>
  </si>
  <si>
    <t>295 hp</t>
  </si>
  <si>
    <t>KIA</t>
  </si>
  <si>
    <t>SPORTAGE LX</t>
  </si>
  <si>
    <t>2,480 cc</t>
  </si>
  <si>
    <t>187 hp</t>
  </si>
  <si>
    <t>8.0 sec</t>
  </si>
  <si>
    <t>19-08-2024</t>
  </si>
  <si>
    <t>SPORTAGE EX</t>
  </si>
  <si>
    <t>SPORTAGE GT-LINE</t>
  </si>
  <si>
    <t>350 Nm</t>
  </si>
  <si>
    <t>22-01-2022</t>
  </si>
  <si>
    <t>SPORTAGE SX TURBO</t>
  </si>
  <si>
    <t>240 hp</t>
  </si>
  <si>
    <t>210 km/h</t>
  </si>
  <si>
    <t>28-09-2021</t>
  </si>
  <si>
    <t>SPORTAGE NIGHTFALL EDITION</t>
  </si>
  <si>
    <t>HONDA</t>
  </si>
  <si>
    <t>CIVIC TYPE R</t>
  </si>
  <si>
    <t>1,996 cc</t>
  </si>
  <si>
    <t>315 hp</t>
  </si>
  <si>
    <t>272 km/h</t>
  </si>
  <si>
    <t>SPORTAGE PHEV</t>
  </si>
  <si>
    <t>I4 + ELECTRIC</t>
  </si>
  <si>
    <t>1,600 cc / 13.8 kwh</t>
  </si>
  <si>
    <t>24-03-2015</t>
  </si>
  <si>
    <t>SPORTAGE 2024(BASE MODEL)</t>
  </si>
  <si>
    <t>SPORTAGE 2024(TOP TRIM)</t>
  </si>
  <si>
    <t>SPORTAGE 2024(BASE AWD)</t>
  </si>
  <si>
    <t>8.3 sec</t>
  </si>
  <si>
    <t>Petrol/AWD</t>
  </si>
  <si>
    <t>28-10-2016</t>
  </si>
  <si>
    <t>SPORTAGE X-LINE</t>
  </si>
  <si>
    <t>25-02-2015</t>
  </si>
  <si>
    <t>SPORTAGE 2024(S TRIM)</t>
  </si>
  <si>
    <t>28-05-2015</t>
  </si>
  <si>
    <t>ACCORD</t>
  </si>
  <si>
    <t>1,498 cc</t>
  </si>
  <si>
    <t>192 hp</t>
  </si>
  <si>
    <t>201 km/h</t>
  </si>
  <si>
    <t>370 Nm</t>
  </si>
  <si>
    <t>24-11-2024</t>
  </si>
  <si>
    <t>SPORTAGE 2024(HYBRID AWD)</t>
  </si>
  <si>
    <t>1,600 cc / 1.49 kwh</t>
  </si>
  <si>
    <t>227 hp</t>
  </si>
  <si>
    <t>27-02-2024</t>
  </si>
  <si>
    <t>SPORTAGE 2024(PLUG-IN HYBRID AWD)</t>
  </si>
  <si>
    <t>1,598 cc / 13.8 kwh</t>
  </si>
  <si>
    <t>7.9 sec</t>
  </si>
  <si>
    <t>18-07-2019</t>
  </si>
  <si>
    <t>SPORTAGE 2024(X-PRO)</t>
  </si>
  <si>
    <t>8.1 sec</t>
  </si>
  <si>
    <t>SPORTAGE 2024(X-PRO PRESTIGE)</t>
  </si>
  <si>
    <t>17-10-2021</t>
  </si>
  <si>
    <t>SPORTAGE 2024(SX TURBO AWD)</t>
  </si>
  <si>
    <t>SPORTAGE 2024(BASE FWD)</t>
  </si>
  <si>
    <t>21-02-2017</t>
  </si>
  <si>
    <t>CR-V</t>
  </si>
  <si>
    <t>186 km/h</t>
  </si>
  <si>
    <t>Petrol/Hybrid</t>
  </si>
  <si>
    <t>16-04-2021</t>
  </si>
  <si>
    <t>PILOT</t>
  </si>
  <si>
    <t>3,471 cc</t>
  </si>
  <si>
    <t>285 hp</t>
  </si>
  <si>
    <t>209 km/h</t>
  </si>
  <si>
    <t>360 Nm</t>
  </si>
  <si>
    <t>27-10-2018</t>
  </si>
  <si>
    <t>CIVIC HATCHBACK</t>
  </si>
  <si>
    <t>180 hp</t>
  </si>
  <si>
    <t>26-05-2019</t>
  </si>
  <si>
    <t>CAMRY</t>
  </si>
  <si>
    <t>3,500 cc</t>
  </si>
  <si>
    <t>301 hp</t>
  </si>
  <si>
    <t>6.0 sec</t>
  </si>
  <si>
    <t>22-03-2023</t>
  </si>
  <si>
    <t>COROLLA</t>
  </si>
  <si>
    <t>1,798 cc</t>
  </si>
  <si>
    <t>139 hp</t>
  </si>
  <si>
    <t>9.4 sec</t>
  </si>
  <si>
    <t>14-10-2016</t>
  </si>
  <si>
    <t>PRIUS</t>
  </si>
  <si>
    <t>121 hp</t>
  </si>
  <si>
    <t>142 Nm</t>
  </si>
  <si>
    <t>RAV4</t>
  </si>
  <si>
    <t>2,494 cc</t>
  </si>
  <si>
    <t>203 hp</t>
  </si>
  <si>
    <t>21-09-2019</t>
  </si>
  <si>
    <t>HIGHLANDER</t>
  </si>
  <si>
    <t>3,456 cc</t>
  </si>
  <si>
    <t>4RUNNER</t>
  </si>
  <si>
    <t>3,956 cc</t>
  </si>
  <si>
    <t>270 hp</t>
  </si>
  <si>
    <t>20-08-2016</t>
  </si>
  <si>
    <t>TACOMA</t>
  </si>
  <si>
    <t>2,694 cc</t>
  </si>
  <si>
    <t>159 hp</t>
  </si>
  <si>
    <t>9.5 sec</t>
  </si>
  <si>
    <t>18-01-2019</t>
  </si>
  <si>
    <t>TUNDRA</t>
  </si>
  <si>
    <t>20-08-2017</t>
  </si>
  <si>
    <t>AVALON</t>
  </si>
  <si>
    <t>16-10-2022</t>
  </si>
  <si>
    <t>MIRAI</t>
  </si>
  <si>
    <t>151 hp</t>
  </si>
  <si>
    <t>9.2 sec</t>
  </si>
  <si>
    <t>Hydrogen</t>
  </si>
  <si>
    <t>335 Nm</t>
  </si>
  <si>
    <t>SIENNA</t>
  </si>
  <si>
    <t>245 hp</t>
  </si>
  <si>
    <t>190 km/h</t>
  </si>
  <si>
    <t>VENZA</t>
  </si>
  <si>
    <t>219 hp</t>
  </si>
  <si>
    <t>13-11-2020</t>
  </si>
  <si>
    <t>HIGHLANDER HYBRID</t>
  </si>
  <si>
    <t>LAND CRUISER PRADO</t>
  </si>
  <si>
    <t>282 hp</t>
  </si>
  <si>
    <t>31-12-2019</t>
  </si>
  <si>
    <t>TUNDRA HYBRID</t>
  </si>
  <si>
    <t>344 hp</t>
  </si>
  <si>
    <t>6.2 sec</t>
  </si>
  <si>
    <t>26-07-2024</t>
  </si>
  <si>
    <t>YARIS</t>
  </si>
  <si>
    <t>106 hp</t>
  </si>
  <si>
    <t>150 Nm</t>
  </si>
  <si>
    <t>C-HR</t>
  </si>
  <si>
    <t>1,986 cc</t>
  </si>
  <si>
    <t>144 hp</t>
  </si>
  <si>
    <t>10.2 sec</t>
  </si>
  <si>
    <t>30-03-2020</t>
  </si>
  <si>
    <t>BZ4X</t>
  </si>
  <si>
    <t>64.8 kwh (Base Model),72.8 kwh (Higher End Model</t>
  </si>
  <si>
    <t>218 hp</t>
  </si>
  <si>
    <t>330 Nm</t>
  </si>
  <si>
    <t>29-11-2022</t>
  </si>
  <si>
    <t>CROWN</t>
  </si>
  <si>
    <t>HYBRID</t>
  </si>
  <si>
    <t>236 hp</t>
  </si>
  <si>
    <t>7.6 sec</t>
  </si>
  <si>
    <t>MR2</t>
  </si>
  <si>
    <t>168 hp</t>
  </si>
  <si>
    <t>31-12-2020</t>
  </si>
  <si>
    <t>CELICA</t>
  </si>
  <si>
    <t>140 hp</t>
  </si>
  <si>
    <t>CITY</t>
  </si>
  <si>
    <t>1,497 cc</t>
  </si>
  <si>
    <t>119 hp</t>
  </si>
  <si>
    <t>145 Nm</t>
  </si>
  <si>
    <t>20-09-2016</t>
  </si>
  <si>
    <t>CIVIC</t>
  </si>
  <si>
    <t>158 hp</t>
  </si>
  <si>
    <t>17-02-2022</t>
  </si>
  <si>
    <t>HYUNDAI</t>
  </si>
  <si>
    <t>I10</t>
  </si>
  <si>
    <t>1.2L,4-CYLINDER,INLINE-4(I4)</t>
  </si>
  <si>
    <t>1,197 cc</t>
  </si>
  <si>
    <t>87 hp</t>
  </si>
  <si>
    <t>160 km/h</t>
  </si>
  <si>
    <t>120 Nm</t>
  </si>
  <si>
    <t>15-10-2019</t>
  </si>
  <si>
    <t>I20</t>
  </si>
  <si>
    <t>1.4L,4-CYLINDER,INLINE-4(I4)</t>
  </si>
  <si>
    <t>1,396 cc</t>
  </si>
  <si>
    <t>99 hp</t>
  </si>
  <si>
    <t>26-08-2018</t>
  </si>
  <si>
    <t>ELANTRA</t>
  </si>
  <si>
    <t>2.0L,4-CYLINDER,INLINE-4(I4)</t>
  </si>
  <si>
    <t>1,999 cc</t>
  </si>
  <si>
    <t>147 hp</t>
  </si>
  <si>
    <t>MAHINDRA</t>
  </si>
  <si>
    <t>XUV500</t>
  </si>
  <si>
    <t>2.2L,4-CYLINDER,INLINE-4(I4)</t>
  </si>
  <si>
    <t>2,179 cc</t>
  </si>
  <si>
    <t>155 hp</t>
  </si>
  <si>
    <t>25-03-2015</t>
  </si>
  <si>
    <t>SCORPIO</t>
  </si>
  <si>
    <t>THAR</t>
  </si>
  <si>
    <t>1,997 cc</t>
  </si>
  <si>
    <t>320 Nm</t>
  </si>
  <si>
    <t>MARUTI SUZUKI</t>
  </si>
  <si>
    <t>SWIFT</t>
  </si>
  <si>
    <t>83 hp</t>
  </si>
  <si>
    <t>113 Nm</t>
  </si>
  <si>
    <t>DZIRE</t>
  </si>
  <si>
    <t>BREZZA</t>
  </si>
  <si>
    <t>1.5L,4-CYLINDER,INLINE(I4)</t>
  </si>
  <si>
    <t>1,462 cc</t>
  </si>
  <si>
    <t>103 hp</t>
  </si>
  <si>
    <t>11.5 sec</t>
  </si>
  <si>
    <t>13-02-2021</t>
  </si>
  <si>
    <t>PRIUS PRIME</t>
  </si>
  <si>
    <t>2.0L,4-CYLINDER,WITH HYBRID SYSTEM</t>
  </si>
  <si>
    <t>220 hp</t>
  </si>
  <si>
    <t>GR COROLLA</t>
  </si>
  <si>
    <t>1.6L,TURBOCHARGED INLINE-3</t>
  </si>
  <si>
    <t>1,618 cc</t>
  </si>
  <si>
    <t>5. 0 sec</t>
  </si>
  <si>
    <t>LAND CRUISER 300</t>
  </si>
  <si>
    <t>3.3L,V6,TWIN TURBO DIESEL</t>
  </si>
  <si>
    <t>3,346 cc</t>
  </si>
  <si>
    <t>305 hp</t>
  </si>
  <si>
    <t>25-07-2023</t>
  </si>
  <si>
    <t>TUNDRA I-FORCE MAX</t>
  </si>
  <si>
    <t>3.5L,V6,HYBRID TWIN-TURBO</t>
  </si>
  <si>
    <t>3,445 cc</t>
  </si>
  <si>
    <t>437 hp</t>
  </si>
  <si>
    <t>COROLLA HATCHBACK XSE</t>
  </si>
  <si>
    <t>2.0L,INLINE-4</t>
  </si>
  <si>
    <t>1,987 cc</t>
  </si>
  <si>
    <t>169 hp</t>
  </si>
  <si>
    <t>HYDROGEN FUEL CELL,ELECTRIC MOTOR</t>
  </si>
  <si>
    <t>1.24 kwh</t>
  </si>
  <si>
    <t>152 hp</t>
  </si>
  <si>
    <t>9.0 sec</t>
  </si>
  <si>
    <t>HILUX GR SPORT</t>
  </si>
  <si>
    <t>2.8L,TURBO,DIESEL</t>
  </si>
  <si>
    <t>2,755 cc</t>
  </si>
  <si>
    <t>170 km/h</t>
  </si>
  <si>
    <t>10.0 sec</t>
  </si>
  <si>
    <t>ALPHARD EXECUTIVE LOUNGE</t>
  </si>
  <si>
    <t>2.5L,INLINE-4,HYBRID,OR 3.5L,V6</t>
  </si>
  <si>
    <t>HYBRID(2,494 cc),V6(3,456 cc)</t>
  </si>
  <si>
    <t>296 hp</t>
  </si>
  <si>
    <t>FORTUNER GR SPORT</t>
  </si>
  <si>
    <t>204 hp</t>
  </si>
  <si>
    <t>175 km/h</t>
  </si>
  <si>
    <t>Diesel/Petrol</t>
  </si>
  <si>
    <t>INNOVA HYCROSS</t>
  </si>
  <si>
    <t>2.0L HYBRID</t>
  </si>
  <si>
    <t>184 hp</t>
  </si>
  <si>
    <t>COASTER</t>
  </si>
  <si>
    <t>4.0L,DIESEL</t>
  </si>
  <si>
    <t>4,009 cc</t>
  </si>
  <si>
    <t>134 hp</t>
  </si>
  <si>
    <t>120 km/h</t>
  </si>
  <si>
    <t>16-02-2024</t>
  </si>
  <si>
    <t>URBAN CRUISER TAISOR</t>
  </si>
  <si>
    <t>1.5L,HYBRID</t>
  </si>
  <si>
    <t>1,490 cc</t>
  </si>
  <si>
    <t>114 hp</t>
  </si>
  <si>
    <t>11 sec</t>
  </si>
  <si>
    <t>130 Nm</t>
  </si>
  <si>
    <t>14-01-2022</t>
  </si>
  <si>
    <t>AYGO X</t>
  </si>
  <si>
    <t>1.0L,INLINE-3</t>
  </si>
  <si>
    <t>998 cc</t>
  </si>
  <si>
    <t>71 hp</t>
  </si>
  <si>
    <t>14.8 sec</t>
  </si>
  <si>
    <t>93 Nm</t>
  </si>
  <si>
    <t>15-11-2016</t>
  </si>
  <si>
    <t>HILUX REVO ROCCO</t>
  </si>
  <si>
    <t>14-02-2015</t>
  </si>
  <si>
    <t>PROACE VERSO ELECTRIC</t>
  </si>
  <si>
    <t>75 KWH</t>
  </si>
  <si>
    <t>130 km/h</t>
  </si>
  <si>
    <t>13.5 sec</t>
  </si>
  <si>
    <t>17-09-2017</t>
  </si>
  <si>
    <t>CENTURY SUV</t>
  </si>
  <si>
    <t>3.5L,V6,PLUG IN HYBRID</t>
  </si>
  <si>
    <t>406 hp</t>
  </si>
  <si>
    <t>18-07-2022</t>
  </si>
  <si>
    <t>COROLLA SEDAN HYBRID</t>
  </si>
  <si>
    <t>1.8L,HYBRID</t>
  </si>
  <si>
    <t>19-07-2024</t>
  </si>
  <si>
    <t>BZ3</t>
  </si>
  <si>
    <t>65 KWH</t>
  </si>
  <si>
    <t>241 hp</t>
  </si>
  <si>
    <t>340 Nm</t>
  </si>
  <si>
    <t>GR YARIS</t>
  </si>
  <si>
    <t>268 hp</t>
  </si>
  <si>
    <t>390 Nm</t>
  </si>
  <si>
    <t>SANTA FE</t>
  </si>
  <si>
    <t>1.6L PETROL + PLUG IN HYBRID SYSTEM</t>
  </si>
  <si>
    <t>1,600 cc</t>
  </si>
  <si>
    <t>253 hp</t>
  </si>
  <si>
    <t>9.3 sec</t>
  </si>
  <si>
    <t>420 Nm</t>
  </si>
  <si>
    <t>15-04-2018</t>
  </si>
  <si>
    <t>IONIQ 5</t>
  </si>
  <si>
    <t>72.6 KWH</t>
  </si>
  <si>
    <t>225 hp</t>
  </si>
  <si>
    <t>7.4 sec</t>
  </si>
  <si>
    <t>Santa Cruz</t>
  </si>
  <si>
    <t>2.5L Turbocharged Inline-4</t>
  </si>
  <si>
    <t>2,500 cc</t>
  </si>
  <si>
    <t>281 hp</t>
  </si>
  <si>
    <t>215 km/h</t>
  </si>
  <si>
    <t>Kona</t>
  </si>
  <si>
    <t>1.6L PETROL</t>
  </si>
  <si>
    <t>1,591 cc</t>
  </si>
  <si>
    <t>10. 5 sec</t>
  </si>
  <si>
    <t>Petrol/EV</t>
  </si>
  <si>
    <t>Elantra</t>
  </si>
  <si>
    <t>2.0L Inline-4</t>
  </si>
  <si>
    <t>2,000 cc</t>
  </si>
  <si>
    <t>Nissan</t>
  </si>
  <si>
    <t>Urvan</t>
  </si>
  <si>
    <t>2.5L Turbo Diese</t>
  </si>
  <si>
    <t>2488 cc</t>
  </si>
  <si>
    <t>140 km/h</t>
  </si>
  <si>
    <t>14.0 sec</t>
  </si>
  <si>
    <t>356 Nm</t>
  </si>
  <si>
    <t>IONIQ 6</t>
  </si>
  <si>
    <t>Electric Motor</t>
  </si>
  <si>
    <t>53.6 kwh(Standard Range) / 77.4 kwh(Long Range)</t>
  </si>
  <si>
    <t>320 hp</t>
  </si>
  <si>
    <t>Tucson</t>
  </si>
  <si>
    <t>2.5L Inline-4</t>
  </si>
  <si>
    <t>Palisade</t>
  </si>
  <si>
    <t>3.8L V6</t>
  </si>
  <si>
    <t>3,800 cc</t>
  </si>
  <si>
    <t>291 hp</t>
  </si>
  <si>
    <t>355 Nm</t>
  </si>
  <si>
    <t>Sonata</t>
  </si>
  <si>
    <t>191 hp</t>
  </si>
  <si>
    <t>8 sec</t>
  </si>
  <si>
    <t>22-02-2015</t>
  </si>
  <si>
    <t>Accent</t>
  </si>
  <si>
    <t>1.6L Inline-4</t>
  </si>
  <si>
    <t>120 hp</t>
  </si>
  <si>
    <t>9.8 sec</t>
  </si>
  <si>
    <t>151 Nm</t>
  </si>
  <si>
    <t>26-02-2018</t>
  </si>
  <si>
    <t>Venue</t>
  </si>
  <si>
    <t>27-10-2021</t>
  </si>
  <si>
    <t>KONA Electric</t>
  </si>
  <si>
    <t>39.2 kwh</t>
  </si>
  <si>
    <t>200 hp</t>
  </si>
  <si>
    <t>395 Nm</t>
  </si>
  <si>
    <t>20-10-2021</t>
  </si>
  <si>
    <t>Veloster</t>
  </si>
  <si>
    <t>275 hp</t>
  </si>
  <si>
    <t>6 sec</t>
  </si>
  <si>
    <t>264 Nm</t>
  </si>
  <si>
    <t>NEXO</t>
  </si>
  <si>
    <t>1.56 kwh</t>
  </si>
  <si>
    <t>161 hp</t>
  </si>
  <si>
    <t>7.8 sec</t>
  </si>
  <si>
    <t>Ioniq</t>
  </si>
  <si>
    <t>Hybrid/Electric</t>
  </si>
  <si>
    <t>295 Nm</t>
  </si>
  <si>
    <t>18-12-2018</t>
  </si>
  <si>
    <t>Genesis</t>
  </si>
  <si>
    <t>Azera</t>
  </si>
  <si>
    <t>3.3L V6</t>
  </si>
  <si>
    <t>3,300 cc</t>
  </si>
  <si>
    <t>278 hp</t>
  </si>
  <si>
    <t>Equus</t>
  </si>
  <si>
    <t>20-08-2021</t>
  </si>
  <si>
    <t>Tiburon</t>
  </si>
  <si>
    <t>160 hp</t>
  </si>
  <si>
    <t>Elantra GT</t>
  </si>
  <si>
    <t>1.6L Turbo GDI 4-cylinder</t>
  </si>
  <si>
    <t>15-03-2019</t>
  </si>
  <si>
    <t>Volkswagen</t>
  </si>
  <si>
    <t>Golf</t>
  </si>
  <si>
    <t>1.5L Turbo I4 / Electric</t>
  </si>
  <si>
    <t>1498 cc / 40 - 58 kWh</t>
  </si>
  <si>
    <t>110 - 320 hp</t>
  </si>
  <si>
    <t>17-06-2018</t>
  </si>
  <si>
    <t>Passat</t>
  </si>
  <si>
    <t>2.0L Turbo I4</t>
  </si>
  <si>
    <t>1984 cc</t>
  </si>
  <si>
    <t>150 - 280 hp</t>
  </si>
  <si>
    <t>Tiguan</t>
  </si>
  <si>
    <t>150 - 230 hp</t>
  </si>
  <si>
    <t>Petrol, Hybrid</t>
  </si>
  <si>
    <t>Jetta</t>
  </si>
  <si>
    <t>1.5L Turbo I4</t>
  </si>
  <si>
    <t>1498 cc</t>
  </si>
  <si>
    <t>150 - 228 hp</t>
  </si>
  <si>
    <t>13-05-2023</t>
  </si>
  <si>
    <t>Polo</t>
  </si>
  <si>
    <t>1.0L Turbo I3 / 1.6L Diesel</t>
  </si>
  <si>
    <t>999 cc / 1598 cc</t>
  </si>
  <si>
    <t>80 - 200 hp</t>
  </si>
  <si>
    <t>175 Nm</t>
  </si>
  <si>
    <t>31-03-2018</t>
  </si>
  <si>
    <t>Arteon</t>
  </si>
  <si>
    <t>ID.4</t>
  </si>
  <si>
    <t>77 kWh</t>
  </si>
  <si>
    <t>201 - 302 hp</t>
  </si>
  <si>
    <t>310 Nm</t>
  </si>
  <si>
    <t>Up!</t>
  </si>
  <si>
    <t>32.3 kWh</t>
  </si>
  <si>
    <t>82 hp</t>
  </si>
  <si>
    <t>13.0 sec</t>
  </si>
  <si>
    <t>95 Nm</t>
  </si>
  <si>
    <t>Touareg</t>
  </si>
  <si>
    <t>3.0L V6 Turbo Diesel / 4.0L V8</t>
  </si>
  <si>
    <t>2967 cc / 3956 cc</t>
  </si>
  <si>
    <t>231 - 500 hp</t>
  </si>
  <si>
    <t>235 km/h</t>
  </si>
  <si>
    <t>Petrol, Diesel</t>
  </si>
  <si>
    <t>Scirocco</t>
  </si>
  <si>
    <t>125 - 280 hp</t>
  </si>
  <si>
    <t>233 km/h</t>
  </si>
  <si>
    <t>27-05-2024</t>
  </si>
  <si>
    <t>Beetle</t>
  </si>
  <si>
    <t>105 - 210 hp</t>
  </si>
  <si>
    <t>205 km/h</t>
  </si>
  <si>
    <t>7.0 sec</t>
  </si>
  <si>
    <t>Amarok</t>
  </si>
  <si>
    <t>3.0L V6 Turbo Diesel</t>
  </si>
  <si>
    <t>2967 cc</t>
  </si>
  <si>
    <t>163 - 258 hp</t>
  </si>
  <si>
    <t>28-08-2021</t>
  </si>
  <si>
    <t>T-Roc</t>
  </si>
  <si>
    <t>115 - 300 hp</t>
  </si>
  <si>
    <t>Sharan</t>
  </si>
  <si>
    <t>150 - 220 hp</t>
  </si>
  <si>
    <t>18-07-2023</t>
  </si>
  <si>
    <t>Caddy</t>
  </si>
  <si>
    <t>102 - 150 hp</t>
  </si>
  <si>
    <t>NV1500</t>
  </si>
  <si>
    <t>4.0L V6</t>
  </si>
  <si>
    <t>3954 cc</t>
  </si>
  <si>
    <t>385 Nm</t>
  </si>
  <si>
    <t>25-04-2015</t>
  </si>
  <si>
    <t>Taigo</t>
  </si>
  <si>
    <t>95 - 150 hp</t>
  </si>
  <si>
    <t>183 km/h</t>
  </si>
  <si>
    <t>California</t>
  </si>
  <si>
    <t>150 - 204 hp</t>
  </si>
  <si>
    <t>ID.3</t>
  </si>
  <si>
    <t>58 - 77 kWh</t>
  </si>
  <si>
    <t>14-05-2023</t>
  </si>
  <si>
    <t>ID. Buzz</t>
  </si>
  <si>
    <t>145 km/h</t>
  </si>
  <si>
    <t>24-05-2016</t>
  </si>
  <si>
    <t>Golf GTI</t>
  </si>
  <si>
    <t>16-12-2020</t>
  </si>
  <si>
    <t>Golf R</t>
  </si>
  <si>
    <t>4.6 sec</t>
  </si>
  <si>
    <t>24-10-2018</t>
  </si>
  <si>
    <t>Passat Alltrack</t>
  </si>
  <si>
    <t>2.0L Turbo Diesel I4</t>
  </si>
  <si>
    <t>1968 cc</t>
  </si>
  <si>
    <t>190 - 240 hp</t>
  </si>
  <si>
    <t>24-04-2015</t>
  </si>
  <si>
    <t>Polo GTI</t>
  </si>
  <si>
    <t>238 km/h</t>
  </si>
  <si>
    <t>Up! GTI</t>
  </si>
  <si>
    <t>1.0L Turbo I3</t>
  </si>
  <si>
    <t>999 cc</t>
  </si>
  <si>
    <t>115 hp</t>
  </si>
  <si>
    <t>196 km/h</t>
  </si>
  <si>
    <t>8.8 sec</t>
  </si>
  <si>
    <t>T-Cross</t>
  </si>
  <si>
    <t>1.0L Turbo I3 / 1.5L Turbo I4</t>
  </si>
  <si>
    <t>999 cc / 1498 cc</t>
  </si>
  <si>
    <t>ID.5</t>
  </si>
  <si>
    <t>174 - 299 hp</t>
  </si>
  <si>
    <t>ID. Buzz Cargo</t>
  </si>
  <si>
    <t>Touareg R</t>
  </si>
  <si>
    <t>Plug-in Hybrid V6</t>
  </si>
  <si>
    <t>2995 cc</t>
  </si>
  <si>
    <t>462 hp</t>
  </si>
  <si>
    <t>Multivan</t>
  </si>
  <si>
    <t>Plug-in Hybrid / Diesel I4</t>
  </si>
  <si>
    <t>1395 cc / 1968 cc</t>
  </si>
  <si>
    <t>150 - 218 hp</t>
  </si>
  <si>
    <t>28-11-2018</t>
  </si>
  <si>
    <t>Polo BlueMotion</t>
  </si>
  <si>
    <t>1.2L Diesel I3</t>
  </si>
  <si>
    <t>1199 cc</t>
  </si>
  <si>
    <t>75 - 95 hp</t>
  </si>
  <si>
    <t>Golf Sportsvan</t>
  </si>
  <si>
    <t>130 - 150 hp</t>
  </si>
  <si>
    <t>Golf Alltrack</t>
  </si>
  <si>
    <t>147 - 200 hp</t>
  </si>
  <si>
    <t>22-01-2020</t>
  </si>
  <si>
    <t>Scirocco R</t>
  </si>
  <si>
    <t>280 hp</t>
  </si>
  <si>
    <t>15-08-2021</t>
  </si>
  <si>
    <t>Tiguan Allspace</t>
  </si>
  <si>
    <t>184 - 230 hp</t>
  </si>
  <si>
    <t>17-10-2017</t>
  </si>
  <si>
    <t>Arteon 4MOTION</t>
  </si>
  <si>
    <t>190 - 320 hp</t>
  </si>
  <si>
    <t>22-06-2020</t>
  </si>
  <si>
    <t>ID.4 GTX</t>
  </si>
  <si>
    <t>Electric AWD</t>
  </si>
  <si>
    <t>299 hp</t>
  </si>
  <si>
    <t>460 Nm</t>
  </si>
  <si>
    <t>ID.3 Pro</t>
  </si>
  <si>
    <t>58 kWh</t>
  </si>
  <si>
    <t>Golf Variant</t>
  </si>
  <si>
    <t>1.5L Turbo I4 / 2.0L Diesel I4</t>
  </si>
  <si>
    <t>1498 cc / 1968 cc</t>
  </si>
  <si>
    <t>Crafter</t>
  </si>
  <si>
    <t>102 - 177 hp</t>
  </si>
  <si>
    <t>410 Nm</t>
  </si>
  <si>
    <t>Lupo</t>
  </si>
  <si>
    <t>1.4L I3 Gas / 1.2L Diesel I3</t>
  </si>
  <si>
    <t>1390 cc / 1199 cc</t>
  </si>
  <si>
    <t>60 - 75 hp</t>
  </si>
  <si>
    <t>14.3 sec</t>
  </si>
  <si>
    <t>Corrado</t>
  </si>
  <si>
    <t>2.9L VR6</t>
  </si>
  <si>
    <t>2861 cc</t>
  </si>
  <si>
    <t>245 Nm</t>
  </si>
  <si>
    <t>24-04-2023</t>
  </si>
  <si>
    <t>Phaeton</t>
  </si>
  <si>
    <t>3.0L V6 Diesel / 6.0L W12 Gas</t>
  </si>
  <si>
    <t>2967 cc / 5998 cc</t>
  </si>
  <si>
    <t>240 - 450 hp</t>
  </si>
  <si>
    <t>Golf Cabriolet</t>
  </si>
  <si>
    <t>1.2L I4 Turbo / 2.0L I4 Turbo</t>
  </si>
  <si>
    <t>1197 cc / 1984 cc</t>
  </si>
  <si>
    <t>217 km/h</t>
  </si>
  <si>
    <t>16-10-2015</t>
  </si>
  <si>
    <t>Santana</t>
  </si>
  <si>
    <t>1.5L I4 Gas</t>
  </si>
  <si>
    <t>110 hp</t>
  </si>
  <si>
    <t>12.9 sec</t>
  </si>
  <si>
    <t>Polo Vivo</t>
  </si>
  <si>
    <t>1.4L I4 Gas / 1.6L I4 Gas</t>
  </si>
  <si>
    <t>1390 cc / 1598 cc</t>
  </si>
  <si>
    <t>85 - 105 hp</t>
  </si>
  <si>
    <t>10.8 sec</t>
  </si>
  <si>
    <t>132 Nm</t>
  </si>
  <si>
    <t>19-10-2020</t>
  </si>
  <si>
    <t>Karmann Ghia</t>
  </si>
  <si>
    <t>1.2L I4 Gas</t>
  </si>
  <si>
    <t>1192 cc</t>
  </si>
  <si>
    <t>34 - 60 hp</t>
  </si>
  <si>
    <t>138 km/h</t>
  </si>
  <si>
    <t>23.0 sec</t>
  </si>
  <si>
    <t>106 Nm</t>
  </si>
  <si>
    <t>Fox</t>
  </si>
  <si>
    <t>1.2L I4 Gas / 1.4L I4 Gas</t>
  </si>
  <si>
    <t>1198 cc / 1390 cc</t>
  </si>
  <si>
    <t>55 - 75 hp</t>
  </si>
  <si>
    <t>148 km/h</t>
  </si>
  <si>
    <t>17.5 sec</t>
  </si>
  <si>
    <t>Vento</t>
  </si>
  <si>
    <t>1.6L I4 Gas / Diesel</t>
  </si>
  <si>
    <t>1598 cc</t>
  </si>
  <si>
    <t>105 - 110 hp</t>
  </si>
  <si>
    <t>11.7 sec</t>
  </si>
  <si>
    <t>153 Nm</t>
  </si>
  <si>
    <t>17-10-2024</t>
  </si>
  <si>
    <t>Golf Electric</t>
  </si>
  <si>
    <t>35.8 kWh</t>
  </si>
  <si>
    <t>10.4 sec</t>
  </si>
  <si>
    <t>290 Nm</t>
  </si>
  <si>
    <t>Bora</t>
  </si>
  <si>
    <t>1.6L I4 Gas / 1.9L I4 Diesel</t>
  </si>
  <si>
    <t>1598 cc / 1896 cc</t>
  </si>
  <si>
    <t>100 - 150 hp</t>
  </si>
  <si>
    <t>27-10-2015</t>
  </si>
  <si>
    <t>Teramont</t>
  </si>
  <si>
    <t>2.0L I4 Turbo / 3.6L V6 Gas</t>
  </si>
  <si>
    <t>1984 cc / 3597 cc</t>
  </si>
  <si>
    <t>235 - 276 hp</t>
  </si>
  <si>
    <t>8.6 sec</t>
  </si>
  <si>
    <t>20-02-2017</t>
  </si>
  <si>
    <t>Taos</t>
  </si>
  <si>
    <t>1.5L I4 Turbo</t>
  </si>
  <si>
    <t>193 km/h</t>
  </si>
  <si>
    <t>18-01-2024</t>
  </si>
  <si>
    <t>Up! Cabriolet</t>
  </si>
  <si>
    <t>1.0L I3 Turbo</t>
  </si>
  <si>
    <t>82 - 115 hp</t>
  </si>
  <si>
    <t>12.4 sec</t>
  </si>
  <si>
    <t>25-03-2019</t>
  </si>
  <si>
    <t>T-Roc Cabriolet</t>
  </si>
  <si>
    <t>1.0L I3 Turbo / 1.5L I4 Turbo</t>
  </si>
  <si>
    <t>115 - 150 hp</t>
  </si>
  <si>
    <t>9.6 sec</t>
  </si>
  <si>
    <t>30-03-2015</t>
  </si>
  <si>
    <t>Passat CC</t>
  </si>
  <si>
    <t>2.0L I4 Turbo</t>
  </si>
  <si>
    <t>200 - 280 hp</t>
  </si>
  <si>
    <t>19-10-2022</t>
  </si>
  <si>
    <t>Transporter</t>
  </si>
  <si>
    <t>2.0L I4 Turbo Diesel</t>
  </si>
  <si>
    <t>102 - 204 hp</t>
  </si>
  <si>
    <t>Amarok V6</t>
  </si>
  <si>
    <t>204 - 258 hp</t>
  </si>
  <si>
    <t>191 km/h</t>
  </si>
  <si>
    <t>580 Nm</t>
  </si>
  <si>
    <t>29-01-2022</t>
  </si>
  <si>
    <t>ID.2</t>
  </si>
  <si>
    <t>~50 kWh (Estimate)</t>
  </si>
  <si>
    <t>~170 hp</t>
  </si>
  <si>
    <t>27-06-2023</t>
  </si>
  <si>
    <t>Polo TDI</t>
  </si>
  <si>
    <t>1.4L I4 Diesel / 1.6L Diesel</t>
  </si>
  <si>
    <t>75 - 105 hp</t>
  </si>
  <si>
    <t>9.9 sec</t>
  </si>
  <si>
    <t>25-05-2015</t>
  </si>
  <si>
    <t>Golf GTE</t>
  </si>
  <si>
    <t>Plug-in Hybrid (1.4L I4 Turbo)</t>
  </si>
  <si>
    <t>1395 cc + Electric Motor</t>
  </si>
  <si>
    <t>222 km/h</t>
  </si>
  <si>
    <t>Touareg V8</t>
  </si>
  <si>
    <t>4.0L V8 Turbo Diesel</t>
  </si>
  <si>
    <t>3956 cc</t>
  </si>
  <si>
    <t>421 hp</t>
  </si>
  <si>
    <t>Beetle Dune</t>
  </si>
  <si>
    <t>1.4L I4 Turbo</t>
  </si>
  <si>
    <t>1395 cc</t>
  </si>
  <si>
    <t>30-07-2024</t>
  </si>
  <si>
    <t>Passat B8</t>
  </si>
  <si>
    <t>1.5L I4 Turbo / 2.0L Diesel</t>
  </si>
  <si>
    <t>8.7 sec</t>
  </si>
  <si>
    <t>24-05-2024</t>
  </si>
  <si>
    <t>ID.4 Pro S</t>
  </si>
  <si>
    <t>Golf Country</t>
  </si>
  <si>
    <t>1.8L I4 Gas</t>
  </si>
  <si>
    <t>1781 cc</t>
  </si>
  <si>
    <t>98 hp</t>
  </si>
  <si>
    <t>12.0 sec</t>
  </si>
  <si>
    <t>170 Nm</t>
  </si>
  <si>
    <t>14-11-2019</t>
  </si>
  <si>
    <t>Jetta GLI</t>
  </si>
  <si>
    <t>Arteon Shooting Brake</t>
  </si>
  <si>
    <t>150 - 320 hp</t>
  </si>
  <si>
    <t>17-06-2020</t>
  </si>
  <si>
    <t>T-Cross R-Line</t>
  </si>
  <si>
    <t>29-09-2024</t>
  </si>
  <si>
    <t>Golf R32</t>
  </si>
  <si>
    <t>3.2L VR6</t>
  </si>
  <si>
    <t>3189 cc</t>
  </si>
  <si>
    <t>16-09-2021</t>
  </si>
  <si>
    <t>Passat B7</t>
  </si>
  <si>
    <t>1.6L Diesel / 2.0L I4 Turbo</t>
  </si>
  <si>
    <t>1598 cc / 1984 cc</t>
  </si>
  <si>
    <t>120 - 240 hp</t>
  </si>
  <si>
    <t>28-04-2022</t>
  </si>
  <si>
    <t>Scirocco 16V</t>
  </si>
  <si>
    <t>137 hp</t>
  </si>
  <si>
    <t>230 Nm</t>
  </si>
  <si>
    <t>210 Nm</t>
  </si>
  <si>
    <t>21-06-2018</t>
  </si>
  <si>
    <t>Golf Variant GTD</t>
  </si>
  <si>
    <t>2.0L Diesel I4</t>
  </si>
  <si>
    <t>16-02-2019</t>
  </si>
  <si>
    <t>Polo GTI R5</t>
  </si>
  <si>
    <t>1.6L Turbocharged Rally Engine</t>
  </si>
  <si>
    <t>272 hp</t>
  </si>
  <si>
    <t>21-04-2021</t>
  </si>
  <si>
    <t>ID. Buzz Pro</t>
  </si>
  <si>
    <t>Jetta Hybrid</t>
  </si>
  <si>
    <t>1.4L I4 Turbo + Electric Motor</t>
  </si>
  <si>
    <t>170 hp</t>
  </si>
  <si>
    <t>Golf Variant Alltrack</t>
  </si>
  <si>
    <t>150 - 200 hp</t>
  </si>
  <si>
    <t>Volkswagen XL1</t>
  </si>
  <si>
    <t>Plug-in Hybrid (0.8L I2 Diesel)</t>
  </si>
  <si>
    <t>800 cc + Electric Motor</t>
  </si>
  <si>
    <t>68 hp</t>
  </si>
  <si>
    <t>11.9 sec</t>
  </si>
  <si>
    <t>140 Nm</t>
  </si>
  <si>
    <t>Golf TDI</t>
  </si>
  <si>
    <t>150 - 184 hp</t>
  </si>
  <si>
    <t>Passat Variant</t>
  </si>
  <si>
    <t>150 - 240 hp</t>
  </si>
  <si>
    <t>Polo GTI Clubsport</t>
  </si>
  <si>
    <t>22-08-2015</t>
  </si>
  <si>
    <t>ID.3 GTX</t>
  </si>
  <si>
    <t>Arteon R-Line</t>
  </si>
  <si>
    <t>190 - 280 hp</t>
  </si>
  <si>
    <t>Golf TGI</t>
  </si>
  <si>
    <t>1.5L I4 CNG</t>
  </si>
  <si>
    <t>130 hp</t>
  </si>
  <si>
    <t>31-03-2023</t>
  </si>
  <si>
    <t>Scirocco GTS</t>
  </si>
  <si>
    <t>246 km/h</t>
  </si>
  <si>
    <t>13-11-2018</t>
  </si>
  <si>
    <t>Caddy Maxi</t>
  </si>
  <si>
    <t>122 - 150 hp</t>
  </si>
  <si>
    <t>Volkswagen Lupo 3L</t>
  </si>
  <si>
    <t>61 hp</t>
  </si>
  <si>
    <t>14.5 sec</t>
  </si>
  <si>
    <t>28-12-2021</t>
  </si>
  <si>
    <t>Polo Beats</t>
  </si>
  <si>
    <t>187 km/h</t>
  </si>
  <si>
    <t>13-01-2020</t>
  </si>
  <si>
    <t>Passat Hybrid</t>
  </si>
  <si>
    <t>215 hp</t>
  </si>
  <si>
    <t>23-05-2019</t>
  </si>
  <si>
    <t>Golf TCR</t>
  </si>
  <si>
    <t>290 hp</t>
  </si>
  <si>
    <t>Tiguan R-Line</t>
  </si>
  <si>
    <t>190 - 230 hp</t>
  </si>
  <si>
    <t>16-11-2018</t>
  </si>
  <si>
    <t>Sharan Business</t>
  </si>
  <si>
    <t>19-09-2016</t>
  </si>
  <si>
    <t>ID. Buzz Cargo Pro</t>
  </si>
  <si>
    <t>Arteon 280 TSI</t>
  </si>
  <si>
    <t>Jetta GLI 35th</t>
  </si>
  <si>
    <t>Beetle Final Edition</t>
  </si>
  <si>
    <t>174 hp</t>
  </si>
  <si>
    <t>15-12-2016</t>
  </si>
  <si>
    <t>Golf Variant TDI</t>
  </si>
  <si>
    <t>24-03-2023</t>
  </si>
  <si>
    <t>Golf 4MOTION</t>
  </si>
  <si>
    <t>Jetta SportWagen</t>
  </si>
  <si>
    <t>1.4L I4 Turbo / 2.0L Diesel I4</t>
  </si>
  <si>
    <t>147 - 150 hp</t>
  </si>
  <si>
    <t>Polo GTI Plus</t>
  </si>
  <si>
    <t>207 hp</t>
  </si>
  <si>
    <t>237 km/h</t>
  </si>
  <si>
    <t>18-10-2016</t>
  </si>
  <si>
    <t>Touareg V6</t>
  </si>
  <si>
    <t>3.0L V6 Turbo Diesel / Gasoline</t>
  </si>
  <si>
    <t>231 - 340 hp</t>
  </si>
  <si>
    <t>Tiguan eHybrid</t>
  </si>
  <si>
    <t>1395 cc + Battery</t>
  </si>
  <si>
    <t>29-05-2024</t>
  </si>
  <si>
    <t>Up! e-up!</t>
  </si>
  <si>
    <t>14-08-2015</t>
  </si>
  <si>
    <t>Amarok V8</t>
  </si>
  <si>
    <t>3996 cc</t>
  </si>
  <si>
    <t>310 - 340 hp</t>
  </si>
  <si>
    <t>15-12-2015</t>
  </si>
  <si>
    <t>Golf R Cabriolet</t>
  </si>
  <si>
    <t>265 hp</t>
  </si>
  <si>
    <t>Passat Alltrack TDI</t>
  </si>
  <si>
    <t>19-01-2019</t>
  </si>
  <si>
    <t>ID. Buzz Cargo EV</t>
  </si>
  <si>
    <t>21-02-2020</t>
  </si>
  <si>
    <t>Versa</t>
  </si>
  <si>
    <t>122 HP</t>
  </si>
  <si>
    <t>154 Nm</t>
  </si>
  <si>
    <t>18-12-2021</t>
  </si>
  <si>
    <t>Micra</t>
  </si>
  <si>
    <t>1.0L Turbocharged Inline-3</t>
  </si>
  <si>
    <t>100 HP</t>
  </si>
  <si>
    <t>160 Nm</t>
  </si>
  <si>
    <t>Patrol Platinum</t>
  </si>
  <si>
    <t>5.6L V8</t>
  </si>
  <si>
    <t>5552 cc</t>
  </si>
  <si>
    <t>400 HP</t>
  </si>
  <si>
    <t>13-12-2024</t>
  </si>
  <si>
    <t>Qashqai</t>
  </si>
  <si>
    <t>1.3L Turbocharged Inline-4</t>
  </si>
  <si>
    <t>1332 cc</t>
  </si>
  <si>
    <t>156 HP</t>
  </si>
  <si>
    <t>260 Nm</t>
  </si>
  <si>
    <t>Murano</t>
  </si>
  <si>
    <t>3.5L V6</t>
  </si>
  <si>
    <t>3498 cc</t>
  </si>
  <si>
    <t>260 HP</t>
  </si>
  <si>
    <t>325 Nm</t>
  </si>
  <si>
    <t>18-03-2021</t>
  </si>
  <si>
    <t>Maxima Platinum</t>
  </si>
  <si>
    <t>300 HP</t>
  </si>
  <si>
    <t>353 Nm</t>
  </si>
  <si>
    <t>Armada</t>
  </si>
  <si>
    <t>17-01-2024</t>
  </si>
  <si>
    <t>Kicks</t>
  </si>
  <si>
    <t>10.7 sec</t>
  </si>
  <si>
    <t>22-10-2017</t>
  </si>
  <si>
    <t>X-Trail</t>
  </si>
  <si>
    <t>1.5L Turbocharged Inline-3</t>
  </si>
  <si>
    <t>201 HP</t>
  </si>
  <si>
    <t>305 Nm</t>
  </si>
  <si>
    <t>26-06-2019</t>
  </si>
  <si>
    <t>Z (Fairlady Z)</t>
  </si>
  <si>
    <t>3.0L Twin-Turbo V6</t>
  </si>
  <si>
    <t>2997 cc</t>
  </si>
  <si>
    <t>Almera</t>
  </si>
  <si>
    <t>Sylphy</t>
  </si>
  <si>
    <t>1.8L Inline-4</t>
  </si>
  <si>
    <t>1798 cc</t>
  </si>
  <si>
    <t>137 HP</t>
  </si>
  <si>
    <t>174 Nm</t>
  </si>
  <si>
    <t>18-12-2023</t>
  </si>
  <si>
    <t>Note</t>
  </si>
  <si>
    <t>1.2L Inline-3 Hybrid</t>
  </si>
  <si>
    <t>1198 cc</t>
  </si>
  <si>
    <t>109 HP</t>
  </si>
  <si>
    <t>14-02-2022</t>
  </si>
  <si>
    <t>Sunny</t>
  </si>
  <si>
    <t>118 HP</t>
  </si>
  <si>
    <t>11.0 sec</t>
  </si>
  <si>
    <t>156 Nm</t>
  </si>
  <si>
    <t>Cube</t>
  </si>
  <si>
    <t>10.6 sec</t>
  </si>
  <si>
    <t>171 Nm</t>
  </si>
  <si>
    <t>15-01-2023</t>
  </si>
  <si>
    <t>Juke</t>
  </si>
  <si>
    <t>117 HP</t>
  </si>
  <si>
    <t>180 Nm</t>
  </si>
  <si>
    <t>Terrano</t>
  </si>
  <si>
    <t>1.5L Inline-4 Diesel</t>
  </si>
  <si>
    <t>1461 cc</t>
  </si>
  <si>
    <t>110 HP</t>
  </si>
  <si>
    <t>168 km/h</t>
  </si>
  <si>
    <t>248 Nm</t>
  </si>
  <si>
    <t>Magnite</t>
  </si>
  <si>
    <t>Xterra</t>
  </si>
  <si>
    <t>261 HP</t>
  </si>
  <si>
    <t>14-03-2024</t>
  </si>
  <si>
    <t>Patrol</t>
  </si>
  <si>
    <t>GT-R NISMO</t>
  </si>
  <si>
    <t>3.8L Twin-Turbo V6</t>
  </si>
  <si>
    <t>3799 cc</t>
  </si>
  <si>
    <t>600 HP</t>
  </si>
  <si>
    <t>652 Nm</t>
  </si>
  <si>
    <t>370Z Roadster</t>
  </si>
  <si>
    <t>3.7L V6</t>
  </si>
  <si>
    <t>3696 cc</t>
  </si>
  <si>
    <t>332 HP</t>
  </si>
  <si>
    <t>15-03-2017</t>
  </si>
  <si>
    <t>Ariya</t>
  </si>
  <si>
    <t>Dual Electric Motors</t>
  </si>
  <si>
    <t>87 kWh</t>
  </si>
  <si>
    <t>389 HP</t>
  </si>
  <si>
    <t>26-10-2024</t>
  </si>
  <si>
    <t>Patrol Royale</t>
  </si>
  <si>
    <t>6.6 sec</t>
  </si>
  <si>
    <t>28-05-2019</t>
  </si>
  <si>
    <t>Infiniti QX80*</t>
  </si>
  <si>
    <t>20-11-2023</t>
  </si>
  <si>
    <t>Tiida</t>
  </si>
  <si>
    <t>126 HP</t>
  </si>
  <si>
    <t>10.1 sec</t>
  </si>
  <si>
    <t>Pulsar</t>
  </si>
  <si>
    <t>1.2L Turbocharged Inline-4</t>
  </si>
  <si>
    <t>1197 cc</t>
  </si>
  <si>
    <t>115 HP</t>
  </si>
  <si>
    <t>190 Nm</t>
  </si>
  <si>
    <t>29-10-2024</t>
  </si>
  <si>
    <t>Latio</t>
  </si>
  <si>
    <t>1.5L Inline-4</t>
  </si>
  <si>
    <t>102 HP</t>
  </si>
  <si>
    <t>139 Nm</t>
  </si>
  <si>
    <t>24-07-2019</t>
  </si>
  <si>
    <t>Bluebird Sylphy</t>
  </si>
  <si>
    <t>1997 cc</t>
  </si>
  <si>
    <t>133 HP</t>
  </si>
  <si>
    <t>191 Nm</t>
  </si>
  <si>
    <t>30-05-2024</t>
  </si>
  <si>
    <t>March</t>
  </si>
  <si>
    <t>1.2L Inline-3</t>
  </si>
  <si>
    <t>79 HP</t>
  </si>
  <si>
    <t>13.7 sec</t>
  </si>
  <si>
    <t>27-10-2016</t>
  </si>
  <si>
    <t>Rogue Sport</t>
  </si>
  <si>
    <t>141 HP</t>
  </si>
  <si>
    <t>199 Nm</t>
  </si>
  <si>
    <t>29-05-2021</t>
  </si>
  <si>
    <t>X-Trail Hybrid</t>
  </si>
  <si>
    <t>2.0L Inline-4 Hybrid</t>
  </si>
  <si>
    <t>179 HP</t>
  </si>
  <si>
    <t>207 Nm</t>
  </si>
  <si>
    <t>18-08-2017</t>
  </si>
  <si>
    <t>Pathfinder Rock Creek</t>
  </si>
  <si>
    <t>284 HP</t>
  </si>
  <si>
    <t>18-07-2016</t>
  </si>
  <si>
    <t>Armada Platinum</t>
  </si>
  <si>
    <t>Terrano XL</t>
  </si>
  <si>
    <t>104 HP</t>
  </si>
  <si>
    <t>12.5 sec</t>
  </si>
  <si>
    <t>GT-R50 by Italdesign</t>
  </si>
  <si>
    <t>720 HP</t>
  </si>
  <si>
    <t>780 Nm</t>
  </si>
  <si>
    <t>20-10-2017</t>
  </si>
  <si>
    <t>370Z NISMO</t>
  </si>
  <si>
    <t>350 HP</t>
  </si>
  <si>
    <t>374 Nm</t>
  </si>
  <si>
    <t>Ariya E-4ORCE</t>
  </si>
  <si>
    <t>14-06-2019</t>
  </si>
  <si>
    <t>Patrol NISMO</t>
  </si>
  <si>
    <t>428 HP</t>
  </si>
  <si>
    <t>14-09-2022</t>
  </si>
  <si>
    <t>Infiniti Q60*</t>
  </si>
  <si>
    <t>3.0L V6 Twin-Turbo</t>
  </si>
  <si>
    <t>5.0 sec</t>
  </si>
  <si>
    <t>22-10-2019</t>
  </si>
  <si>
    <t>Primera</t>
  </si>
  <si>
    <t>1998 cc</t>
  </si>
  <si>
    <t>140 HP</t>
  </si>
  <si>
    <t>Skyline</t>
  </si>
  <si>
    <t>Cedric</t>
  </si>
  <si>
    <t>2.0L Inline-6</t>
  </si>
  <si>
    <t>150 HP</t>
  </si>
  <si>
    <t>26-08-2023</t>
  </si>
  <si>
    <t>Gloria</t>
  </si>
  <si>
    <t>2.5L V6</t>
  </si>
  <si>
    <t>2498 cc</t>
  </si>
  <si>
    <t>210 HP</t>
  </si>
  <si>
    <t>13-03-2016</t>
  </si>
  <si>
    <t>Stanza</t>
  </si>
  <si>
    <t>1796 cc</t>
  </si>
  <si>
    <t>120 HP</t>
  </si>
  <si>
    <t>28-10-2022</t>
  </si>
  <si>
    <t>Patrol Super Safari</t>
  </si>
  <si>
    <t>4.8L Inline-6</t>
  </si>
  <si>
    <t>4750 cc</t>
  </si>
  <si>
    <t>280 HP</t>
  </si>
  <si>
    <t>451 Nm</t>
  </si>
  <si>
    <t>Pathfinder Hybrid</t>
  </si>
  <si>
    <t>2.5L Inline-4 Hybrid</t>
  </si>
  <si>
    <t>250 HP</t>
  </si>
  <si>
    <t>329 Nm</t>
  </si>
  <si>
    <t>19-06-2024</t>
  </si>
  <si>
    <t>X-Terra Pro-4X</t>
  </si>
  <si>
    <t>190 HP</t>
  </si>
  <si>
    <t>Rogue Platinum</t>
  </si>
  <si>
    <t>1.5L Turbo Inline-3</t>
  </si>
  <si>
    <t>1497 cc</t>
  </si>
  <si>
    <t>25-02-2020</t>
  </si>
  <si>
    <t>Qashqai Tekna</t>
  </si>
  <si>
    <t>1.3L Turbo Hybrid Inline-4</t>
  </si>
  <si>
    <t>158 HP</t>
  </si>
  <si>
    <t>GT-R V-Spec</t>
  </si>
  <si>
    <t>18-03-2018</t>
  </si>
  <si>
    <t>Skyline NISMO</t>
  </si>
  <si>
    <t>420 HP</t>
  </si>
  <si>
    <t>270 km/h</t>
  </si>
  <si>
    <t>Ariya Lounge Edition</t>
  </si>
  <si>
    <t>Patrol Titanium</t>
  </si>
  <si>
    <t>Infiniti FX50*</t>
  </si>
  <si>
    <t>5.0L V8</t>
  </si>
  <si>
    <t>5026 cc</t>
  </si>
  <si>
    <t>390 HP</t>
  </si>
  <si>
    <t>Avenir</t>
  </si>
  <si>
    <t>186 Nm</t>
  </si>
  <si>
    <t>22-02-2017</t>
  </si>
  <si>
    <t>Wingroad</t>
  </si>
  <si>
    <t>125 HP</t>
  </si>
  <si>
    <t>168 Nm</t>
  </si>
  <si>
    <t>17-12-2015</t>
  </si>
  <si>
    <t>Presea</t>
  </si>
  <si>
    <t>1838 cc</t>
  </si>
  <si>
    <t>161 Nm</t>
  </si>
  <si>
    <t>22-06-2021</t>
  </si>
  <si>
    <t>Leopard</t>
  </si>
  <si>
    <t>3.0L V6</t>
  </si>
  <si>
    <t>2960 cc</t>
  </si>
  <si>
    <t>265 Nm</t>
  </si>
  <si>
    <t>26-01-2024</t>
  </si>
  <si>
    <t>Sunny NISMO Edition</t>
  </si>
  <si>
    <t>1.6L Turbo Inline-4</t>
  </si>
  <si>
    <t>25-02-2019</t>
  </si>
  <si>
    <t>Paladin</t>
  </si>
  <si>
    <t>2.4L Inline-4</t>
  </si>
  <si>
    <t>2438 cc</t>
  </si>
  <si>
    <t>217 Nm</t>
  </si>
  <si>
    <t>Hardbody SUV</t>
  </si>
  <si>
    <t>225 Nm</t>
  </si>
  <si>
    <t>Patrol Desert Edition</t>
  </si>
  <si>
    <t>Pathfinder Armada</t>
  </si>
  <si>
    <t>29-07-2020</t>
  </si>
  <si>
    <t>Rogue Midnight Edition</t>
  </si>
  <si>
    <t>GT-R Black Edition</t>
  </si>
  <si>
    <t>Fairlady Z Heritage</t>
  </si>
  <si>
    <t>17-09-2021</t>
  </si>
  <si>
    <t>Skyline GT-R R34</t>
  </si>
  <si>
    <t>2.6L Twin-Turbo Inline-6</t>
  </si>
  <si>
    <t>2568 cc</t>
  </si>
  <si>
    <t>276 HP</t>
  </si>
  <si>
    <t>392 Nm</t>
  </si>
  <si>
    <t>21-05-2019</t>
  </si>
  <si>
    <t>Ariya Premiere</t>
  </si>
  <si>
    <t>24-10-2017</t>
  </si>
  <si>
    <t>Infiniti QX55*</t>
  </si>
  <si>
    <t>2.0L VC-Turbo Inline-4</t>
  </si>
  <si>
    <t>268 HP</t>
  </si>
  <si>
    <t>NV350 Caravan</t>
  </si>
  <si>
    <t>2.5L Inline-4 Diesel</t>
  </si>
  <si>
    <t>129 HP</t>
  </si>
  <si>
    <t>155 km/h</t>
  </si>
  <si>
    <t>Navara</t>
  </si>
  <si>
    <t>2.3L Inline-4 Diesel</t>
  </si>
  <si>
    <t>2298 cc</t>
  </si>
  <si>
    <t>Titan XD</t>
  </si>
  <si>
    <t>Evalia</t>
  </si>
  <si>
    <t>85 HP</t>
  </si>
  <si>
    <t>15.0 sec</t>
  </si>
  <si>
    <t>20-12-2023</t>
  </si>
  <si>
    <t>Cabstar</t>
  </si>
  <si>
    <t>130 HP</t>
  </si>
  <si>
    <t>Cherry</t>
  </si>
  <si>
    <t>1.4L Inline-4</t>
  </si>
  <si>
    <t>1397 cc</t>
  </si>
  <si>
    <t>67 HP</t>
  </si>
  <si>
    <t>110 Nm</t>
  </si>
  <si>
    <t>16-07-2022</t>
  </si>
  <si>
    <t>Laurel</t>
  </si>
  <si>
    <t>2.8L Inline-6 Diesel</t>
  </si>
  <si>
    <t>2825 cc</t>
  </si>
  <si>
    <t>94 HP</t>
  </si>
  <si>
    <t>184 Nm</t>
  </si>
  <si>
    <t>Silvia</t>
  </si>
  <si>
    <t>2.0L Turbo Inline-4</t>
  </si>
  <si>
    <t>247 HP</t>
  </si>
  <si>
    <t>275 Nm</t>
  </si>
  <si>
    <t>NX Coupe</t>
  </si>
  <si>
    <t>AD Wagon</t>
  </si>
  <si>
    <t>105 HP</t>
  </si>
  <si>
    <t>12.3 sec</t>
  </si>
  <si>
    <t>26-01-2019</t>
  </si>
  <si>
    <t>Patrol Super Safari Y61</t>
  </si>
  <si>
    <t>25-07-2020</t>
  </si>
  <si>
    <t>Pathfinder Rock Creek Edition</t>
  </si>
  <si>
    <t>25-12-2020</t>
  </si>
  <si>
    <t>Terrano II</t>
  </si>
  <si>
    <t>2.7L Inline-4 Diesel</t>
  </si>
  <si>
    <t>2664 cc</t>
  </si>
  <si>
    <t>278 Nm</t>
  </si>
  <si>
    <t>Murano CrossCabriolet</t>
  </si>
  <si>
    <t>X-Trail Tekna</t>
  </si>
  <si>
    <t>1.5L Turbo Hybrid</t>
  </si>
  <si>
    <t>204 HP</t>
  </si>
  <si>
    <t>23-08-2015</t>
  </si>
  <si>
    <t>GT-R LM NISMO</t>
  </si>
  <si>
    <t>3.0L Twin-Turbo V6 Hybrid</t>
  </si>
  <si>
    <t>3000 cc</t>
  </si>
  <si>
    <t>500 HP</t>
  </si>
  <si>
    <t>24-12-2021</t>
  </si>
  <si>
    <t>Skyline 400R</t>
  </si>
  <si>
    <t>26-09-2018</t>
  </si>
  <si>
    <t>Infiniti G37*</t>
  </si>
  <si>
    <t>328 HP</t>
  </si>
  <si>
    <t>365 Nm</t>
  </si>
  <si>
    <t>Patrol Black Edition</t>
  </si>
  <si>
    <t>25-09-2017</t>
  </si>
  <si>
    <t>Ariya Empower+</t>
  </si>
  <si>
    <t>Datsun 510 (Classic)</t>
  </si>
  <si>
    <t>1595 cc</t>
  </si>
  <si>
    <t>96 HP</t>
  </si>
  <si>
    <t>135 Nm</t>
  </si>
  <si>
    <t>22-03-2021</t>
  </si>
  <si>
    <t>200SX</t>
  </si>
  <si>
    <t>200 HP</t>
  </si>
  <si>
    <t>300ZX</t>
  </si>
  <si>
    <t>384 Nm</t>
  </si>
  <si>
    <t>14-01-2019</t>
  </si>
  <si>
    <t>R390 GT1 Road Car</t>
  </si>
  <si>
    <t>3.5L Twin-Turbo V8</t>
  </si>
  <si>
    <t>3495 cc</t>
  </si>
  <si>
    <t>550 HP</t>
  </si>
  <si>
    <t>354 km/h</t>
  </si>
  <si>
    <t>Figaro</t>
  </si>
  <si>
    <t>1.0L Turbo Inline-4</t>
  </si>
  <si>
    <t>987 cc</t>
  </si>
  <si>
    <t>76 HP</t>
  </si>
  <si>
    <t>12.8 sec</t>
  </si>
  <si>
    <t>103 Nm</t>
  </si>
  <si>
    <t>Hardbody Truck</t>
  </si>
  <si>
    <t>2389 cc</t>
  </si>
  <si>
    <t>134 HP</t>
  </si>
  <si>
    <t>206 Nm</t>
  </si>
  <si>
    <t>Atlas</t>
  </si>
  <si>
    <t>3.0L Inline-4 Diesel</t>
  </si>
  <si>
    <t>2999 cc</t>
  </si>
  <si>
    <t>18.0 sec</t>
  </si>
  <si>
    <t>Clipper</t>
  </si>
  <si>
    <t>660cc Inline-3</t>
  </si>
  <si>
    <t>659 cc</t>
  </si>
  <si>
    <t>48 HP</t>
  </si>
  <si>
    <t>110 km/h</t>
  </si>
  <si>
    <t>18.5 sec</t>
  </si>
  <si>
    <t>62 Nm</t>
  </si>
  <si>
    <t>18-09-2018</t>
  </si>
  <si>
    <t>NV200</t>
  </si>
  <si>
    <t>131 HP</t>
  </si>
  <si>
    <t>188 Nm</t>
  </si>
  <si>
    <t>Violet</t>
  </si>
  <si>
    <t>1770 cc</t>
  </si>
  <si>
    <t>13.8 sec</t>
  </si>
  <si>
    <t>Bluebird Z</t>
  </si>
  <si>
    <t>23-11-2021</t>
  </si>
  <si>
    <t>Stanza Wagon</t>
  </si>
  <si>
    <t>138 HP</t>
  </si>
  <si>
    <t>180SX</t>
  </si>
  <si>
    <t>205 HP</t>
  </si>
  <si>
    <t>16-10-2016</t>
  </si>
  <si>
    <t>Sunny California</t>
  </si>
  <si>
    <t>1597 cc</t>
  </si>
  <si>
    <t>17-08-2022</t>
  </si>
  <si>
    <t>Patrol Warrior</t>
  </si>
  <si>
    <t>Pathfinder Armada Platinum</t>
  </si>
  <si>
    <t>Rogue Sport SL</t>
  </si>
  <si>
    <t>195 Nm</t>
  </si>
  <si>
    <t>17-11-2021</t>
  </si>
  <si>
    <t>X-Trail Platinum Edition</t>
  </si>
  <si>
    <t>30-08-2020</t>
  </si>
  <si>
    <t>Qashqai e-Power</t>
  </si>
  <si>
    <t>1.5L Hybrid</t>
  </si>
  <si>
    <t>187 HP</t>
  </si>
  <si>
    <t>16-05-2024</t>
  </si>
  <si>
    <t>GT-R Egoist</t>
  </si>
  <si>
    <t>565 HP</t>
  </si>
  <si>
    <t>24-09-2016</t>
  </si>
  <si>
    <t>Infiniti M45*</t>
  </si>
  <si>
    <t>4.5L V8</t>
  </si>
  <si>
    <t>4494 cc</t>
  </si>
  <si>
    <t>325 HP</t>
  </si>
  <si>
    <t>24-05-2022</t>
  </si>
  <si>
    <t>Skyline 50th Anniversary</t>
  </si>
  <si>
    <t>26-05-2015</t>
  </si>
  <si>
    <t>Ariya Dual Motor AWD</t>
  </si>
  <si>
    <t>Patrol Legend Edition</t>
  </si>
  <si>
    <t>Datsun 240Z (Classic)</t>
  </si>
  <si>
    <t>2.4L Inline-6</t>
  </si>
  <si>
    <t>2393 cc</t>
  </si>
  <si>
    <t>151 HP</t>
  </si>
  <si>
    <t>198 Nm</t>
  </si>
  <si>
    <t>18-11-2017</t>
  </si>
  <si>
    <t>100NX</t>
  </si>
  <si>
    <t>20-05-2020</t>
  </si>
  <si>
    <t>Cedric Special Edition</t>
  </si>
  <si>
    <t>25-07-2015</t>
  </si>
  <si>
    <t>300ZX Turbo</t>
  </si>
  <si>
    <t>25-04-2022</t>
  </si>
  <si>
    <t>SUM of Cars Prices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</si>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</sst>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\-dd\-yyyy"/>
    <numFmt numFmtId="166" formatCode="m\-d\-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Bahnschrift SemiLight"/>
      <family val="2"/>
    </font>
    <font>
      <sz val="10"/>
      <color rgb="FF000000"/>
      <name val="Bahnschrift SemiLight"/>
      <family val="2"/>
    </font>
    <font>
      <b/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14" fontId="0" fillId="0" borderId="3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3" fillId="0" borderId="2" xfId="0" applyFont="1" applyBorder="1" applyAlignment="1"/>
    <xf numFmtId="0" fontId="3" fillId="0" borderId="1" xfId="0" pivotButton="1" applyFont="1" applyBorder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8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000" b="1" i="0">
                <a:solidFill>
                  <a:srgbClr val="1C4587"/>
                </a:solidFill>
                <a:latin typeface="Arial Narrow"/>
              </a:defRPr>
            </a:pPr>
            <a:r>
              <a:rPr lang="en-IN" sz="3000" b="1" i="0">
                <a:solidFill>
                  <a:srgbClr val="1C4587"/>
                </a:solidFill>
                <a:latin typeface="Arial Narrow"/>
              </a:rPr>
              <a:t>SUM of Cars Prices vs. Cars Names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SUM of Cars Prices</c:v>
                </c:pt>
              </c:strCache>
            </c:strRef>
          </c:tx>
          <c:spPr>
            <a:solidFill>
              <a:srgbClr val="073763"/>
            </a:solidFill>
            <a:ln w="9525" cmpd="sng">
              <a:solidFill>
                <a:srgbClr val="3D85C6">
                  <a:alpha val="100000"/>
                </a:srgbClr>
              </a:solidFill>
              <a:prstDash val="solid"/>
            </a:ln>
          </c:spPr>
          <c:invertIfNegative val="1"/>
          <c:cat>
            <c:strRef>
              <c:f>'Pivot Table 1'!$A$2:$A$495</c:f>
              <c:strCache>
                <c:ptCount val="494"/>
                <c:pt idx="0">
                  <c:v>March</c:v>
                </c:pt>
                <c:pt idx="1">
                  <c:v>100NX</c:v>
                </c:pt>
                <c:pt idx="2">
                  <c:v>114D</c:v>
                </c:pt>
                <c:pt idx="3">
                  <c:v>114D SPORT LINE</c:v>
                </c:pt>
                <c:pt idx="4">
                  <c:v>114i</c:v>
                </c:pt>
                <c:pt idx="5">
                  <c:v>116D</c:v>
                </c:pt>
                <c:pt idx="6">
                  <c:v>116D ADVANTAGE</c:v>
                </c:pt>
                <c:pt idx="7">
                  <c:v>116D EFFICIENTDYNAMICS</c:v>
                </c:pt>
                <c:pt idx="8">
                  <c:v>116i</c:v>
                </c:pt>
                <c:pt idx="9">
                  <c:v>116i EFFICIENTDYNAMICS</c:v>
                </c:pt>
                <c:pt idx="10">
                  <c:v>118D</c:v>
                </c:pt>
                <c:pt idx="11">
                  <c:v>118D SPORT LINE</c:v>
                </c:pt>
                <c:pt idx="12">
                  <c:v>118i</c:v>
                </c:pt>
                <c:pt idx="13">
                  <c:v>118i M SPORT</c:v>
                </c:pt>
                <c:pt idx="14">
                  <c:v>118i SHADOW LINE</c:v>
                </c:pt>
                <c:pt idx="15">
                  <c:v>118i SPORTLINE</c:v>
                </c:pt>
                <c:pt idx="16">
                  <c:v>118i URBAN LINE</c:v>
                </c:pt>
                <c:pt idx="17">
                  <c:v>118i XDRIVE</c:v>
                </c:pt>
                <c:pt idx="18">
                  <c:v>120D EFFICIENTDYNAMICS</c:v>
                </c:pt>
                <c:pt idx="19">
                  <c:v>120D XDRIVE</c:v>
                </c:pt>
                <c:pt idx="20">
                  <c:v>120i</c:v>
                </c:pt>
                <c:pt idx="21">
                  <c:v>120i M SPORT</c:v>
                </c:pt>
                <c:pt idx="22">
                  <c:v>120i XDRIVE</c:v>
                </c:pt>
                <c:pt idx="23">
                  <c:v>125D</c:v>
                </c:pt>
                <c:pt idx="24">
                  <c:v>125i</c:v>
                </c:pt>
                <c:pt idx="25">
                  <c:v>128ti</c:v>
                </c:pt>
                <c:pt idx="26">
                  <c:v>180SX</c:v>
                </c:pt>
                <c:pt idx="27">
                  <c:v>200SX</c:v>
                </c:pt>
                <c:pt idx="28">
                  <c:v>300ZX</c:v>
                </c:pt>
                <c:pt idx="29">
                  <c:v>300ZX Turbo</c:v>
                </c:pt>
                <c:pt idx="30">
                  <c:v>330i</c:v>
                </c:pt>
                <c:pt idx="31">
                  <c:v>370Z</c:v>
                </c:pt>
                <c:pt idx="32">
                  <c:v>370Z NISMO</c:v>
                </c:pt>
                <c:pt idx="33">
                  <c:v>370Z Roadster</c:v>
                </c:pt>
                <c:pt idx="34">
                  <c:v>430i COUPE</c:v>
                </c:pt>
                <c:pt idx="35">
                  <c:v>4RUNNER</c:v>
                </c:pt>
                <c:pt idx="36">
                  <c:v>530i</c:v>
                </c:pt>
                <c:pt idx="37">
                  <c:v>812 GTS</c:v>
                </c:pt>
                <c:pt idx="38">
                  <c:v>A4</c:v>
                </c:pt>
                <c:pt idx="39">
                  <c:v>A5 COUPE</c:v>
                </c:pt>
                <c:pt idx="40">
                  <c:v>A6</c:v>
                </c:pt>
                <c:pt idx="41">
                  <c:v>A7</c:v>
                </c:pt>
                <c:pt idx="42">
                  <c:v>A8</c:v>
                </c:pt>
                <c:pt idx="43">
                  <c:v>Accent</c:v>
                </c:pt>
                <c:pt idx="44">
                  <c:v>ACCORD</c:v>
                </c:pt>
                <c:pt idx="45">
                  <c:v>AD Wagon</c:v>
                </c:pt>
                <c:pt idx="46">
                  <c:v>Almera</c:v>
                </c:pt>
                <c:pt idx="47">
                  <c:v>ALPHARD EXECUTIVE LOUNGE</c:v>
                </c:pt>
                <c:pt idx="48">
                  <c:v>ALTIMA</c:v>
                </c:pt>
                <c:pt idx="49">
                  <c:v>Amarok</c:v>
                </c:pt>
                <c:pt idx="50">
                  <c:v>Amarok V6</c:v>
                </c:pt>
                <c:pt idx="51">
                  <c:v>Amarok V8</c:v>
                </c:pt>
                <c:pt idx="52">
                  <c:v>Ariya</c:v>
                </c:pt>
                <c:pt idx="53">
                  <c:v>Ariya Dual Motor AWD</c:v>
                </c:pt>
                <c:pt idx="54">
                  <c:v>Ariya E-4ORCE</c:v>
                </c:pt>
                <c:pt idx="55">
                  <c:v>Ariya Empower+</c:v>
                </c:pt>
                <c:pt idx="56">
                  <c:v>Ariya Lounge Edition</c:v>
                </c:pt>
                <c:pt idx="57">
                  <c:v>Ariya Premiere</c:v>
                </c:pt>
                <c:pt idx="58">
                  <c:v>Armada</c:v>
                </c:pt>
                <c:pt idx="59">
                  <c:v>Armada Platinum</c:v>
                </c:pt>
                <c:pt idx="60">
                  <c:v>Arteon</c:v>
                </c:pt>
                <c:pt idx="61">
                  <c:v>Arteon 280 TSI</c:v>
                </c:pt>
                <c:pt idx="62">
                  <c:v>Arteon 4MOTION</c:v>
                </c:pt>
                <c:pt idx="63">
                  <c:v>Arteon R-Line</c:v>
                </c:pt>
                <c:pt idx="64">
                  <c:v>Arteon Shooting Brake</c:v>
                </c:pt>
                <c:pt idx="65">
                  <c:v>Atlas</c:v>
                </c:pt>
                <c:pt idx="66">
                  <c:v>AUDI R8 Gt</c:v>
                </c:pt>
                <c:pt idx="67">
                  <c:v>AVALON</c:v>
                </c:pt>
                <c:pt idx="68">
                  <c:v>Avenir</c:v>
                </c:pt>
                <c:pt idx="69">
                  <c:v>AVENTADOR LP 780-4 ULTIMATE</c:v>
                </c:pt>
                <c:pt idx="70">
                  <c:v>AVENTADOR LP 780-4 ULTIMATE ROADSTER</c:v>
                </c:pt>
                <c:pt idx="71">
                  <c:v>AVENTADOR ROADSTER</c:v>
                </c:pt>
                <c:pt idx="72">
                  <c:v>AVENTADOR S</c:v>
                </c:pt>
                <c:pt idx="73">
                  <c:v>AVENTADOR SV</c:v>
                </c:pt>
                <c:pt idx="74">
                  <c:v>AVENTADOR SVJ</c:v>
                </c:pt>
                <c:pt idx="75">
                  <c:v>AVENTADOR SVJ ROADSTER</c:v>
                </c:pt>
                <c:pt idx="76">
                  <c:v>AVENTADOR SVJ XAGO</c:v>
                </c:pt>
                <c:pt idx="77">
                  <c:v>AVENTADOR ULTIMAE</c:v>
                </c:pt>
                <c:pt idx="78">
                  <c:v>AYGO X</c:v>
                </c:pt>
                <c:pt idx="79">
                  <c:v>Azera</c:v>
                </c:pt>
                <c:pt idx="80">
                  <c:v>Beetle</c:v>
                </c:pt>
                <c:pt idx="81">
                  <c:v>Beetle Dune</c:v>
                </c:pt>
                <c:pt idx="82">
                  <c:v>Beetle Final Edition</c:v>
                </c:pt>
                <c:pt idx="83">
                  <c:v>BENZ A-CLASS A 45 S</c:v>
                </c:pt>
                <c:pt idx="84">
                  <c:v>BENZ C-CLASS C 43</c:v>
                </c:pt>
                <c:pt idx="85">
                  <c:v>BENZ CLA 45 AMG</c:v>
                </c:pt>
                <c:pt idx="86">
                  <c:v>BENZ CLS 450</c:v>
                </c:pt>
                <c:pt idx="87">
                  <c:v>BENZ E-CLASS E 350</c:v>
                </c:pt>
                <c:pt idx="88">
                  <c:v>BENZ E-CLASS E 450</c:v>
                </c:pt>
                <c:pt idx="89">
                  <c:v>BENZ E-CLASS E 63 S</c:v>
                </c:pt>
                <c:pt idx="90">
                  <c:v>BENZ EQS 53</c:v>
                </c:pt>
                <c:pt idx="91">
                  <c:v>BENZ GLA 45</c:v>
                </c:pt>
                <c:pt idx="92">
                  <c:v>BENZ GLC 350</c:v>
                </c:pt>
                <c:pt idx="93">
                  <c:v>BENZ GLC 43</c:v>
                </c:pt>
                <c:pt idx="94">
                  <c:v>BENZ GLE 350</c:v>
                </c:pt>
                <c:pt idx="95">
                  <c:v>BENZ GLE 450</c:v>
                </c:pt>
                <c:pt idx="96">
                  <c:v>BENZ GLE 53</c:v>
                </c:pt>
                <c:pt idx="97">
                  <c:v>BENZ GLE 63 S</c:v>
                </c:pt>
                <c:pt idx="98">
                  <c:v>BENZ GT 53</c:v>
                </c:pt>
                <c:pt idx="99">
                  <c:v>BENZ MAYBACH S 680</c:v>
                </c:pt>
                <c:pt idx="100">
                  <c:v>BENZ S-CLASS S 350</c:v>
                </c:pt>
                <c:pt idx="101">
                  <c:v>BENZ S-CLASS S 500</c:v>
                </c:pt>
                <c:pt idx="102">
                  <c:v>BENZ S-CLASS S 580</c:v>
                </c:pt>
                <c:pt idx="103">
                  <c:v>Bluebird Sylphy</c:v>
                </c:pt>
                <c:pt idx="104">
                  <c:v>Bluebird Z</c:v>
                </c:pt>
                <c:pt idx="105">
                  <c:v>Bora</c:v>
                </c:pt>
                <c:pt idx="106">
                  <c:v>BREZZA</c:v>
                </c:pt>
                <c:pt idx="107">
                  <c:v>BZ3</c:v>
                </c:pt>
                <c:pt idx="108">
                  <c:v>BZ4X</c:v>
                </c:pt>
                <c:pt idx="109">
                  <c:v>Cabstar</c:v>
                </c:pt>
                <c:pt idx="110">
                  <c:v>Caddy</c:v>
                </c:pt>
                <c:pt idx="111">
                  <c:v>Caddy Maxi</c:v>
                </c:pt>
                <c:pt idx="112">
                  <c:v>California</c:v>
                </c:pt>
                <c:pt idx="113">
                  <c:v>CAMRY</c:v>
                </c:pt>
                <c:pt idx="114">
                  <c:v>Cedric</c:v>
                </c:pt>
                <c:pt idx="115">
                  <c:v>Cedric Special Edition</c:v>
                </c:pt>
                <c:pt idx="116">
                  <c:v>CELICA</c:v>
                </c:pt>
                <c:pt idx="117">
                  <c:v>CENTURY SUV</c:v>
                </c:pt>
                <c:pt idx="118">
                  <c:v>Cherry</c:v>
                </c:pt>
                <c:pt idx="119">
                  <c:v>C-HR</c:v>
                </c:pt>
                <c:pt idx="120">
                  <c:v>CITY</c:v>
                </c:pt>
                <c:pt idx="121">
                  <c:v>CIVIC</c:v>
                </c:pt>
                <c:pt idx="122">
                  <c:v>CIVIC HATCHBACK</c:v>
                </c:pt>
                <c:pt idx="123">
                  <c:v>CIVIC TYPE R</c:v>
                </c:pt>
                <c:pt idx="124">
                  <c:v>Clipper</c:v>
                </c:pt>
                <c:pt idx="125">
                  <c:v>COASTER</c:v>
                </c:pt>
                <c:pt idx="126">
                  <c:v>Continental GT Azure</c:v>
                </c:pt>
                <c:pt idx="127">
                  <c:v>COROLLA</c:v>
                </c:pt>
                <c:pt idx="128">
                  <c:v>COROLLA HATCHBACK XSE</c:v>
                </c:pt>
                <c:pt idx="129">
                  <c:v>COROLLA SEDAN HYBRID</c:v>
                </c:pt>
                <c:pt idx="130">
                  <c:v>Corrado</c:v>
                </c:pt>
                <c:pt idx="131">
                  <c:v>Crafter</c:v>
                </c:pt>
                <c:pt idx="132">
                  <c:v>CROWN</c:v>
                </c:pt>
                <c:pt idx="133">
                  <c:v>CR-V</c:v>
                </c:pt>
                <c:pt idx="134">
                  <c:v>Cube</c:v>
                </c:pt>
                <c:pt idx="135">
                  <c:v>CULLINAN</c:v>
                </c:pt>
                <c:pt idx="136">
                  <c:v>CULLINAN BLACK BADGE</c:v>
                </c:pt>
                <c:pt idx="137">
                  <c:v>CULLINAN BLACK BADGE SUV</c:v>
                </c:pt>
                <c:pt idx="138">
                  <c:v>CULLINAN FUX ORANGE</c:v>
                </c:pt>
                <c:pt idx="139">
                  <c:v>CULLINAN RED DIAMOND</c:v>
                </c:pt>
                <c:pt idx="140">
                  <c:v>CULLINAN SUV</c:v>
                </c:pt>
                <c:pt idx="141">
                  <c:v>Datsun 240Z (Classic)</c:v>
                </c:pt>
                <c:pt idx="142">
                  <c:v>Datsun 510 (Classic)</c:v>
                </c:pt>
                <c:pt idx="143">
                  <c:v>DAWN</c:v>
                </c:pt>
                <c:pt idx="144">
                  <c:v>DAWN BLACK BADGE</c:v>
                </c:pt>
                <c:pt idx="145">
                  <c:v>DAWN BLACK BADGE ADAMAS</c:v>
                </c:pt>
                <c:pt idx="146">
                  <c:v>DAWN BLACK BADGE VOLANTE</c:v>
                </c:pt>
                <c:pt idx="147">
                  <c:v>DAWN CONVERTIBLE</c:v>
                </c:pt>
                <c:pt idx="148">
                  <c:v>DAWN SILVER BULLET</c:v>
                </c:pt>
                <c:pt idx="149">
                  <c:v>DB11</c:v>
                </c:pt>
                <c:pt idx="150">
                  <c:v>DBS SUPERLEGGERA</c:v>
                </c:pt>
                <c:pt idx="151">
                  <c:v>DBX</c:v>
                </c:pt>
                <c:pt idx="152">
                  <c:v>DZIRE</c:v>
                </c:pt>
                <c:pt idx="153">
                  <c:v>ELANTRA</c:v>
                </c:pt>
                <c:pt idx="154">
                  <c:v>Elantra GT</c:v>
                </c:pt>
                <c:pt idx="155">
                  <c:v>Equus</c:v>
                </c:pt>
                <c:pt idx="156">
                  <c:v>E-TRON</c:v>
                </c:pt>
                <c:pt idx="157">
                  <c:v>E-TRON SPORTBACK</c:v>
                </c:pt>
                <c:pt idx="158">
                  <c:v>Evalia</c:v>
                </c:pt>
                <c:pt idx="159">
                  <c:v>F8 SPIDER</c:v>
                </c:pt>
                <c:pt idx="160">
                  <c:v>F8 TRIBUTO</c:v>
                </c:pt>
                <c:pt idx="161">
                  <c:v>Fairlady Z Heritage</c:v>
                </c:pt>
                <c:pt idx="162">
                  <c:v>Figaro</c:v>
                </c:pt>
                <c:pt idx="163">
                  <c:v>FORTUNER GR SPORT</c:v>
                </c:pt>
                <c:pt idx="164">
                  <c:v>Fox</c:v>
                </c:pt>
                <c:pt idx="165">
                  <c:v>FRONTIER</c:v>
                </c:pt>
                <c:pt idx="166">
                  <c:v>Genesis</c:v>
                </c:pt>
                <c:pt idx="167">
                  <c:v>GHOST</c:v>
                </c:pt>
                <c:pt idx="168">
                  <c:v>GHOST AZURE</c:v>
                </c:pt>
                <c:pt idx="169">
                  <c:v>GHOST COUPE</c:v>
                </c:pt>
                <c:pt idx="170">
                  <c:v>GHOST EXTENDED</c:v>
                </c:pt>
                <c:pt idx="171">
                  <c:v>GHOST MYSORE</c:v>
                </c:pt>
                <c:pt idx="172">
                  <c:v>GHOST ZENITH</c:v>
                </c:pt>
                <c:pt idx="173">
                  <c:v>Gloria</c:v>
                </c:pt>
                <c:pt idx="174">
                  <c:v>Golf</c:v>
                </c:pt>
                <c:pt idx="175">
                  <c:v>Golf 4MOTION</c:v>
                </c:pt>
                <c:pt idx="176">
                  <c:v>Golf Alltrack</c:v>
                </c:pt>
                <c:pt idx="177">
                  <c:v>Golf Cabriolet</c:v>
                </c:pt>
                <c:pt idx="178">
                  <c:v>Golf Country</c:v>
                </c:pt>
                <c:pt idx="179">
                  <c:v>Golf Electric</c:v>
                </c:pt>
                <c:pt idx="180">
                  <c:v>Golf GTE</c:v>
                </c:pt>
                <c:pt idx="181">
                  <c:v>Golf GTI</c:v>
                </c:pt>
                <c:pt idx="182">
                  <c:v>Golf R</c:v>
                </c:pt>
                <c:pt idx="183">
                  <c:v>Golf R Cabriolet</c:v>
                </c:pt>
                <c:pt idx="184">
                  <c:v>Golf R32</c:v>
                </c:pt>
                <c:pt idx="185">
                  <c:v>Golf Sportsvan</c:v>
                </c:pt>
                <c:pt idx="186">
                  <c:v>Golf TCR</c:v>
                </c:pt>
                <c:pt idx="187">
                  <c:v>Golf TDI</c:v>
                </c:pt>
                <c:pt idx="188">
                  <c:v>Golf TGI</c:v>
                </c:pt>
                <c:pt idx="189">
                  <c:v>Golf Variant</c:v>
                </c:pt>
                <c:pt idx="190">
                  <c:v>Golf Variant Alltrack</c:v>
                </c:pt>
                <c:pt idx="191">
                  <c:v>Golf Variant GTD</c:v>
                </c:pt>
                <c:pt idx="192">
                  <c:v>Golf Variant TDI</c:v>
                </c:pt>
                <c:pt idx="193">
                  <c:v>GR COROLLA</c:v>
                </c:pt>
                <c:pt idx="194">
                  <c:v>GR SUPRA</c:v>
                </c:pt>
                <c:pt idx="195">
                  <c:v>GR YARIS</c:v>
                </c:pt>
                <c:pt idx="196">
                  <c:v>GT 63 S</c:v>
                </c:pt>
                <c:pt idx="197">
                  <c:v>GT-R</c:v>
                </c:pt>
                <c:pt idx="198">
                  <c:v>GT-R Black Edition</c:v>
                </c:pt>
                <c:pt idx="199">
                  <c:v>GT-R Egoist</c:v>
                </c:pt>
                <c:pt idx="200">
                  <c:v>GT-R LM NISMO</c:v>
                </c:pt>
                <c:pt idx="201">
                  <c:v>GT-R NISMO</c:v>
                </c:pt>
                <c:pt idx="202">
                  <c:v>GT-R V-Spec</c:v>
                </c:pt>
                <c:pt idx="203">
                  <c:v>GT-R50 by Italdesign</c:v>
                </c:pt>
                <c:pt idx="204">
                  <c:v>Hardbody SUV</c:v>
                </c:pt>
                <c:pt idx="205">
                  <c:v>Hardbody Truck</c:v>
                </c:pt>
                <c:pt idx="206">
                  <c:v>HIGHLANDER</c:v>
                </c:pt>
                <c:pt idx="207">
                  <c:v>HIGHLANDER HYBRID</c:v>
                </c:pt>
                <c:pt idx="208">
                  <c:v>HILUX GR SPORT</c:v>
                </c:pt>
                <c:pt idx="209">
                  <c:v>HILUX REVO ROCCO</c:v>
                </c:pt>
                <c:pt idx="210">
                  <c:v>HURACAN EVO</c:v>
                </c:pt>
                <c:pt idx="211">
                  <c:v>HURACAN EVO RWD</c:v>
                </c:pt>
                <c:pt idx="212">
                  <c:v>HURACAN EVO RWD SPYDER</c:v>
                </c:pt>
                <c:pt idx="213">
                  <c:v>HURACAN EVO SPYDER</c:v>
                </c:pt>
                <c:pt idx="214">
                  <c:v>HURACAN PERFORMANTE</c:v>
                </c:pt>
                <c:pt idx="215">
                  <c:v>HURACAN PERFORMANTE SPYDER</c:v>
                </c:pt>
                <c:pt idx="216">
                  <c:v>HURACAN SPYDER</c:v>
                </c:pt>
                <c:pt idx="217">
                  <c:v>HURACAN STO</c:v>
                </c:pt>
                <c:pt idx="218">
                  <c:v>HURACAN STO EVO</c:v>
                </c:pt>
                <c:pt idx="219">
                  <c:v>I10</c:v>
                </c:pt>
                <c:pt idx="220">
                  <c:v>I20</c:v>
                </c:pt>
                <c:pt idx="221">
                  <c:v>I8 ROADSTER</c:v>
                </c:pt>
                <c:pt idx="222">
                  <c:v>ID. Buzz</c:v>
                </c:pt>
                <c:pt idx="223">
                  <c:v>ID. Buzz Cargo</c:v>
                </c:pt>
                <c:pt idx="224">
                  <c:v>ID. Buzz Cargo EV</c:v>
                </c:pt>
                <c:pt idx="225">
                  <c:v>ID. Buzz Cargo Pro</c:v>
                </c:pt>
                <c:pt idx="226">
                  <c:v>ID. Buzz Pro</c:v>
                </c:pt>
                <c:pt idx="227">
                  <c:v>ID.2</c:v>
                </c:pt>
                <c:pt idx="228">
                  <c:v>ID.3</c:v>
                </c:pt>
                <c:pt idx="229">
                  <c:v>ID.3 GTX</c:v>
                </c:pt>
                <c:pt idx="230">
                  <c:v>ID.3 Pro</c:v>
                </c:pt>
                <c:pt idx="231">
                  <c:v>ID.4</c:v>
                </c:pt>
                <c:pt idx="232">
                  <c:v>ID.4 GTX</c:v>
                </c:pt>
                <c:pt idx="233">
                  <c:v>ID.4 Pro S</c:v>
                </c:pt>
                <c:pt idx="234">
                  <c:v>ID.5</c:v>
                </c:pt>
                <c:pt idx="235">
                  <c:v>Infiniti FX50*</c:v>
                </c:pt>
                <c:pt idx="236">
                  <c:v>Infiniti G37*</c:v>
                </c:pt>
                <c:pt idx="237">
                  <c:v>Infiniti M45*</c:v>
                </c:pt>
                <c:pt idx="238">
                  <c:v>Infiniti Q60*</c:v>
                </c:pt>
                <c:pt idx="239">
                  <c:v>Infiniti QX55*</c:v>
                </c:pt>
                <c:pt idx="240">
                  <c:v>Infiniti QX80*</c:v>
                </c:pt>
                <c:pt idx="241">
                  <c:v>INNOVA HYCROSS</c:v>
                </c:pt>
                <c:pt idx="242">
                  <c:v>Ioniq</c:v>
                </c:pt>
                <c:pt idx="243">
                  <c:v>IONIQ 5</c:v>
                </c:pt>
                <c:pt idx="244">
                  <c:v>IONIQ 6</c:v>
                </c:pt>
                <c:pt idx="245">
                  <c:v>Jetta</c:v>
                </c:pt>
                <c:pt idx="246">
                  <c:v>Jetta GLI</c:v>
                </c:pt>
                <c:pt idx="247">
                  <c:v>Jetta GLI 35th</c:v>
                </c:pt>
                <c:pt idx="248">
                  <c:v>Jetta Hybrid</c:v>
                </c:pt>
                <c:pt idx="249">
                  <c:v>Jetta SportWagen</c:v>
                </c:pt>
                <c:pt idx="250">
                  <c:v>Juke</c:v>
                </c:pt>
                <c:pt idx="251">
                  <c:v>KA+</c:v>
                </c:pt>
                <c:pt idx="252">
                  <c:v>Karmann Ghia</c:v>
                </c:pt>
                <c:pt idx="253">
                  <c:v>Kicks</c:v>
                </c:pt>
                <c:pt idx="254">
                  <c:v>Kona</c:v>
                </c:pt>
                <c:pt idx="255">
                  <c:v>KONA Electric</c:v>
                </c:pt>
                <c:pt idx="256">
                  <c:v>LAGONDA TARAF</c:v>
                </c:pt>
                <c:pt idx="257">
                  <c:v>LAND CRUISER 300</c:v>
                </c:pt>
                <c:pt idx="258">
                  <c:v>LAND CRUISER PRADO</c:v>
                </c:pt>
                <c:pt idx="259">
                  <c:v>Latio</c:v>
                </c:pt>
                <c:pt idx="260">
                  <c:v>Laurel</c:v>
                </c:pt>
                <c:pt idx="261">
                  <c:v>Leopard</c:v>
                </c:pt>
                <c:pt idx="262">
                  <c:v>Lupo</c:v>
                </c:pt>
                <c:pt idx="263">
                  <c:v>M135i XDRIVE</c:v>
                </c:pt>
                <c:pt idx="264">
                  <c:v>M2 CS</c:v>
                </c:pt>
                <c:pt idx="265">
                  <c:v>M3 COMPETITION</c:v>
                </c:pt>
                <c:pt idx="266">
                  <c:v>M340i XDRIVE</c:v>
                </c:pt>
                <c:pt idx="267">
                  <c:v>M4 COMPETITION</c:v>
                </c:pt>
                <c:pt idx="268">
                  <c:v>M4 GTS</c:v>
                </c:pt>
                <c:pt idx="269">
                  <c:v>M5 CS</c:v>
                </c:pt>
                <c:pt idx="270">
                  <c:v>M550i XDRIVE</c:v>
                </c:pt>
                <c:pt idx="271">
                  <c:v>M8 GRAN COUPE</c:v>
                </c:pt>
                <c:pt idx="272">
                  <c:v>M850i DRIVE COUPE</c:v>
                </c:pt>
                <c:pt idx="273">
                  <c:v>Magnite</c:v>
                </c:pt>
                <c:pt idx="274">
                  <c:v>MAXIMA</c:v>
                </c:pt>
                <c:pt idx="275">
                  <c:v>Maxima Platinum</c:v>
                </c:pt>
                <c:pt idx="276">
                  <c:v>Mclaren 720s</c:v>
                </c:pt>
                <c:pt idx="277">
                  <c:v>Micra</c:v>
                </c:pt>
                <c:pt idx="278">
                  <c:v>MIRAI</c:v>
                </c:pt>
                <c:pt idx="279">
                  <c:v>MONZA SP2</c:v>
                </c:pt>
                <c:pt idx="280">
                  <c:v>MR2</c:v>
                </c:pt>
                <c:pt idx="281">
                  <c:v>Multivan</c:v>
                </c:pt>
                <c:pt idx="282">
                  <c:v>Murano</c:v>
                </c:pt>
                <c:pt idx="283">
                  <c:v>Murano CrossCabriolet</c:v>
                </c:pt>
                <c:pt idx="284">
                  <c:v>Navara</c:v>
                </c:pt>
                <c:pt idx="285">
                  <c:v>NEXO</c:v>
                </c:pt>
                <c:pt idx="286">
                  <c:v>Note</c:v>
                </c:pt>
                <c:pt idx="287">
                  <c:v>NV1500</c:v>
                </c:pt>
                <c:pt idx="288">
                  <c:v>NV200</c:v>
                </c:pt>
                <c:pt idx="289">
                  <c:v>NV350 Caravan</c:v>
                </c:pt>
                <c:pt idx="290">
                  <c:v>NX Coupe</c:v>
                </c:pt>
                <c:pt idx="291">
                  <c:v>Paladin</c:v>
                </c:pt>
                <c:pt idx="292">
                  <c:v>Palisade</c:v>
                </c:pt>
                <c:pt idx="293">
                  <c:v>Passat</c:v>
                </c:pt>
                <c:pt idx="294">
                  <c:v>Passat Alltrack</c:v>
                </c:pt>
                <c:pt idx="295">
                  <c:v>Passat Alltrack TDI</c:v>
                </c:pt>
                <c:pt idx="296">
                  <c:v>Passat B7</c:v>
                </c:pt>
                <c:pt idx="297">
                  <c:v>Passat B8</c:v>
                </c:pt>
                <c:pt idx="298">
                  <c:v>Passat CC</c:v>
                </c:pt>
                <c:pt idx="299">
                  <c:v>Passat Hybrid</c:v>
                </c:pt>
                <c:pt idx="300">
                  <c:v>Passat Variant</c:v>
                </c:pt>
                <c:pt idx="301">
                  <c:v>PATHFINDER</c:v>
                </c:pt>
                <c:pt idx="302">
                  <c:v>Pathfinder Armada</c:v>
                </c:pt>
                <c:pt idx="303">
                  <c:v>Pathfinder Armada Platinum</c:v>
                </c:pt>
                <c:pt idx="304">
                  <c:v>Pathfinder Hybrid</c:v>
                </c:pt>
                <c:pt idx="305">
                  <c:v>Pathfinder Rock Creek</c:v>
                </c:pt>
                <c:pt idx="306">
                  <c:v>Pathfinder Rock Creek Edition</c:v>
                </c:pt>
                <c:pt idx="307">
                  <c:v>Patrol</c:v>
                </c:pt>
                <c:pt idx="308">
                  <c:v>Patrol Black Edition</c:v>
                </c:pt>
                <c:pt idx="309">
                  <c:v>Patrol Desert Edition</c:v>
                </c:pt>
                <c:pt idx="310">
                  <c:v>Patrol Legend Edition</c:v>
                </c:pt>
                <c:pt idx="311">
                  <c:v>Patrol NISMO</c:v>
                </c:pt>
                <c:pt idx="312">
                  <c:v>Patrol Platinum</c:v>
                </c:pt>
                <c:pt idx="313">
                  <c:v>Patrol Royale</c:v>
                </c:pt>
                <c:pt idx="314">
                  <c:v>Patrol Super Safari</c:v>
                </c:pt>
                <c:pt idx="315">
                  <c:v>Patrol Super Safari Y61</c:v>
                </c:pt>
                <c:pt idx="316">
                  <c:v>Patrol Titanium</c:v>
                </c:pt>
                <c:pt idx="317">
                  <c:v>Patrol Warrior</c:v>
                </c:pt>
                <c:pt idx="318">
                  <c:v>Phaeton</c:v>
                </c:pt>
                <c:pt idx="319">
                  <c:v>PHANTOM</c:v>
                </c:pt>
                <c:pt idx="320">
                  <c:v>PHANTOM CELESTIAL</c:v>
                </c:pt>
                <c:pt idx="321">
                  <c:v>PHANTOM COUPE</c:v>
                </c:pt>
                <c:pt idx="322">
                  <c:v>PHANTOM EXTENDED</c:v>
                </c:pt>
                <c:pt idx="323">
                  <c:v>PHATOM ORCHID</c:v>
                </c:pt>
                <c:pt idx="324">
                  <c:v>PHATOM TRANQUILITY</c:v>
                </c:pt>
                <c:pt idx="325">
                  <c:v>PILOT</c:v>
                </c:pt>
                <c:pt idx="326">
                  <c:v>Polo</c:v>
                </c:pt>
                <c:pt idx="327">
                  <c:v>Polo Beats</c:v>
                </c:pt>
                <c:pt idx="328">
                  <c:v>Polo BlueMotion</c:v>
                </c:pt>
                <c:pt idx="329">
                  <c:v>Polo GTI</c:v>
                </c:pt>
                <c:pt idx="330">
                  <c:v>Polo GTI Clubsport</c:v>
                </c:pt>
                <c:pt idx="331">
                  <c:v>Polo GTI Plus</c:v>
                </c:pt>
                <c:pt idx="332">
                  <c:v>Polo GTI R5</c:v>
                </c:pt>
                <c:pt idx="333">
                  <c:v>Polo TDI</c:v>
                </c:pt>
                <c:pt idx="334">
                  <c:v>Polo Vivo</c:v>
                </c:pt>
                <c:pt idx="335">
                  <c:v>PORTOFINO</c:v>
                </c:pt>
                <c:pt idx="336">
                  <c:v>PORTOFINO M</c:v>
                </c:pt>
                <c:pt idx="337">
                  <c:v>Presea</c:v>
                </c:pt>
                <c:pt idx="338">
                  <c:v>Primera</c:v>
                </c:pt>
                <c:pt idx="339">
                  <c:v>PRIUS</c:v>
                </c:pt>
                <c:pt idx="340">
                  <c:v>PRIUS PRIME</c:v>
                </c:pt>
                <c:pt idx="341">
                  <c:v>PROACE VERSO ELECTRIC</c:v>
                </c:pt>
                <c:pt idx="342">
                  <c:v>Pulsar</c:v>
                </c:pt>
                <c:pt idx="343">
                  <c:v>Q3</c:v>
                </c:pt>
                <c:pt idx="344">
                  <c:v>Q5</c:v>
                </c:pt>
                <c:pt idx="345">
                  <c:v>Q7</c:v>
                </c:pt>
                <c:pt idx="346">
                  <c:v>Qashqai</c:v>
                </c:pt>
                <c:pt idx="347">
                  <c:v>Qashqai e-Power</c:v>
                </c:pt>
                <c:pt idx="348">
                  <c:v>Qashqai Tekna</c:v>
                </c:pt>
                <c:pt idx="349">
                  <c:v>R390 GT1 Road Car</c:v>
                </c:pt>
                <c:pt idx="350">
                  <c:v>R8 V10 PLUS</c:v>
                </c:pt>
                <c:pt idx="351">
                  <c:v>RAPIDE AMR</c:v>
                </c:pt>
                <c:pt idx="352">
                  <c:v>RAV4</c:v>
                </c:pt>
                <c:pt idx="353">
                  <c:v>ROGUE</c:v>
                </c:pt>
                <c:pt idx="354">
                  <c:v>Rogue Midnight Edition</c:v>
                </c:pt>
                <c:pt idx="355">
                  <c:v>Rogue Platinum</c:v>
                </c:pt>
                <c:pt idx="356">
                  <c:v>Rogue Sport</c:v>
                </c:pt>
                <c:pt idx="357">
                  <c:v>Rogue Sport SL</c:v>
                </c:pt>
                <c:pt idx="358">
                  <c:v>ROMA</c:v>
                </c:pt>
                <c:pt idx="359">
                  <c:v>ROMA SPIDER</c:v>
                </c:pt>
                <c:pt idx="360">
                  <c:v>RS6 AVANT</c:v>
                </c:pt>
                <c:pt idx="361">
                  <c:v>RS7 SPORTBACK</c:v>
                </c:pt>
                <c:pt idx="362">
                  <c:v>S3 SEDAN</c:v>
                </c:pt>
                <c:pt idx="363">
                  <c:v>S4 SEDAN</c:v>
                </c:pt>
                <c:pt idx="364">
                  <c:v>S5 COUPE</c:v>
                </c:pt>
                <c:pt idx="365">
                  <c:v>S7 SPORTBACK</c:v>
                </c:pt>
                <c:pt idx="366">
                  <c:v>S8</c:v>
                </c:pt>
                <c:pt idx="367">
                  <c:v>S90</c:v>
                </c:pt>
                <c:pt idx="368">
                  <c:v>Santa Cruz</c:v>
                </c:pt>
                <c:pt idx="369">
                  <c:v>SANTA FE</c:v>
                </c:pt>
                <c:pt idx="370">
                  <c:v>Santana</c:v>
                </c:pt>
                <c:pt idx="371">
                  <c:v>Scirocco</c:v>
                </c:pt>
                <c:pt idx="372">
                  <c:v>Scirocco 16V</c:v>
                </c:pt>
                <c:pt idx="373">
                  <c:v>Scirocco GTS</c:v>
                </c:pt>
                <c:pt idx="374">
                  <c:v>Scirocco R</c:v>
                </c:pt>
                <c:pt idx="375">
                  <c:v>SCORPIO</c:v>
                </c:pt>
                <c:pt idx="376">
                  <c:v>SENTRA</c:v>
                </c:pt>
                <c:pt idx="377">
                  <c:v>SF90 STRADALE</c:v>
                </c:pt>
                <c:pt idx="378">
                  <c:v>Sharan</c:v>
                </c:pt>
                <c:pt idx="379">
                  <c:v>Sharan Business</c:v>
                </c:pt>
                <c:pt idx="380">
                  <c:v>SIAN</c:v>
                </c:pt>
                <c:pt idx="381">
                  <c:v>SIENNA</c:v>
                </c:pt>
                <c:pt idx="382">
                  <c:v>Silvia</c:v>
                </c:pt>
                <c:pt idx="383">
                  <c:v>Skyline</c:v>
                </c:pt>
                <c:pt idx="384">
                  <c:v>Skyline 400R</c:v>
                </c:pt>
                <c:pt idx="385">
                  <c:v>Skyline 50th Anniversary</c:v>
                </c:pt>
                <c:pt idx="386">
                  <c:v>Skyline GT-R R34</c:v>
                </c:pt>
                <c:pt idx="387">
                  <c:v>Skyline NISMO</c:v>
                </c:pt>
                <c:pt idx="388">
                  <c:v>Sonata</c:v>
                </c:pt>
                <c:pt idx="389">
                  <c:v>SPORTAGE 2024(BASE AWD)</c:v>
                </c:pt>
                <c:pt idx="390">
                  <c:v>SPORTAGE 2024(BASE FWD)</c:v>
                </c:pt>
                <c:pt idx="391">
                  <c:v>SPORTAGE 2024(BASE MODEL)</c:v>
                </c:pt>
                <c:pt idx="392">
                  <c:v>SPORTAGE 2024(HYBRID AWD)</c:v>
                </c:pt>
                <c:pt idx="393">
                  <c:v>SPORTAGE 2024(PLUG-IN HYBRID AWD)</c:v>
                </c:pt>
                <c:pt idx="394">
                  <c:v>SPORTAGE 2024(S TRIM)</c:v>
                </c:pt>
                <c:pt idx="395">
                  <c:v>SPORTAGE 2024(SX TURBO AWD)</c:v>
                </c:pt>
                <c:pt idx="396">
                  <c:v>SPORTAGE 2024(TOP TRIM)</c:v>
                </c:pt>
                <c:pt idx="397">
                  <c:v>SPORTAGE 2024(X-PRO PRESTIGE)</c:v>
                </c:pt>
                <c:pt idx="398">
                  <c:v>SPORTAGE 2024(X-PRO)</c:v>
                </c:pt>
                <c:pt idx="399">
                  <c:v>SPORTAGE EX</c:v>
                </c:pt>
                <c:pt idx="400">
                  <c:v>SPORTAGE GT-LINE</c:v>
                </c:pt>
                <c:pt idx="401">
                  <c:v>SPORTAGE LX</c:v>
                </c:pt>
                <c:pt idx="402">
                  <c:v>SPORTAGE NIGHTFALL EDITION</c:v>
                </c:pt>
                <c:pt idx="403">
                  <c:v>SPORTAGE PHEV</c:v>
                </c:pt>
                <c:pt idx="404">
                  <c:v>SPORTAGE SX TURBO</c:v>
                </c:pt>
                <c:pt idx="405">
                  <c:v>SPORTAGE X-LINE</c:v>
                </c:pt>
                <c:pt idx="406">
                  <c:v>SQ5</c:v>
                </c:pt>
                <c:pt idx="407">
                  <c:v>Stanza</c:v>
                </c:pt>
                <c:pt idx="408">
                  <c:v>Stanza Wagon</c:v>
                </c:pt>
                <c:pt idx="409">
                  <c:v>Sunny</c:v>
                </c:pt>
                <c:pt idx="410">
                  <c:v>Sunny California</c:v>
                </c:pt>
                <c:pt idx="411">
                  <c:v>Sunny NISMO Edition</c:v>
                </c:pt>
                <c:pt idx="412">
                  <c:v>SWIFT</c:v>
                </c:pt>
                <c:pt idx="413">
                  <c:v>Sylphy</c:v>
                </c:pt>
                <c:pt idx="414">
                  <c:v>TACOMA</c:v>
                </c:pt>
                <c:pt idx="415">
                  <c:v>Taigo</c:v>
                </c:pt>
                <c:pt idx="416">
                  <c:v>Taos</c:v>
                </c:pt>
                <c:pt idx="417">
                  <c:v>T-Cross</c:v>
                </c:pt>
                <c:pt idx="418">
                  <c:v>T-Cross R-Line</c:v>
                </c:pt>
                <c:pt idx="419">
                  <c:v>Teramont</c:v>
                </c:pt>
                <c:pt idx="420">
                  <c:v>Terrano</c:v>
                </c:pt>
                <c:pt idx="421">
                  <c:v>Terrano II</c:v>
                </c:pt>
                <c:pt idx="422">
                  <c:v>Terrano XL</c:v>
                </c:pt>
                <c:pt idx="423">
                  <c:v>THAR</c:v>
                </c:pt>
                <c:pt idx="424">
                  <c:v>Tiburon</c:v>
                </c:pt>
                <c:pt idx="425">
                  <c:v>Tiguan</c:v>
                </c:pt>
                <c:pt idx="426">
                  <c:v>Tiguan Allspace</c:v>
                </c:pt>
                <c:pt idx="427">
                  <c:v>Tiguan eHybrid</c:v>
                </c:pt>
                <c:pt idx="428">
                  <c:v>Tiguan R-Line</c:v>
                </c:pt>
                <c:pt idx="429">
                  <c:v>Tiida</c:v>
                </c:pt>
                <c:pt idx="430">
                  <c:v>TITAN</c:v>
                </c:pt>
                <c:pt idx="431">
                  <c:v>Titan XD</c:v>
                </c:pt>
                <c:pt idx="432">
                  <c:v>Touareg</c:v>
                </c:pt>
                <c:pt idx="433">
                  <c:v>Touareg R</c:v>
                </c:pt>
                <c:pt idx="434">
                  <c:v>Touareg V6</c:v>
                </c:pt>
                <c:pt idx="435">
                  <c:v>Touareg V8</c:v>
                </c:pt>
                <c:pt idx="436">
                  <c:v>TOYOTA 86</c:v>
                </c:pt>
                <c:pt idx="437">
                  <c:v>TOYOTA GR86</c:v>
                </c:pt>
                <c:pt idx="438">
                  <c:v>TOYOTA LAND CRUISER</c:v>
                </c:pt>
                <c:pt idx="439">
                  <c:v>TOYOTA SEQUOIA</c:v>
                </c:pt>
                <c:pt idx="440">
                  <c:v>Transporter</c:v>
                </c:pt>
                <c:pt idx="441">
                  <c:v>T-Roc</c:v>
                </c:pt>
                <c:pt idx="442">
                  <c:v>T-Roc Cabriolet</c:v>
                </c:pt>
                <c:pt idx="443">
                  <c:v>TT COUPE</c:v>
                </c:pt>
                <c:pt idx="444">
                  <c:v>Tucson</c:v>
                </c:pt>
                <c:pt idx="445">
                  <c:v>TUNDRA</c:v>
                </c:pt>
                <c:pt idx="446">
                  <c:v>TUNDRA HYBRID</c:v>
                </c:pt>
                <c:pt idx="447">
                  <c:v>TUNDRA I-FORCE MAX</c:v>
                </c:pt>
                <c:pt idx="448">
                  <c:v>Up!</c:v>
                </c:pt>
                <c:pt idx="449">
                  <c:v>Up! Cabriolet</c:v>
                </c:pt>
                <c:pt idx="450">
                  <c:v>Up! e-up!</c:v>
                </c:pt>
                <c:pt idx="451">
                  <c:v>Up! GTI</c:v>
                </c:pt>
                <c:pt idx="452">
                  <c:v>URBAN CRUISER TAISOR</c:v>
                </c:pt>
                <c:pt idx="453">
                  <c:v>URUS</c:v>
                </c:pt>
                <c:pt idx="454">
                  <c:v>URUS GRAPHITE CAPSULE</c:v>
                </c:pt>
                <c:pt idx="455">
                  <c:v>URUS PERFORMANTE</c:v>
                </c:pt>
                <c:pt idx="456">
                  <c:v>URUS S</c:v>
                </c:pt>
                <c:pt idx="457">
                  <c:v>Urvan</c:v>
                </c:pt>
                <c:pt idx="458">
                  <c:v>VALHALLA</c:v>
                </c:pt>
                <c:pt idx="459">
                  <c:v>VALKYRIE</c:v>
                </c:pt>
                <c:pt idx="460">
                  <c:v>VANQUISH</c:v>
                </c:pt>
                <c:pt idx="461">
                  <c:v>VANTAGE</c:v>
                </c:pt>
                <c:pt idx="462">
                  <c:v>VANTAGE F1</c:v>
                </c:pt>
                <c:pt idx="463">
                  <c:v>Veloster</c:v>
                </c:pt>
                <c:pt idx="464">
                  <c:v>VENENO ROADSTER</c:v>
                </c:pt>
                <c:pt idx="465">
                  <c:v>Vento</c:v>
                </c:pt>
                <c:pt idx="466">
                  <c:v>Venue</c:v>
                </c:pt>
                <c:pt idx="467">
                  <c:v>VENZA</c:v>
                </c:pt>
                <c:pt idx="468">
                  <c:v>Versa</c:v>
                </c:pt>
                <c:pt idx="469">
                  <c:v>VICTOR</c:v>
                </c:pt>
                <c:pt idx="470">
                  <c:v>Violet</c:v>
                </c:pt>
                <c:pt idx="471">
                  <c:v>Volkswagen Lupo 3L</c:v>
                </c:pt>
                <c:pt idx="472">
                  <c:v>Volkswagen XL1</c:v>
                </c:pt>
                <c:pt idx="473">
                  <c:v>Wingroad</c:v>
                </c:pt>
                <c:pt idx="474">
                  <c:v>WRAITH</c:v>
                </c:pt>
                <c:pt idx="475">
                  <c:v>WRAITH BLACK BADGE</c:v>
                </c:pt>
                <c:pt idx="476">
                  <c:v>WRAITH COUPE</c:v>
                </c:pt>
                <c:pt idx="477">
                  <c:v>WRAITH EAGLE VIII</c:v>
                </c:pt>
                <c:pt idx="478">
                  <c:v>WRAITH KRYPTOS</c:v>
                </c:pt>
                <c:pt idx="479">
                  <c:v>WRAITH LUMINARY</c:v>
                </c:pt>
                <c:pt idx="480">
                  <c:v>X3 M COMPETITION</c:v>
                </c:pt>
                <c:pt idx="481">
                  <c:v>X5 M COMPETITION</c:v>
                </c:pt>
                <c:pt idx="482">
                  <c:v>XC60</c:v>
                </c:pt>
                <c:pt idx="483">
                  <c:v>XC90</c:v>
                </c:pt>
                <c:pt idx="484">
                  <c:v>Xterra</c:v>
                </c:pt>
                <c:pt idx="485">
                  <c:v>X-Terra Pro-4X</c:v>
                </c:pt>
                <c:pt idx="486">
                  <c:v>X-Trail</c:v>
                </c:pt>
                <c:pt idx="487">
                  <c:v>X-Trail Hybrid</c:v>
                </c:pt>
                <c:pt idx="488">
                  <c:v>X-Trail Platinum Edition</c:v>
                </c:pt>
                <c:pt idx="489">
                  <c:v>X-Trail Tekna</c:v>
                </c:pt>
                <c:pt idx="490">
                  <c:v>XUV500</c:v>
                </c:pt>
                <c:pt idx="491">
                  <c:v>YARIS</c:v>
                </c:pt>
                <c:pt idx="492">
                  <c:v>Z (Fairlady Z)</c:v>
                </c:pt>
                <c:pt idx="493">
                  <c:v>Z PROTO</c:v>
                </c:pt>
              </c:strCache>
            </c:strRef>
          </c:cat>
          <c:val>
            <c:numRef>
              <c:f>'Pivot Table 1'!$B$2:$B$495</c:f>
              <c:numCache>
                <c:formatCode>General</c:formatCode>
                <c:ptCount val="494"/>
                <c:pt idx="0">
                  <c:v>12000</c:v>
                </c:pt>
                <c:pt idx="1">
                  <c:v>18000</c:v>
                </c:pt>
                <c:pt idx="2">
                  <c:v>27000</c:v>
                </c:pt>
                <c:pt idx="3">
                  <c:v>28000</c:v>
                </c:pt>
                <c:pt idx="4">
                  <c:v>26000</c:v>
                </c:pt>
                <c:pt idx="5">
                  <c:v>30000</c:v>
                </c:pt>
                <c:pt idx="6">
                  <c:v>31000</c:v>
                </c:pt>
                <c:pt idx="7">
                  <c:v>30000</c:v>
                </c:pt>
                <c:pt idx="8">
                  <c:v>28000</c:v>
                </c:pt>
                <c:pt idx="9">
                  <c:v>29000</c:v>
                </c:pt>
                <c:pt idx="10">
                  <c:v>34000</c:v>
                </c:pt>
                <c:pt idx="11">
                  <c:v>36000</c:v>
                </c:pt>
                <c:pt idx="12">
                  <c:v>32000</c:v>
                </c:pt>
                <c:pt idx="13">
                  <c:v>37000</c:v>
                </c:pt>
                <c:pt idx="14">
                  <c:v>36000</c:v>
                </c:pt>
                <c:pt idx="15">
                  <c:v>35000</c:v>
                </c:pt>
                <c:pt idx="16">
                  <c:v>35000</c:v>
                </c:pt>
                <c:pt idx="17">
                  <c:v>34000</c:v>
                </c:pt>
                <c:pt idx="18">
                  <c:v>39000</c:v>
                </c:pt>
                <c:pt idx="19">
                  <c:v>38000</c:v>
                </c:pt>
                <c:pt idx="20">
                  <c:v>37000</c:v>
                </c:pt>
                <c:pt idx="21">
                  <c:v>39000</c:v>
                </c:pt>
                <c:pt idx="22">
                  <c:v>40000</c:v>
                </c:pt>
                <c:pt idx="23">
                  <c:v>44000</c:v>
                </c:pt>
                <c:pt idx="24">
                  <c:v>42000</c:v>
                </c:pt>
                <c:pt idx="25">
                  <c:v>42000</c:v>
                </c:pt>
                <c:pt idx="26">
                  <c:v>35000</c:v>
                </c:pt>
                <c:pt idx="27">
                  <c:v>30000</c:v>
                </c:pt>
                <c:pt idx="28">
                  <c:v>50000</c:v>
                </c:pt>
                <c:pt idx="29">
                  <c:v>55000</c:v>
                </c:pt>
                <c:pt idx="30">
                  <c:v>45000</c:v>
                </c:pt>
                <c:pt idx="31">
                  <c:v>30000</c:v>
                </c:pt>
                <c:pt idx="32">
                  <c:v>45790</c:v>
                </c:pt>
                <c:pt idx="33">
                  <c:v>41820</c:v>
                </c:pt>
                <c:pt idx="34">
                  <c:v>48000</c:v>
                </c:pt>
                <c:pt idx="35">
                  <c:v>37400</c:v>
                </c:pt>
                <c:pt idx="36">
                  <c:v>57000</c:v>
                </c:pt>
                <c:pt idx="37">
                  <c:v>350000</c:v>
                </c:pt>
                <c:pt idx="38">
                  <c:v>39000</c:v>
                </c:pt>
                <c:pt idx="39">
                  <c:v>45000</c:v>
                </c:pt>
                <c:pt idx="40">
                  <c:v>58000</c:v>
                </c:pt>
                <c:pt idx="41">
                  <c:v>68000</c:v>
                </c:pt>
                <c:pt idx="42">
                  <c:v>86000</c:v>
                </c:pt>
                <c:pt idx="43">
                  <c:v>15000</c:v>
                </c:pt>
                <c:pt idx="44">
                  <c:v>29400</c:v>
                </c:pt>
                <c:pt idx="45">
                  <c:v>16000</c:v>
                </c:pt>
                <c:pt idx="46">
                  <c:v>14500</c:v>
                </c:pt>
                <c:pt idx="47">
                  <c:v>60000</c:v>
                </c:pt>
                <c:pt idx="48">
                  <c:v>25000</c:v>
                </c:pt>
                <c:pt idx="49">
                  <c:v>40000</c:v>
                </c:pt>
                <c:pt idx="50">
                  <c:v>45000</c:v>
                </c:pt>
                <c:pt idx="51">
                  <c:v>70000</c:v>
                </c:pt>
                <c:pt idx="52">
                  <c:v>58950</c:v>
                </c:pt>
                <c:pt idx="53">
                  <c:v>70000</c:v>
                </c:pt>
                <c:pt idx="54">
                  <c:v>60000</c:v>
                </c:pt>
                <c:pt idx="55">
                  <c:v>68000</c:v>
                </c:pt>
                <c:pt idx="56">
                  <c:v>63000</c:v>
                </c:pt>
                <c:pt idx="57">
                  <c:v>67000</c:v>
                </c:pt>
                <c:pt idx="58">
                  <c:v>51000</c:v>
                </c:pt>
                <c:pt idx="59">
                  <c:v>65300</c:v>
                </c:pt>
                <c:pt idx="60">
                  <c:v>46000</c:v>
                </c:pt>
                <c:pt idx="61">
                  <c:v>50000</c:v>
                </c:pt>
                <c:pt idx="62">
                  <c:v>48000</c:v>
                </c:pt>
                <c:pt idx="63">
                  <c:v>50000</c:v>
                </c:pt>
                <c:pt idx="64">
                  <c:v>50000</c:v>
                </c:pt>
                <c:pt idx="65">
                  <c:v>35000</c:v>
                </c:pt>
                <c:pt idx="66">
                  <c:v>253290</c:v>
                </c:pt>
                <c:pt idx="67">
                  <c:v>41400</c:v>
                </c:pt>
                <c:pt idx="68">
                  <c:v>20000</c:v>
                </c:pt>
                <c:pt idx="69">
                  <c:v>545000</c:v>
                </c:pt>
                <c:pt idx="70">
                  <c:v>573000</c:v>
                </c:pt>
                <c:pt idx="71">
                  <c:v>445000</c:v>
                </c:pt>
                <c:pt idx="72">
                  <c:v>421000</c:v>
                </c:pt>
                <c:pt idx="73">
                  <c:v>493000</c:v>
                </c:pt>
                <c:pt idx="74">
                  <c:v>518000</c:v>
                </c:pt>
                <c:pt idx="75">
                  <c:v>573000</c:v>
                </c:pt>
                <c:pt idx="76">
                  <c:v>603000</c:v>
                </c:pt>
                <c:pt idx="77">
                  <c:v>545000</c:v>
                </c:pt>
                <c:pt idx="78">
                  <c:v>18000</c:v>
                </c:pt>
                <c:pt idx="79">
                  <c:v>55000</c:v>
                </c:pt>
                <c:pt idx="80">
                  <c:v>20000</c:v>
                </c:pt>
                <c:pt idx="81">
                  <c:v>30000</c:v>
                </c:pt>
                <c:pt idx="82">
                  <c:v>25000</c:v>
                </c:pt>
                <c:pt idx="83">
                  <c:v>53000</c:v>
                </c:pt>
                <c:pt idx="84">
                  <c:v>52000</c:v>
                </c:pt>
                <c:pt idx="85">
                  <c:v>53000</c:v>
                </c:pt>
                <c:pt idx="86">
                  <c:v>70000</c:v>
                </c:pt>
                <c:pt idx="87">
                  <c:v>49000</c:v>
                </c:pt>
                <c:pt idx="88">
                  <c:v>62000</c:v>
                </c:pt>
                <c:pt idx="89">
                  <c:v>104000</c:v>
                </c:pt>
                <c:pt idx="90">
                  <c:v>102000</c:v>
                </c:pt>
                <c:pt idx="91">
                  <c:v>48000</c:v>
                </c:pt>
                <c:pt idx="92">
                  <c:v>46000</c:v>
                </c:pt>
                <c:pt idx="93">
                  <c:v>54000</c:v>
                </c:pt>
                <c:pt idx="94">
                  <c:v>53000</c:v>
                </c:pt>
                <c:pt idx="95">
                  <c:v>63000</c:v>
                </c:pt>
                <c:pt idx="96">
                  <c:v>71000</c:v>
                </c:pt>
                <c:pt idx="97">
                  <c:v>113000</c:v>
                </c:pt>
                <c:pt idx="98">
                  <c:v>99000</c:v>
                </c:pt>
                <c:pt idx="99">
                  <c:v>200000</c:v>
                </c:pt>
                <c:pt idx="100">
                  <c:v>90000</c:v>
                </c:pt>
                <c:pt idx="101">
                  <c:v>109000</c:v>
                </c:pt>
                <c:pt idx="102">
                  <c:v>116000</c:v>
                </c:pt>
                <c:pt idx="103">
                  <c:v>18500</c:v>
                </c:pt>
                <c:pt idx="104">
                  <c:v>23000</c:v>
                </c:pt>
                <c:pt idx="105">
                  <c:v>20000</c:v>
                </c:pt>
                <c:pt idx="106">
                  <c:v>14400</c:v>
                </c:pt>
                <c:pt idx="107">
                  <c:v>35000</c:v>
                </c:pt>
                <c:pt idx="108">
                  <c:v>43400</c:v>
                </c:pt>
                <c:pt idx="109">
                  <c:v>27000</c:v>
                </c:pt>
                <c:pt idx="110">
                  <c:v>28000</c:v>
                </c:pt>
                <c:pt idx="111">
                  <c:v>25000</c:v>
                </c:pt>
                <c:pt idx="112">
                  <c:v>70000</c:v>
                </c:pt>
                <c:pt idx="113">
                  <c:v>27000</c:v>
                </c:pt>
                <c:pt idx="114">
                  <c:v>22000</c:v>
                </c:pt>
                <c:pt idx="115">
                  <c:v>60000</c:v>
                </c:pt>
                <c:pt idx="116">
                  <c:v>25000</c:v>
                </c:pt>
                <c:pt idx="117">
                  <c:v>170000</c:v>
                </c:pt>
                <c:pt idx="118">
                  <c:v>14000</c:v>
                </c:pt>
                <c:pt idx="119">
                  <c:v>24400</c:v>
                </c:pt>
                <c:pt idx="120">
                  <c:v>15400</c:v>
                </c:pt>
                <c:pt idx="121">
                  <c:v>20400</c:v>
                </c:pt>
                <c:pt idx="122">
                  <c:v>26350</c:v>
                </c:pt>
                <c:pt idx="123">
                  <c:v>44000</c:v>
                </c:pt>
                <c:pt idx="124">
                  <c:v>10000</c:v>
                </c:pt>
                <c:pt idx="125">
                  <c:v>70000</c:v>
                </c:pt>
                <c:pt idx="126">
                  <c:v>311000</c:v>
                </c:pt>
                <c:pt idx="127">
                  <c:v>22500</c:v>
                </c:pt>
                <c:pt idx="128">
                  <c:v>25390</c:v>
                </c:pt>
                <c:pt idx="129">
                  <c:v>24000</c:v>
                </c:pt>
                <c:pt idx="130">
                  <c:v>25000</c:v>
                </c:pt>
                <c:pt idx="131">
                  <c:v>40000</c:v>
                </c:pt>
                <c:pt idx="132">
                  <c:v>38400</c:v>
                </c:pt>
                <c:pt idx="133">
                  <c:v>30000</c:v>
                </c:pt>
                <c:pt idx="134">
                  <c:v>14500</c:v>
                </c:pt>
                <c:pt idx="135">
                  <c:v>325000</c:v>
                </c:pt>
                <c:pt idx="136">
                  <c:v>350000</c:v>
                </c:pt>
                <c:pt idx="137">
                  <c:v>381000</c:v>
                </c:pt>
                <c:pt idx="138">
                  <c:v>401000</c:v>
                </c:pt>
                <c:pt idx="139">
                  <c:v>421000</c:v>
                </c:pt>
                <c:pt idx="140">
                  <c:v>320000</c:v>
                </c:pt>
                <c:pt idx="141">
                  <c:v>45000</c:v>
                </c:pt>
                <c:pt idx="142">
                  <c:v>25000</c:v>
                </c:pt>
                <c:pt idx="143">
                  <c:v>360000</c:v>
                </c:pt>
                <c:pt idx="144">
                  <c:v>390000</c:v>
                </c:pt>
                <c:pt idx="145">
                  <c:v>439000</c:v>
                </c:pt>
                <c:pt idx="146">
                  <c:v>398000</c:v>
                </c:pt>
                <c:pt idx="147">
                  <c:v>380000</c:v>
                </c:pt>
                <c:pt idx="148">
                  <c:v>418000</c:v>
                </c:pt>
                <c:pt idx="149">
                  <c:v>208000</c:v>
                </c:pt>
                <c:pt idx="150">
                  <c:v>316000</c:v>
                </c:pt>
                <c:pt idx="151">
                  <c:v>189000</c:v>
                </c:pt>
                <c:pt idx="152">
                  <c:v>11400</c:v>
                </c:pt>
                <c:pt idx="153">
                  <c:v>38350</c:v>
                </c:pt>
                <c:pt idx="154">
                  <c:v>22000</c:v>
                </c:pt>
                <c:pt idx="155">
                  <c:v>55000</c:v>
                </c:pt>
                <c:pt idx="156">
                  <c:v>75000</c:v>
                </c:pt>
                <c:pt idx="157">
                  <c:v>78000</c:v>
                </c:pt>
                <c:pt idx="158">
                  <c:v>25000</c:v>
                </c:pt>
                <c:pt idx="159">
                  <c:v>280000</c:v>
                </c:pt>
                <c:pt idx="160">
                  <c:v>280000</c:v>
                </c:pt>
                <c:pt idx="161">
                  <c:v>48000</c:v>
                </c:pt>
                <c:pt idx="162">
                  <c:v>20000</c:v>
                </c:pt>
                <c:pt idx="163">
                  <c:v>55000</c:v>
                </c:pt>
                <c:pt idx="164">
                  <c:v>12000</c:v>
                </c:pt>
                <c:pt idx="165">
                  <c:v>30000</c:v>
                </c:pt>
                <c:pt idx="166">
                  <c:v>52000</c:v>
                </c:pt>
                <c:pt idx="167">
                  <c:v>332000</c:v>
                </c:pt>
                <c:pt idx="168">
                  <c:v>355000</c:v>
                </c:pt>
                <c:pt idx="169">
                  <c:v>340000</c:v>
                </c:pt>
                <c:pt idx="170">
                  <c:v>370000</c:v>
                </c:pt>
                <c:pt idx="171">
                  <c:v>375000</c:v>
                </c:pt>
                <c:pt idx="172">
                  <c:v>335000</c:v>
                </c:pt>
                <c:pt idx="173">
                  <c:v>30000</c:v>
                </c:pt>
                <c:pt idx="174">
                  <c:v>23000</c:v>
                </c:pt>
                <c:pt idx="175">
                  <c:v>40000</c:v>
                </c:pt>
                <c:pt idx="176">
                  <c:v>35000</c:v>
                </c:pt>
                <c:pt idx="177">
                  <c:v>30000</c:v>
                </c:pt>
                <c:pt idx="178">
                  <c:v>25000</c:v>
                </c:pt>
                <c:pt idx="179">
                  <c:v>33000</c:v>
                </c:pt>
                <c:pt idx="180">
                  <c:v>40000</c:v>
                </c:pt>
                <c:pt idx="181">
                  <c:v>31965</c:v>
                </c:pt>
                <c:pt idx="182">
                  <c:v>44640</c:v>
                </c:pt>
                <c:pt idx="183">
                  <c:v>45000</c:v>
                </c:pt>
                <c:pt idx="184">
                  <c:v>40000</c:v>
                </c:pt>
                <c:pt idx="185">
                  <c:v>30000</c:v>
                </c:pt>
                <c:pt idx="186">
                  <c:v>40000</c:v>
                </c:pt>
                <c:pt idx="187">
                  <c:v>28000</c:v>
                </c:pt>
                <c:pt idx="188">
                  <c:v>30000</c:v>
                </c:pt>
                <c:pt idx="189">
                  <c:v>32000</c:v>
                </c:pt>
                <c:pt idx="190">
                  <c:v>35000</c:v>
                </c:pt>
                <c:pt idx="191">
                  <c:v>38000</c:v>
                </c:pt>
                <c:pt idx="192">
                  <c:v>30000</c:v>
                </c:pt>
                <c:pt idx="193">
                  <c:v>36995</c:v>
                </c:pt>
                <c:pt idx="194">
                  <c:v>53900</c:v>
                </c:pt>
                <c:pt idx="195">
                  <c:v>45000</c:v>
                </c:pt>
                <c:pt idx="196">
                  <c:v>161000</c:v>
                </c:pt>
                <c:pt idx="197">
                  <c:v>113000</c:v>
                </c:pt>
                <c:pt idx="198">
                  <c:v>185000</c:v>
                </c:pt>
                <c:pt idx="199">
                  <c:v>220000</c:v>
                </c:pt>
                <c:pt idx="200">
                  <c:v>600000</c:v>
                </c:pt>
                <c:pt idx="201">
                  <c:v>220000</c:v>
                </c:pt>
                <c:pt idx="202">
                  <c:v>175000</c:v>
                </c:pt>
                <c:pt idx="203">
                  <c:v>1100000</c:v>
                </c:pt>
                <c:pt idx="204">
                  <c:v>18500</c:v>
                </c:pt>
                <c:pt idx="205">
                  <c:v>25000</c:v>
                </c:pt>
                <c:pt idx="206">
                  <c:v>38400</c:v>
                </c:pt>
                <c:pt idx="207">
                  <c:v>40400</c:v>
                </c:pt>
                <c:pt idx="208">
                  <c:v>50000</c:v>
                </c:pt>
                <c:pt idx="209">
                  <c:v>50000</c:v>
                </c:pt>
                <c:pt idx="210">
                  <c:v>261000</c:v>
                </c:pt>
                <c:pt idx="211">
                  <c:v>258000</c:v>
                </c:pt>
                <c:pt idx="212">
                  <c:v>273000</c:v>
                </c:pt>
                <c:pt idx="213">
                  <c:v>287000</c:v>
                </c:pt>
                <c:pt idx="214">
                  <c:v>274000</c:v>
                </c:pt>
                <c:pt idx="215">
                  <c:v>308000</c:v>
                </c:pt>
                <c:pt idx="216">
                  <c:v>287000</c:v>
                </c:pt>
                <c:pt idx="217">
                  <c:v>327000</c:v>
                </c:pt>
                <c:pt idx="218">
                  <c:v>342000</c:v>
                </c:pt>
                <c:pt idx="219">
                  <c:v>12400</c:v>
                </c:pt>
                <c:pt idx="220">
                  <c:v>15400</c:v>
                </c:pt>
                <c:pt idx="221">
                  <c:v>165000</c:v>
                </c:pt>
                <c:pt idx="222">
                  <c:v>59995</c:v>
                </c:pt>
                <c:pt idx="223">
                  <c:v>55000</c:v>
                </c:pt>
                <c:pt idx="224">
                  <c:v>55000</c:v>
                </c:pt>
                <c:pt idx="225">
                  <c:v>55000</c:v>
                </c:pt>
                <c:pt idx="226">
                  <c:v>60000</c:v>
                </c:pt>
                <c:pt idx="227">
                  <c:v>25000</c:v>
                </c:pt>
                <c:pt idx="228">
                  <c:v>35000</c:v>
                </c:pt>
                <c:pt idx="229">
                  <c:v>45000</c:v>
                </c:pt>
                <c:pt idx="230">
                  <c:v>35000</c:v>
                </c:pt>
                <c:pt idx="231">
                  <c:v>39735</c:v>
                </c:pt>
                <c:pt idx="232">
                  <c:v>50000</c:v>
                </c:pt>
                <c:pt idx="233">
                  <c:v>45000</c:v>
                </c:pt>
                <c:pt idx="234">
                  <c:v>45000</c:v>
                </c:pt>
                <c:pt idx="235">
                  <c:v>61750</c:v>
                </c:pt>
                <c:pt idx="236">
                  <c:v>42000</c:v>
                </c:pt>
                <c:pt idx="237">
                  <c:v>50000</c:v>
                </c:pt>
                <c:pt idx="238">
                  <c:v>41750</c:v>
                </c:pt>
                <c:pt idx="239">
                  <c:v>50000</c:v>
                </c:pt>
                <c:pt idx="240">
                  <c:v>70600</c:v>
                </c:pt>
                <c:pt idx="241">
                  <c:v>40000</c:v>
                </c:pt>
                <c:pt idx="242">
                  <c:v>18000</c:v>
                </c:pt>
                <c:pt idx="243">
                  <c:v>41000</c:v>
                </c:pt>
                <c:pt idx="244">
                  <c:v>41450</c:v>
                </c:pt>
                <c:pt idx="245">
                  <c:v>21995</c:v>
                </c:pt>
                <c:pt idx="246">
                  <c:v>31000</c:v>
                </c:pt>
                <c:pt idx="247">
                  <c:v>31000</c:v>
                </c:pt>
                <c:pt idx="248">
                  <c:v>28000</c:v>
                </c:pt>
                <c:pt idx="249">
                  <c:v>27000</c:v>
                </c:pt>
                <c:pt idx="250">
                  <c:v>25000</c:v>
                </c:pt>
                <c:pt idx="251">
                  <c:v>0</c:v>
                </c:pt>
                <c:pt idx="252">
                  <c:v>25000</c:v>
                </c:pt>
                <c:pt idx="253">
                  <c:v>20000</c:v>
                </c:pt>
                <c:pt idx="254">
                  <c:v>20500</c:v>
                </c:pt>
                <c:pt idx="255">
                  <c:v>40000</c:v>
                </c:pt>
                <c:pt idx="256">
                  <c:v>1100000</c:v>
                </c:pt>
                <c:pt idx="257">
                  <c:v>58500</c:v>
                </c:pt>
                <c:pt idx="258">
                  <c:v>49400</c:v>
                </c:pt>
                <c:pt idx="259">
                  <c:v>13000</c:v>
                </c:pt>
                <c:pt idx="260">
                  <c:v>22000</c:v>
                </c:pt>
                <c:pt idx="261">
                  <c:v>32000</c:v>
                </c:pt>
                <c:pt idx="262">
                  <c:v>15000</c:v>
                </c:pt>
                <c:pt idx="263">
                  <c:v>30000</c:v>
                </c:pt>
                <c:pt idx="264">
                  <c:v>83000</c:v>
                </c:pt>
                <c:pt idx="265">
                  <c:v>76000</c:v>
                </c:pt>
                <c:pt idx="266">
                  <c:v>57000</c:v>
                </c:pt>
                <c:pt idx="267">
                  <c:v>81000</c:v>
                </c:pt>
                <c:pt idx="268">
                  <c:v>133000</c:v>
                </c:pt>
                <c:pt idx="269">
                  <c:v>142000</c:v>
                </c:pt>
                <c:pt idx="270">
                  <c:v>78000</c:v>
                </c:pt>
                <c:pt idx="271">
                  <c:v>146000</c:v>
                </c:pt>
                <c:pt idx="272">
                  <c:v>108000</c:v>
                </c:pt>
                <c:pt idx="273">
                  <c:v>12000</c:v>
                </c:pt>
                <c:pt idx="274">
                  <c:v>35000</c:v>
                </c:pt>
                <c:pt idx="275">
                  <c:v>45000</c:v>
                </c:pt>
                <c:pt idx="276">
                  <c:v>499000</c:v>
                </c:pt>
                <c:pt idx="277">
                  <c:v>15500</c:v>
                </c:pt>
                <c:pt idx="278">
                  <c:v>101900</c:v>
                </c:pt>
                <c:pt idx="279">
                  <c:v>1700000</c:v>
                </c:pt>
                <c:pt idx="280">
                  <c:v>29000</c:v>
                </c:pt>
                <c:pt idx="281">
                  <c:v>50000</c:v>
                </c:pt>
                <c:pt idx="282">
                  <c:v>39000</c:v>
                </c:pt>
                <c:pt idx="283">
                  <c:v>47000</c:v>
                </c:pt>
                <c:pt idx="284">
                  <c:v>32000</c:v>
                </c:pt>
                <c:pt idx="285">
                  <c:v>38000</c:v>
                </c:pt>
                <c:pt idx="286">
                  <c:v>16000</c:v>
                </c:pt>
                <c:pt idx="287">
                  <c:v>33000</c:v>
                </c:pt>
                <c:pt idx="288">
                  <c:v>28000</c:v>
                </c:pt>
                <c:pt idx="289">
                  <c:v>28000</c:v>
                </c:pt>
                <c:pt idx="290">
                  <c:v>22000</c:v>
                </c:pt>
                <c:pt idx="291">
                  <c:v>20000</c:v>
                </c:pt>
                <c:pt idx="292">
                  <c:v>52000</c:v>
                </c:pt>
                <c:pt idx="293">
                  <c:v>25000</c:v>
                </c:pt>
                <c:pt idx="294">
                  <c:v>36000</c:v>
                </c:pt>
                <c:pt idx="295">
                  <c:v>40000</c:v>
                </c:pt>
                <c:pt idx="296">
                  <c:v>26000</c:v>
                </c:pt>
                <c:pt idx="297">
                  <c:v>28000</c:v>
                </c:pt>
                <c:pt idx="298">
                  <c:v>40000</c:v>
                </c:pt>
                <c:pt idx="299">
                  <c:v>32000</c:v>
                </c:pt>
                <c:pt idx="300">
                  <c:v>30000</c:v>
                </c:pt>
                <c:pt idx="301">
                  <c:v>35000</c:v>
                </c:pt>
                <c:pt idx="302">
                  <c:v>60000</c:v>
                </c:pt>
                <c:pt idx="303">
                  <c:v>70000</c:v>
                </c:pt>
                <c:pt idx="304">
                  <c:v>42500</c:v>
                </c:pt>
                <c:pt idx="305">
                  <c:v>42820</c:v>
                </c:pt>
                <c:pt idx="306">
                  <c:v>44000</c:v>
                </c:pt>
                <c:pt idx="307">
                  <c:v>77000</c:v>
                </c:pt>
                <c:pt idx="308">
                  <c:v>85000</c:v>
                </c:pt>
                <c:pt idx="309">
                  <c:v>95000</c:v>
                </c:pt>
                <c:pt idx="310">
                  <c:v>95000</c:v>
                </c:pt>
                <c:pt idx="311">
                  <c:v>105000</c:v>
                </c:pt>
                <c:pt idx="312">
                  <c:v>77000</c:v>
                </c:pt>
                <c:pt idx="313">
                  <c:v>85000</c:v>
                </c:pt>
                <c:pt idx="314">
                  <c:v>55000</c:v>
                </c:pt>
                <c:pt idx="315">
                  <c:v>58000</c:v>
                </c:pt>
                <c:pt idx="316">
                  <c:v>98000</c:v>
                </c:pt>
                <c:pt idx="317">
                  <c:v>95000</c:v>
                </c:pt>
                <c:pt idx="318">
                  <c:v>85000</c:v>
                </c:pt>
                <c:pt idx="319">
                  <c:v>460000</c:v>
                </c:pt>
                <c:pt idx="320">
                  <c:v>515000</c:v>
                </c:pt>
                <c:pt idx="321">
                  <c:v>450000</c:v>
                </c:pt>
                <c:pt idx="322">
                  <c:v>500000</c:v>
                </c:pt>
                <c:pt idx="323">
                  <c:v>495000</c:v>
                </c:pt>
                <c:pt idx="324">
                  <c:v>475000</c:v>
                </c:pt>
                <c:pt idx="325">
                  <c:v>40000</c:v>
                </c:pt>
                <c:pt idx="326">
                  <c:v>18000</c:v>
                </c:pt>
                <c:pt idx="327">
                  <c:v>22000</c:v>
                </c:pt>
                <c:pt idx="328">
                  <c:v>42000</c:v>
                </c:pt>
                <c:pt idx="329">
                  <c:v>28000</c:v>
                </c:pt>
                <c:pt idx="330">
                  <c:v>30000</c:v>
                </c:pt>
                <c:pt idx="331">
                  <c:v>30000</c:v>
                </c:pt>
                <c:pt idx="332">
                  <c:v>45000</c:v>
                </c:pt>
                <c:pt idx="333">
                  <c:v>20000</c:v>
                </c:pt>
                <c:pt idx="334">
                  <c:v>14000</c:v>
                </c:pt>
                <c:pt idx="335">
                  <c:v>210000</c:v>
                </c:pt>
                <c:pt idx="336">
                  <c:v>220000</c:v>
                </c:pt>
                <c:pt idx="337">
                  <c:v>17500</c:v>
                </c:pt>
                <c:pt idx="338">
                  <c:v>20000</c:v>
                </c:pt>
                <c:pt idx="339">
                  <c:v>26700</c:v>
                </c:pt>
                <c:pt idx="340">
                  <c:v>31100</c:v>
                </c:pt>
                <c:pt idx="341">
                  <c:v>55000</c:v>
                </c:pt>
                <c:pt idx="342">
                  <c:v>19000</c:v>
                </c:pt>
                <c:pt idx="343">
                  <c:v>35000</c:v>
                </c:pt>
                <c:pt idx="344">
                  <c:v>43000</c:v>
                </c:pt>
                <c:pt idx="345">
                  <c:v>60000</c:v>
                </c:pt>
                <c:pt idx="346">
                  <c:v>26000</c:v>
                </c:pt>
                <c:pt idx="347">
                  <c:v>40000</c:v>
                </c:pt>
                <c:pt idx="348">
                  <c:v>36000</c:v>
                </c:pt>
                <c:pt idx="349">
                  <c:v>1000000</c:v>
                </c:pt>
                <c:pt idx="350">
                  <c:v>194000</c:v>
                </c:pt>
                <c:pt idx="351">
                  <c:v>240000</c:v>
                </c:pt>
                <c:pt idx="352">
                  <c:v>27100</c:v>
                </c:pt>
                <c:pt idx="353">
                  <c:v>28000</c:v>
                </c:pt>
                <c:pt idx="354">
                  <c:v>39000</c:v>
                </c:pt>
                <c:pt idx="355">
                  <c:v>38000</c:v>
                </c:pt>
                <c:pt idx="356">
                  <c:v>24960</c:v>
                </c:pt>
                <c:pt idx="357">
                  <c:v>32000</c:v>
                </c:pt>
                <c:pt idx="358">
                  <c:v>230000</c:v>
                </c:pt>
                <c:pt idx="359">
                  <c:v>240000</c:v>
                </c:pt>
                <c:pt idx="360">
                  <c:v>109000</c:v>
                </c:pt>
                <c:pt idx="361">
                  <c:v>114000</c:v>
                </c:pt>
                <c:pt idx="362">
                  <c:v>52000</c:v>
                </c:pt>
                <c:pt idx="363">
                  <c:v>59000</c:v>
                </c:pt>
                <c:pt idx="364">
                  <c:v>64000</c:v>
                </c:pt>
                <c:pt idx="365">
                  <c:v>96000</c:v>
                </c:pt>
                <c:pt idx="366">
                  <c:v>101000</c:v>
                </c:pt>
                <c:pt idx="367">
                  <c:v>60000</c:v>
                </c:pt>
                <c:pt idx="368">
                  <c:v>40799</c:v>
                </c:pt>
                <c:pt idx="369">
                  <c:v>50000</c:v>
                </c:pt>
                <c:pt idx="370">
                  <c:v>15000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40000</c:v>
                </c:pt>
                <c:pt idx="375">
                  <c:v>16400</c:v>
                </c:pt>
                <c:pt idx="376">
                  <c:v>20000</c:v>
                </c:pt>
                <c:pt idx="377">
                  <c:v>1100000</c:v>
                </c:pt>
                <c:pt idx="378">
                  <c:v>33000</c:v>
                </c:pt>
                <c:pt idx="379">
                  <c:v>35000</c:v>
                </c:pt>
                <c:pt idx="380">
                  <c:v>2800000</c:v>
                </c:pt>
                <c:pt idx="381">
                  <c:v>44150</c:v>
                </c:pt>
                <c:pt idx="382">
                  <c:v>45000</c:v>
                </c:pt>
                <c:pt idx="383">
                  <c:v>50000</c:v>
                </c:pt>
                <c:pt idx="384">
                  <c:v>70000</c:v>
                </c:pt>
                <c:pt idx="385">
                  <c:v>75000</c:v>
                </c:pt>
                <c:pt idx="386">
                  <c:v>70000</c:v>
                </c:pt>
                <c:pt idx="387">
                  <c:v>55000</c:v>
                </c:pt>
                <c:pt idx="388">
                  <c:v>25000</c:v>
                </c:pt>
                <c:pt idx="389">
                  <c:v>29000</c:v>
                </c:pt>
                <c:pt idx="390">
                  <c:v>26500</c:v>
                </c:pt>
                <c:pt idx="391">
                  <c:v>26000</c:v>
                </c:pt>
                <c:pt idx="392">
                  <c:v>37000</c:v>
                </c:pt>
                <c:pt idx="393">
                  <c:v>42000</c:v>
                </c:pt>
                <c:pt idx="394">
                  <c:v>28000</c:v>
                </c:pt>
                <c:pt idx="395">
                  <c:v>40000</c:v>
                </c:pt>
                <c:pt idx="396">
                  <c:v>38000</c:v>
                </c:pt>
                <c:pt idx="397">
                  <c:v>38000</c:v>
                </c:pt>
                <c:pt idx="398">
                  <c:v>36000</c:v>
                </c:pt>
                <c:pt idx="399">
                  <c:v>30000</c:v>
                </c:pt>
                <c:pt idx="400">
                  <c:v>32000</c:v>
                </c:pt>
                <c:pt idx="401">
                  <c:v>27000</c:v>
                </c:pt>
                <c:pt idx="402">
                  <c:v>33000</c:v>
                </c:pt>
                <c:pt idx="403">
                  <c:v>41000</c:v>
                </c:pt>
                <c:pt idx="404">
                  <c:v>36000</c:v>
                </c:pt>
                <c:pt idx="405">
                  <c:v>32500</c:v>
                </c:pt>
                <c:pt idx="406">
                  <c:v>62000</c:v>
                </c:pt>
                <c:pt idx="407">
                  <c:v>18500</c:v>
                </c:pt>
                <c:pt idx="408">
                  <c:v>22000</c:v>
                </c:pt>
                <c:pt idx="409">
                  <c:v>15000</c:v>
                </c:pt>
                <c:pt idx="410">
                  <c:v>18000</c:v>
                </c:pt>
                <c:pt idx="411">
                  <c:v>24000</c:v>
                </c:pt>
                <c:pt idx="412">
                  <c:v>10400</c:v>
                </c:pt>
                <c:pt idx="413">
                  <c:v>18000</c:v>
                </c:pt>
                <c:pt idx="414">
                  <c:v>26400</c:v>
                </c:pt>
                <c:pt idx="415">
                  <c:v>24000</c:v>
                </c:pt>
                <c:pt idx="416">
                  <c:v>24000</c:v>
                </c:pt>
                <c:pt idx="417">
                  <c:v>25000</c:v>
                </c:pt>
                <c:pt idx="418">
                  <c:v>27000</c:v>
                </c:pt>
                <c:pt idx="419">
                  <c:v>32000</c:v>
                </c:pt>
                <c:pt idx="420">
                  <c:v>15500</c:v>
                </c:pt>
                <c:pt idx="421">
                  <c:v>28000</c:v>
                </c:pt>
                <c:pt idx="422">
                  <c:v>14000</c:v>
                </c:pt>
                <c:pt idx="423">
                  <c:v>20400</c:v>
                </c:pt>
                <c:pt idx="424">
                  <c:v>19000</c:v>
                </c:pt>
                <c:pt idx="425">
                  <c:v>28505</c:v>
                </c:pt>
                <c:pt idx="426">
                  <c:v>35000</c:v>
                </c:pt>
                <c:pt idx="427">
                  <c:v>42000</c:v>
                </c:pt>
                <c:pt idx="428">
                  <c:v>45000</c:v>
                </c:pt>
                <c:pt idx="429">
                  <c:v>14500</c:v>
                </c:pt>
                <c:pt idx="430">
                  <c:v>40000</c:v>
                </c:pt>
                <c:pt idx="431">
                  <c:v>55000</c:v>
                </c:pt>
                <c:pt idx="432">
                  <c:v>55000</c:v>
                </c:pt>
                <c:pt idx="433">
                  <c:v>70000</c:v>
                </c:pt>
                <c:pt idx="434">
                  <c:v>60000</c:v>
                </c:pt>
                <c:pt idx="435">
                  <c:v>70000</c:v>
                </c:pt>
                <c:pt idx="436">
                  <c:v>27000</c:v>
                </c:pt>
                <c:pt idx="437">
                  <c:v>30000</c:v>
                </c:pt>
                <c:pt idx="438">
                  <c:v>85000</c:v>
                </c:pt>
                <c:pt idx="439">
                  <c:v>50000</c:v>
                </c:pt>
                <c:pt idx="440">
                  <c:v>35000</c:v>
                </c:pt>
                <c:pt idx="441">
                  <c:v>30000</c:v>
                </c:pt>
                <c:pt idx="442">
                  <c:v>35000</c:v>
                </c:pt>
                <c:pt idx="443">
                  <c:v>49000</c:v>
                </c:pt>
                <c:pt idx="444">
                  <c:v>30500</c:v>
                </c:pt>
                <c:pt idx="445">
                  <c:v>39900</c:v>
                </c:pt>
                <c:pt idx="446">
                  <c:v>43400</c:v>
                </c:pt>
                <c:pt idx="447">
                  <c:v>56000</c:v>
                </c:pt>
                <c:pt idx="448">
                  <c:v>15000</c:v>
                </c:pt>
                <c:pt idx="449">
                  <c:v>18000</c:v>
                </c:pt>
                <c:pt idx="450">
                  <c:v>23000</c:v>
                </c:pt>
                <c:pt idx="451">
                  <c:v>20000</c:v>
                </c:pt>
                <c:pt idx="452">
                  <c:v>25000</c:v>
                </c:pt>
                <c:pt idx="453">
                  <c:v>211000</c:v>
                </c:pt>
                <c:pt idx="454">
                  <c:v>253000</c:v>
                </c:pt>
                <c:pt idx="455">
                  <c:v>242000</c:v>
                </c:pt>
                <c:pt idx="456">
                  <c:v>263000</c:v>
                </c:pt>
                <c:pt idx="457">
                  <c:v>28000</c:v>
                </c:pt>
                <c:pt idx="458">
                  <c:v>1100000</c:v>
                </c:pt>
                <c:pt idx="459">
                  <c:v>3200000</c:v>
                </c:pt>
                <c:pt idx="460">
                  <c:v>294000</c:v>
                </c:pt>
                <c:pt idx="461">
                  <c:v>142000</c:v>
                </c:pt>
                <c:pt idx="462">
                  <c:v>193440</c:v>
                </c:pt>
                <c:pt idx="463">
                  <c:v>25000</c:v>
                </c:pt>
                <c:pt idx="464">
                  <c:v>4500000</c:v>
                </c:pt>
                <c:pt idx="465">
                  <c:v>18000</c:v>
                </c:pt>
                <c:pt idx="466">
                  <c:v>18000</c:v>
                </c:pt>
                <c:pt idx="467">
                  <c:v>33400</c:v>
                </c:pt>
                <c:pt idx="468">
                  <c:v>16700</c:v>
                </c:pt>
                <c:pt idx="469">
                  <c:v>1300000</c:v>
                </c:pt>
                <c:pt idx="470">
                  <c:v>18000</c:v>
                </c:pt>
                <c:pt idx="471">
                  <c:v>20000</c:v>
                </c:pt>
                <c:pt idx="472">
                  <c:v>150000</c:v>
                </c:pt>
                <c:pt idx="473">
                  <c:v>18000</c:v>
                </c:pt>
                <c:pt idx="474">
                  <c:v>330000</c:v>
                </c:pt>
                <c:pt idx="475">
                  <c:v>360000</c:v>
                </c:pt>
                <c:pt idx="476">
                  <c:v>330000</c:v>
                </c:pt>
                <c:pt idx="477">
                  <c:v>349000</c:v>
                </c:pt>
                <c:pt idx="478">
                  <c:v>369000</c:v>
                </c:pt>
                <c:pt idx="479">
                  <c:v>389000</c:v>
                </c:pt>
                <c:pt idx="480">
                  <c:v>69000</c:v>
                </c:pt>
                <c:pt idx="481">
                  <c:v>114000</c:v>
                </c:pt>
                <c:pt idx="482">
                  <c:v>55000</c:v>
                </c:pt>
                <c:pt idx="483">
                  <c:v>60000</c:v>
                </c:pt>
                <c:pt idx="484">
                  <c:v>35000</c:v>
                </c:pt>
                <c:pt idx="485">
                  <c:v>40000</c:v>
                </c:pt>
                <c:pt idx="486">
                  <c:v>29000</c:v>
                </c:pt>
                <c:pt idx="487">
                  <c:v>28500</c:v>
                </c:pt>
                <c:pt idx="488">
                  <c:v>46000</c:v>
                </c:pt>
                <c:pt idx="489">
                  <c:v>43000</c:v>
                </c:pt>
                <c:pt idx="490">
                  <c:v>18400</c:v>
                </c:pt>
                <c:pt idx="491">
                  <c:v>18400</c:v>
                </c:pt>
                <c:pt idx="492">
                  <c:v>40000</c:v>
                </c:pt>
                <c:pt idx="493">
                  <c:v>40000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mpd="sng">
                    <a:solidFill>
                      <a:srgbClr val="3D85C6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E7-45BB-892E-C784DAB2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46475"/>
        <c:axId val="1748188067"/>
      </c:barChart>
      <c:catAx>
        <c:axId val="16100464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b="1" i="1">
                    <a:solidFill>
                      <a:srgbClr val="000000"/>
                    </a:solidFill>
                    <a:latin typeface="Arial black"/>
                  </a:rPr>
                  <a:t>Cars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748188067"/>
        <c:crosses val="autoZero"/>
        <c:auto val="1"/>
        <c:lblAlgn val="ctr"/>
        <c:lblOffset val="100"/>
        <c:noMultiLvlLbl val="1"/>
      </c:catAx>
      <c:valAx>
        <c:axId val="1748188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b="1" i="1">
                    <a:solidFill>
                      <a:srgbClr val="000000"/>
                    </a:solidFill>
                    <a:latin typeface="Arial black"/>
                  </a:rPr>
                  <a:t>SUM of Cars 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610046475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6274729366400995"/>
          <c:y val="0.12799847038987677"/>
          <c:w val="0.2302901301828133"/>
          <c:h val="0.82069187046983361"/>
        </c:manualLayout>
      </c:layout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1C4587"/>
                </a:solidFill>
                <a:latin typeface="Arial Narrow"/>
              </a:defRPr>
            </a:pPr>
            <a:r>
              <a:rPr lang="en-IN" sz="3000" b="1">
                <a:solidFill>
                  <a:srgbClr val="1C4587"/>
                </a:solidFill>
                <a:latin typeface="Arial Narrow"/>
              </a:rPr>
              <a:t>SUM of Cars Prices vs. Manufacturing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Cars Prices</c:v>
                </c:pt>
              </c:strCache>
            </c:strRef>
          </c:tx>
          <c:spPr>
            <a:ln w="19050" cmpd="sng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132"/>
            <c:bubble3D val="0"/>
            <c:extLst>
              <c:ext xmlns:c16="http://schemas.microsoft.com/office/drawing/2014/chart" uri="{C3380CC4-5D6E-409C-BE32-E72D297353CC}">
                <c16:uniqueId val="{00000000-26EB-4DB7-94F9-BCC445E8984D}"/>
              </c:ext>
            </c:extLst>
          </c:dPt>
          <c:cat>
            <c:strRef>
              <c:f>'Pivot Table 2'!$A$2:$A$468</c:f>
              <c:strCache>
                <c:ptCount val="467"/>
                <c:pt idx="0">
                  <c:v>13-01-2020</c:v>
                </c:pt>
                <c:pt idx="1">
                  <c:v>13-01-2021</c:v>
                </c:pt>
                <c:pt idx="2">
                  <c:v>13-02-2021</c:v>
                </c:pt>
                <c:pt idx="3">
                  <c:v>13-03-2016</c:v>
                </c:pt>
                <c:pt idx="4">
                  <c:v>13-05-2023</c:v>
                </c:pt>
                <c:pt idx="5">
                  <c:v>13-08-2021</c:v>
                </c:pt>
                <c:pt idx="6">
                  <c:v>13-11-2018</c:v>
                </c:pt>
                <c:pt idx="7">
                  <c:v>13-11-2020</c:v>
                </c:pt>
                <c:pt idx="8">
                  <c:v>13-12-2024</c:v>
                </c:pt>
                <c:pt idx="9">
                  <c:v>14-01-2019</c:v>
                </c:pt>
                <c:pt idx="10">
                  <c:v>14-01-2022</c:v>
                </c:pt>
                <c:pt idx="11">
                  <c:v>14-02-2015</c:v>
                </c:pt>
                <c:pt idx="12">
                  <c:v>14-02-2022</c:v>
                </c:pt>
                <c:pt idx="13">
                  <c:v>14-03-2024</c:v>
                </c:pt>
                <c:pt idx="14">
                  <c:v>14-05-2023</c:v>
                </c:pt>
                <c:pt idx="15">
                  <c:v>14-06-2019</c:v>
                </c:pt>
                <c:pt idx="16">
                  <c:v>14-06-2024</c:v>
                </c:pt>
                <c:pt idx="17">
                  <c:v>14-08-2015</c:v>
                </c:pt>
                <c:pt idx="18">
                  <c:v>14-08-2016</c:v>
                </c:pt>
                <c:pt idx="19">
                  <c:v>14-09-2015</c:v>
                </c:pt>
                <c:pt idx="20">
                  <c:v>14-09-2021</c:v>
                </c:pt>
                <c:pt idx="21">
                  <c:v>14-09-2022</c:v>
                </c:pt>
                <c:pt idx="22">
                  <c:v>14-10-2016</c:v>
                </c:pt>
                <c:pt idx="23">
                  <c:v>14-10-2017</c:v>
                </c:pt>
                <c:pt idx="24">
                  <c:v>14-11-2019</c:v>
                </c:pt>
                <c:pt idx="25">
                  <c:v>14-12-2018</c:v>
                </c:pt>
                <c:pt idx="26">
                  <c:v>15-01-2018</c:v>
                </c:pt>
                <c:pt idx="27">
                  <c:v>15-01-2023</c:v>
                </c:pt>
                <c:pt idx="28">
                  <c:v>15-02-2017</c:v>
                </c:pt>
                <c:pt idx="29">
                  <c:v>15-03-2017</c:v>
                </c:pt>
                <c:pt idx="30">
                  <c:v>15-03-2019</c:v>
                </c:pt>
                <c:pt idx="31">
                  <c:v>15-04-2018</c:v>
                </c:pt>
                <c:pt idx="32">
                  <c:v>15-08-2021</c:v>
                </c:pt>
                <c:pt idx="33">
                  <c:v>15-10-2018</c:v>
                </c:pt>
                <c:pt idx="34">
                  <c:v>15-10-2019</c:v>
                </c:pt>
                <c:pt idx="35">
                  <c:v>15-11-2016</c:v>
                </c:pt>
                <c:pt idx="36">
                  <c:v>15-12-2015</c:v>
                </c:pt>
                <c:pt idx="37">
                  <c:v>15-12-2016</c:v>
                </c:pt>
                <c:pt idx="38">
                  <c:v>16-02-2019</c:v>
                </c:pt>
                <c:pt idx="39">
                  <c:v>16-02-2024</c:v>
                </c:pt>
                <c:pt idx="40">
                  <c:v>16-04-2021</c:v>
                </c:pt>
                <c:pt idx="41">
                  <c:v>16-05-2024</c:v>
                </c:pt>
                <c:pt idx="42">
                  <c:v>16-07-2022</c:v>
                </c:pt>
                <c:pt idx="43">
                  <c:v>16-08-2017</c:v>
                </c:pt>
                <c:pt idx="44">
                  <c:v>16-09-2020</c:v>
                </c:pt>
                <c:pt idx="45">
                  <c:v>16-09-2021</c:v>
                </c:pt>
                <c:pt idx="46">
                  <c:v>16-10-2015</c:v>
                </c:pt>
                <c:pt idx="47">
                  <c:v>16-10-2016</c:v>
                </c:pt>
                <c:pt idx="48">
                  <c:v>16-10-2022</c:v>
                </c:pt>
                <c:pt idx="49">
                  <c:v>16-11-2018</c:v>
                </c:pt>
                <c:pt idx="50">
                  <c:v>16-11-2023</c:v>
                </c:pt>
                <c:pt idx="51">
                  <c:v>16-12-2020</c:v>
                </c:pt>
                <c:pt idx="52">
                  <c:v>16-12-2023</c:v>
                </c:pt>
                <c:pt idx="53">
                  <c:v>17-01-2024</c:v>
                </c:pt>
                <c:pt idx="54">
                  <c:v>17-02-2022</c:v>
                </c:pt>
                <c:pt idx="55">
                  <c:v>17-03-2019</c:v>
                </c:pt>
                <c:pt idx="56">
                  <c:v>17-03-2022</c:v>
                </c:pt>
                <c:pt idx="57">
                  <c:v>17-04-2018</c:v>
                </c:pt>
                <c:pt idx="58">
                  <c:v>17-06-2015</c:v>
                </c:pt>
                <c:pt idx="59">
                  <c:v>17-06-2018</c:v>
                </c:pt>
                <c:pt idx="60">
                  <c:v>17-06-2019</c:v>
                </c:pt>
                <c:pt idx="61">
                  <c:v>17-06-2020</c:v>
                </c:pt>
                <c:pt idx="62">
                  <c:v>17-08-2022</c:v>
                </c:pt>
                <c:pt idx="63">
                  <c:v>17-09-2017</c:v>
                </c:pt>
                <c:pt idx="64">
                  <c:v>17-09-2021</c:v>
                </c:pt>
                <c:pt idx="65">
                  <c:v>17-10-2017</c:v>
                </c:pt>
                <c:pt idx="66">
                  <c:v>17-10-2021</c:v>
                </c:pt>
                <c:pt idx="67">
                  <c:v>17-10-2024</c:v>
                </c:pt>
                <c:pt idx="68">
                  <c:v>17-11-2021</c:v>
                </c:pt>
                <c:pt idx="69">
                  <c:v>17-12-2015</c:v>
                </c:pt>
                <c:pt idx="70">
                  <c:v>17-12-2024</c:v>
                </c:pt>
                <c:pt idx="71">
                  <c:v>18-01-2019</c:v>
                </c:pt>
                <c:pt idx="72">
                  <c:v>18-01-2024</c:v>
                </c:pt>
                <c:pt idx="73">
                  <c:v>18-03-2018</c:v>
                </c:pt>
                <c:pt idx="74">
                  <c:v>18-03-2021</c:v>
                </c:pt>
                <c:pt idx="75">
                  <c:v>18-07-2016</c:v>
                </c:pt>
                <c:pt idx="76">
                  <c:v>18-07-2017</c:v>
                </c:pt>
                <c:pt idx="77">
                  <c:v>18-07-2019</c:v>
                </c:pt>
                <c:pt idx="78">
                  <c:v>18-07-2022</c:v>
                </c:pt>
                <c:pt idx="79">
                  <c:v>18-07-2023</c:v>
                </c:pt>
                <c:pt idx="80">
                  <c:v>18-08-2017</c:v>
                </c:pt>
                <c:pt idx="81">
                  <c:v>18-08-2021</c:v>
                </c:pt>
                <c:pt idx="82">
                  <c:v>18-09-2018</c:v>
                </c:pt>
                <c:pt idx="83">
                  <c:v>18-10-2016</c:v>
                </c:pt>
                <c:pt idx="84">
                  <c:v>18-10-2022</c:v>
                </c:pt>
                <c:pt idx="85">
                  <c:v>18-11-2015</c:v>
                </c:pt>
                <c:pt idx="86">
                  <c:v>18-11-2017</c:v>
                </c:pt>
                <c:pt idx="87">
                  <c:v>18-12-2018</c:v>
                </c:pt>
                <c:pt idx="88">
                  <c:v>18-12-2021</c:v>
                </c:pt>
                <c:pt idx="89">
                  <c:v>18-12-2023</c:v>
                </c:pt>
                <c:pt idx="90">
                  <c:v>19-01-2019</c:v>
                </c:pt>
                <c:pt idx="91">
                  <c:v>19-02-2019</c:v>
                </c:pt>
                <c:pt idx="92">
                  <c:v>19-03-2024</c:v>
                </c:pt>
                <c:pt idx="93">
                  <c:v>19-04-2021</c:v>
                </c:pt>
                <c:pt idx="94">
                  <c:v>19-04-2023</c:v>
                </c:pt>
                <c:pt idx="95">
                  <c:v>19-06-2024</c:v>
                </c:pt>
                <c:pt idx="96">
                  <c:v>19-07-2024</c:v>
                </c:pt>
                <c:pt idx="97">
                  <c:v>19-08-2024</c:v>
                </c:pt>
                <c:pt idx="98">
                  <c:v>19-09-2016</c:v>
                </c:pt>
                <c:pt idx="99">
                  <c:v>19-09-2022</c:v>
                </c:pt>
                <c:pt idx="100">
                  <c:v>19-10-2020</c:v>
                </c:pt>
                <c:pt idx="101">
                  <c:v>19-10-2022</c:v>
                </c:pt>
                <c:pt idx="102">
                  <c:v>19-11-2017</c:v>
                </c:pt>
                <c:pt idx="103">
                  <c:v>20-01-2017</c:v>
                </c:pt>
                <c:pt idx="104">
                  <c:v>20-02-2017</c:v>
                </c:pt>
                <c:pt idx="105">
                  <c:v>20-03-2016</c:v>
                </c:pt>
                <c:pt idx="106">
                  <c:v>20-04-2016</c:v>
                </c:pt>
                <c:pt idx="107">
                  <c:v>20-05-2019</c:v>
                </c:pt>
                <c:pt idx="108">
                  <c:v>20-05-2020</c:v>
                </c:pt>
                <c:pt idx="109">
                  <c:v>20-07-2017</c:v>
                </c:pt>
                <c:pt idx="110">
                  <c:v>20-08-2016</c:v>
                </c:pt>
                <c:pt idx="111">
                  <c:v>20-08-2017</c:v>
                </c:pt>
                <c:pt idx="112">
                  <c:v>20-08-2019</c:v>
                </c:pt>
                <c:pt idx="113">
                  <c:v>20-08-2021</c:v>
                </c:pt>
                <c:pt idx="114">
                  <c:v>20-09-2016</c:v>
                </c:pt>
                <c:pt idx="115">
                  <c:v>20-10-2017</c:v>
                </c:pt>
                <c:pt idx="116">
                  <c:v>20-10-2021</c:v>
                </c:pt>
                <c:pt idx="117">
                  <c:v>20-10-2022</c:v>
                </c:pt>
                <c:pt idx="118">
                  <c:v>20-11-2023</c:v>
                </c:pt>
                <c:pt idx="119">
                  <c:v>20-12-2017</c:v>
                </c:pt>
                <c:pt idx="120">
                  <c:v>20-12-2019</c:v>
                </c:pt>
                <c:pt idx="121">
                  <c:v>20-12-2022</c:v>
                </c:pt>
                <c:pt idx="122">
                  <c:v>20-12-2023</c:v>
                </c:pt>
                <c:pt idx="123">
                  <c:v>21-02-2017</c:v>
                </c:pt>
                <c:pt idx="124">
                  <c:v>21-02-2020</c:v>
                </c:pt>
                <c:pt idx="125">
                  <c:v>21-04-2020</c:v>
                </c:pt>
                <c:pt idx="126">
                  <c:v>21-04-2021</c:v>
                </c:pt>
                <c:pt idx="127">
                  <c:v>21-04-2023</c:v>
                </c:pt>
                <c:pt idx="128">
                  <c:v>21-05-2016</c:v>
                </c:pt>
                <c:pt idx="129">
                  <c:v>21-05-2019</c:v>
                </c:pt>
                <c:pt idx="130">
                  <c:v>21-06-2018</c:v>
                </c:pt>
                <c:pt idx="131">
                  <c:v>21-06-2021</c:v>
                </c:pt>
                <c:pt idx="132">
                  <c:v>21-08-2015</c:v>
                </c:pt>
                <c:pt idx="133">
                  <c:v>21-09-2019</c:v>
                </c:pt>
                <c:pt idx="134">
                  <c:v>22-01-2020</c:v>
                </c:pt>
                <c:pt idx="135">
                  <c:v>22-01-2022</c:v>
                </c:pt>
                <c:pt idx="136">
                  <c:v>22-02-2015</c:v>
                </c:pt>
                <c:pt idx="137">
                  <c:v>22-02-2017</c:v>
                </c:pt>
                <c:pt idx="138">
                  <c:v>22-03-2021</c:v>
                </c:pt>
                <c:pt idx="139">
                  <c:v>22-03-2023</c:v>
                </c:pt>
                <c:pt idx="140">
                  <c:v>22-05-2021</c:v>
                </c:pt>
                <c:pt idx="141">
                  <c:v>22-05-2024</c:v>
                </c:pt>
                <c:pt idx="142">
                  <c:v>22-06-2020</c:v>
                </c:pt>
                <c:pt idx="143">
                  <c:v>22-06-2021</c:v>
                </c:pt>
                <c:pt idx="144">
                  <c:v>22-07-2017</c:v>
                </c:pt>
                <c:pt idx="145">
                  <c:v>22-08-2015</c:v>
                </c:pt>
                <c:pt idx="146">
                  <c:v>22-08-2018</c:v>
                </c:pt>
                <c:pt idx="147">
                  <c:v>22-10-2017</c:v>
                </c:pt>
                <c:pt idx="148">
                  <c:v>22-10-2019</c:v>
                </c:pt>
                <c:pt idx="149">
                  <c:v>22-11-2022</c:v>
                </c:pt>
                <c:pt idx="150">
                  <c:v>22-12-2019</c:v>
                </c:pt>
                <c:pt idx="151">
                  <c:v>23-01-2016</c:v>
                </c:pt>
                <c:pt idx="152">
                  <c:v>23-01-2020</c:v>
                </c:pt>
                <c:pt idx="153">
                  <c:v>23-04-2021</c:v>
                </c:pt>
                <c:pt idx="154">
                  <c:v>23-05-2019</c:v>
                </c:pt>
                <c:pt idx="155">
                  <c:v>23-08-2015</c:v>
                </c:pt>
                <c:pt idx="156">
                  <c:v>23-08-2018</c:v>
                </c:pt>
                <c:pt idx="157">
                  <c:v>23-11-2021</c:v>
                </c:pt>
                <c:pt idx="158">
                  <c:v>24-01-2024</c:v>
                </c:pt>
                <c:pt idx="159">
                  <c:v>24-03-2015</c:v>
                </c:pt>
                <c:pt idx="160">
                  <c:v>24-03-2022</c:v>
                </c:pt>
                <c:pt idx="161">
                  <c:v>24-03-2023</c:v>
                </c:pt>
                <c:pt idx="162">
                  <c:v>24-04-2015</c:v>
                </c:pt>
                <c:pt idx="163">
                  <c:v>24-04-2023</c:v>
                </c:pt>
                <c:pt idx="164">
                  <c:v>24-05-2016</c:v>
                </c:pt>
                <c:pt idx="165">
                  <c:v>24-05-2022</c:v>
                </c:pt>
                <c:pt idx="166">
                  <c:v>24-05-2024</c:v>
                </c:pt>
                <c:pt idx="167">
                  <c:v>24-06-2023</c:v>
                </c:pt>
                <c:pt idx="168">
                  <c:v>24-07-2019</c:v>
                </c:pt>
                <c:pt idx="169">
                  <c:v>24-09-2016</c:v>
                </c:pt>
                <c:pt idx="170">
                  <c:v>24-09-2022</c:v>
                </c:pt>
                <c:pt idx="171">
                  <c:v>24-10-2017</c:v>
                </c:pt>
                <c:pt idx="172">
                  <c:v>24-10-2018</c:v>
                </c:pt>
                <c:pt idx="173">
                  <c:v>24-11-2018</c:v>
                </c:pt>
                <c:pt idx="174">
                  <c:v>24-11-2024</c:v>
                </c:pt>
                <c:pt idx="175">
                  <c:v>24-12-2021</c:v>
                </c:pt>
                <c:pt idx="176">
                  <c:v>25-02-2015</c:v>
                </c:pt>
                <c:pt idx="177">
                  <c:v>25-02-2019</c:v>
                </c:pt>
                <c:pt idx="178">
                  <c:v>25-02-2020</c:v>
                </c:pt>
                <c:pt idx="179">
                  <c:v>25-03-2015</c:v>
                </c:pt>
                <c:pt idx="180">
                  <c:v>25-03-2019</c:v>
                </c:pt>
                <c:pt idx="181">
                  <c:v>25-03-2024</c:v>
                </c:pt>
                <c:pt idx="182">
                  <c:v>25-04-2015</c:v>
                </c:pt>
                <c:pt idx="183">
                  <c:v>25-04-2022</c:v>
                </c:pt>
                <c:pt idx="184">
                  <c:v>25-05-2015</c:v>
                </c:pt>
                <c:pt idx="185">
                  <c:v>25-07-2015</c:v>
                </c:pt>
                <c:pt idx="186">
                  <c:v>25-07-2020</c:v>
                </c:pt>
                <c:pt idx="187">
                  <c:v>25-07-2023</c:v>
                </c:pt>
                <c:pt idx="188">
                  <c:v>25-08-2016</c:v>
                </c:pt>
                <c:pt idx="189">
                  <c:v>25-09-2016</c:v>
                </c:pt>
                <c:pt idx="190">
                  <c:v>25-09-2017</c:v>
                </c:pt>
                <c:pt idx="191">
                  <c:v>25-12-2020</c:v>
                </c:pt>
                <c:pt idx="192">
                  <c:v>26-01-2015</c:v>
                </c:pt>
                <c:pt idx="193">
                  <c:v>26-01-2019</c:v>
                </c:pt>
                <c:pt idx="194">
                  <c:v>26-01-2024</c:v>
                </c:pt>
                <c:pt idx="195">
                  <c:v>26-02-2018</c:v>
                </c:pt>
                <c:pt idx="196">
                  <c:v>26-02-2024</c:v>
                </c:pt>
                <c:pt idx="197">
                  <c:v>26-03-2017</c:v>
                </c:pt>
                <c:pt idx="198">
                  <c:v>26-05-2015</c:v>
                </c:pt>
                <c:pt idx="199">
                  <c:v>26-05-2019</c:v>
                </c:pt>
                <c:pt idx="200">
                  <c:v>26-05-2024</c:v>
                </c:pt>
                <c:pt idx="201">
                  <c:v>26-06-2019</c:v>
                </c:pt>
                <c:pt idx="202">
                  <c:v>26-07-2024</c:v>
                </c:pt>
                <c:pt idx="203">
                  <c:v>26-08-2018</c:v>
                </c:pt>
                <c:pt idx="204">
                  <c:v>26-08-2023</c:v>
                </c:pt>
                <c:pt idx="205">
                  <c:v>26-09-2018</c:v>
                </c:pt>
                <c:pt idx="206">
                  <c:v>26-10-2024</c:v>
                </c:pt>
                <c:pt idx="207">
                  <c:v>26-11-2018</c:v>
                </c:pt>
                <c:pt idx="208">
                  <c:v>26-12-2017</c:v>
                </c:pt>
                <c:pt idx="209">
                  <c:v>27-01-2018</c:v>
                </c:pt>
                <c:pt idx="210">
                  <c:v>27-02-2024</c:v>
                </c:pt>
                <c:pt idx="211">
                  <c:v>27-05-2015</c:v>
                </c:pt>
                <c:pt idx="212">
                  <c:v>27-05-2024</c:v>
                </c:pt>
                <c:pt idx="213">
                  <c:v>27-06-2016</c:v>
                </c:pt>
                <c:pt idx="214">
                  <c:v>27-06-2023</c:v>
                </c:pt>
                <c:pt idx="215">
                  <c:v>27-07-2023</c:v>
                </c:pt>
                <c:pt idx="216">
                  <c:v>27-09-2022</c:v>
                </c:pt>
                <c:pt idx="217">
                  <c:v>27-09-2024</c:v>
                </c:pt>
                <c:pt idx="218">
                  <c:v>27-10-2015</c:v>
                </c:pt>
                <c:pt idx="219">
                  <c:v>27-10-2016</c:v>
                </c:pt>
                <c:pt idx="220">
                  <c:v>27-10-2018</c:v>
                </c:pt>
                <c:pt idx="221">
                  <c:v>27-10-2021</c:v>
                </c:pt>
                <c:pt idx="222">
                  <c:v>27-11-2015</c:v>
                </c:pt>
                <c:pt idx="223">
                  <c:v>27-11-2023</c:v>
                </c:pt>
                <c:pt idx="224">
                  <c:v>27-12-2015</c:v>
                </c:pt>
                <c:pt idx="225">
                  <c:v>28-01-2022</c:v>
                </c:pt>
                <c:pt idx="226">
                  <c:v>28-01-2024</c:v>
                </c:pt>
                <c:pt idx="227">
                  <c:v>28-04-2022</c:v>
                </c:pt>
                <c:pt idx="228">
                  <c:v>28-05-2015</c:v>
                </c:pt>
                <c:pt idx="229">
                  <c:v>28-05-2019</c:v>
                </c:pt>
                <c:pt idx="230">
                  <c:v>28-07-2016</c:v>
                </c:pt>
                <c:pt idx="231">
                  <c:v>28-08-2017</c:v>
                </c:pt>
                <c:pt idx="232">
                  <c:v>28-08-2021</c:v>
                </c:pt>
                <c:pt idx="233">
                  <c:v>28-09-2018</c:v>
                </c:pt>
                <c:pt idx="234">
                  <c:v>28-09-2019</c:v>
                </c:pt>
                <c:pt idx="235">
                  <c:v>28-09-2021</c:v>
                </c:pt>
                <c:pt idx="236">
                  <c:v>28-09-2022</c:v>
                </c:pt>
                <c:pt idx="237">
                  <c:v>28-10-2016</c:v>
                </c:pt>
                <c:pt idx="238">
                  <c:v>28-10-2022</c:v>
                </c:pt>
                <c:pt idx="239">
                  <c:v>28-11-2018</c:v>
                </c:pt>
                <c:pt idx="240">
                  <c:v>28-11-2024</c:v>
                </c:pt>
                <c:pt idx="241">
                  <c:v>28-12-2021</c:v>
                </c:pt>
                <c:pt idx="242">
                  <c:v>29-01-2022</c:v>
                </c:pt>
                <c:pt idx="243">
                  <c:v>29-05-2017</c:v>
                </c:pt>
                <c:pt idx="244">
                  <c:v>29-05-2021</c:v>
                </c:pt>
                <c:pt idx="245">
                  <c:v>29-05-2024</c:v>
                </c:pt>
                <c:pt idx="246">
                  <c:v>29-07-2015</c:v>
                </c:pt>
                <c:pt idx="247">
                  <c:v>29-07-2020</c:v>
                </c:pt>
                <c:pt idx="248">
                  <c:v>29-07-2022</c:v>
                </c:pt>
                <c:pt idx="249">
                  <c:v>29-09-2024</c:v>
                </c:pt>
                <c:pt idx="250">
                  <c:v>29-10-2019</c:v>
                </c:pt>
                <c:pt idx="251">
                  <c:v>29-10-2024</c:v>
                </c:pt>
                <c:pt idx="252">
                  <c:v>29-11-2022</c:v>
                </c:pt>
                <c:pt idx="253">
                  <c:v>30-01-2023</c:v>
                </c:pt>
                <c:pt idx="254">
                  <c:v>30-03-2015</c:v>
                </c:pt>
                <c:pt idx="255">
                  <c:v>30-03-2020</c:v>
                </c:pt>
                <c:pt idx="256">
                  <c:v>30-03-2021</c:v>
                </c:pt>
                <c:pt idx="257">
                  <c:v>30-03-2022</c:v>
                </c:pt>
                <c:pt idx="258">
                  <c:v>30-05-2017</c:v>
                </c:pt>
                <c:pt idx="259">
                  <c:v>30-05-2024</c:v>
                </c:pt>
                <c:pt idx="260">
                  <c:v>30-07-2024</c:v>
                </c:pt>
                <c:pt idx="261">
                  <c:v>30-08-2015</c:v>
                </c:pt>
                <c:pt idx="262">
                  <c:v>30-08-2020</c:v>
                </c:pt>
                <c:pt idx="263">
                  <c:v>30-12-2023</c:v>
                </c:pt>
                <c:pt idx="264">
                  <c:v>30-12-2024</c:v>
                </c:pt>
                <c:pt idx="265">
                  <c:v>31-03-2018</c:v>
                </c:pt>
                <c:pt idx="266">
                  <c:v>31-03-2023</c:v>
                </c:pt>
                <c:pt idx="267">
                  <c:v>31-05-2021</c:v>
                </c:pt>
                <c:pt idx="268">
                  <c:v>31-05-2023</c:v>
                </c:pt>
                <c:pt idx="269">
                  <c:v>31-07-2022</c:v>
                </c:pt>
                <c:pt idx="270">
                  <c:v>31-12-2019</c:v>
                </c:pt>
                <c:pt idx="271">
                  <c:v>31-12-2020</c:v>
                </c:pt>
                <c:pt idx="272">
                  <c:v>10-03-2015</c:v>
                </c:pt>
                <c:pt idx="273">
                  <c:v>07-04-2015</c:v>
                </c:pt>
                <c:pt idx="274">
                  <c:v>08-04-2015</c:v>
                </c:pt>
                <c:pt idx="275">
                  <c:v>02-06-2015</c:v>
                </c:pt>
                <c:pt idx="276">
                  <c:v>02-07-2015</c:v>
                </c:pt>
                <c:pt idx="277">
                  <c:v>04-07-2015</c:v>
                </c:pt>
                <c:pt idx="278">
                  <c:v>09-07-2015</c:v>
                </c:pt>
                <c:pt idx="279">
                  <c:v>05-08-2015</c:v>
                </c:pt>
                <c:pt idx="280">
                  <c:v>04-09-2015</c:v>
                </c:pt>
                <c:pt idx="281">
                  <c:v>10-09-2015</c:v>
                </c:pt>
                <c:pt idx="282">
                  <c:v>05-10-2015</c:v>
                </c:pt>
                <c:pt idx="283">
                  <c:v>02-11-2015</c:v>
                </c:pt>
                <c:pt idx="284">
                  <c:v>08-11-2015</c:v>
                </c:pt>
                <c:pt idx="285">
                  <c:v>11-11-2015</c:v>
                </c:pt>
                <c:pt idx="286">
                  <c:v>12-11-2015</c:v>
                </c:pt>
                <c:pt idx="287">
                  <c:v>02-01-2016</c:v>
                </c:pt>
                <c:pt idx="288">
                  <c:v>02-02-2016</c:v>
                </c:pt>
                <c:pt idx="289">
                  <c:v>06-02-2016</c:v>
                </c:pt>
                <c:pt idx="290">
                  <c:v>07-02-2016</c:v>
                </c:pt>
                <c:pt idx="291">
                  <c:v>02-03-2016</c:v>
                </c:pt>
                <c:pt idx="292">
                  <c:v>06-03-2016</c:v>
                </c:pt>
                <c:pt idx="293">
                  <c:v>12-03-2016</c:v>
                </c:pt>
                <c:pt idx="294">
                  <c:v>03-04-2016</c:v>
                </c:pt>
                <c:pt idx="295">
                  <c:v>04-04-2016</c:v>
                </c:pt>
                <c:pt idx="296">
                  <c:v>06-04-2016</c:v>
                </c:pt>
                <c:pt idx="297">
                  <c:v>07-04-2016</c:v>
                </c:pt>
                <c:pt idx="298">
                  <c:v>08-04-2016</c:v>
                </c:pt>
                <c:pt idx="299">
                  <c:v>12-04-2016</c:v>
                </c:pt>
                <c:pt idx="300">
                  <c:v>04-05-2016</c:v>
                </c:pt>
                <c:pt idx="301">
                  <c:v>05-07-2016</c:v>
                </c:pt>
                <c:pt idx="302">
                  <c:v>10-07-2016</c:v>
                </c:pt>
                <c:pt idx="303">
                  <c:v>07-08-2016</c:v>
                </c:pt>
                <c:pt idx="304">
                  <c:v>04-09-2016</c:v>
                </c:pt>
                <c:pt idx="305">
                  <c:v>10-09-2016</c:v>
                </c:pt>
                <c:pt idx="306">
                  <c:v>03-10-2016</c:v>
                </c:pt>
                <c:pt idx="307">
                  <c:v>02-12-2016</c:v>
                </c:pt>
                <c:pt idx="308">
                  <c:v>07-12-2016</c:v>
                </c:pt>
                <c:pt idx="309">
                  <c:v>11-01-2017</c:v>
                </c:pt>
                <c:pt idx="310">
                  <c:v>09-02-2017</c:v>
                </c:pt>
                <c:pt idx="311">
                  <c:v>03-03-2017</c:v>
                </c:pt>
                <c:pt idx="312">
                  <c:v>10-03-2017</c:v>
                </c:pt>
                <c:pt idx="313">
                  <c:v>05-04-2017</c:v>
                </c:pt>
                <c:pt idx="314">
                  <c:v>11-04-2017</c:v>
                </c:pt>
                <c:pt idx="315">
                  <c:v>08-05-2017</c:v>
                </c:pt>
                <c:pt idx="316">
                  <c:v>12-05-2017</c:v>
                </c:pt>
                <c:pt idx="317">
                  <c:v>04-06-2017</c:v>
                </c:pt>
                <c:pt idx="318">
                  <c:v>05-07-2017</c:v>
                </c:pt>
                <c:pt idx="319">
                  <c:v>09-07-2017</c:v>
                </c:pt>
                <c:pt idx="320">
                  <c:v>11-09-2017</c:v>
                </c:pt>
                <c:pt idx="321">
                  <c:v>02-11-2017</c:v>
                </c:pt>
                <c:pt idx="322">
                  <c:v>01-12-2017</c:v>
                </c:pt>
                <c:pt idx="323">
                  <c:v>12-12-2017</c:v>
                </c:pt>
                <c:pt idx="324">
                  <c:v>08-01-2018</c:v>
                </c:pt>
                <c:pt idx="325">
                  <c:v>04-02-2018</c:v>
                </c:pt>
                <c:pt idx="326">
                  <c:v>06-02-2018</c:v>
                </c:pt>
                <c:pt idx="327">
                  <c:v>07-02-2018</c:v>
                </c:pt>
                <c:pt idx="328">
                  <c:v>01-03-2018</c:v>
                </c:pt>
                <c:pt idx="329">
                  <c:v>07-03-2018</c:v>
                </c:pt>
                <c:pt idx="330">
                  <c:v>09-03-2018</c:v>
                </c:pt>
                <c:pt idx="331">
                  <c:v>11-03-2018</c:v>
                </c:pt>
                <c:pt idx="332">
                  <c:v>02-05-2018</c:v>
                </c:pt>
                <c:pt idx="333">
                  <c:v>06-05-2018</c:v>
                </c:pt>
                <c:pt idx="334">
                  <c:v>11-05-2018</c:v>
                </c:pt>
                <c:pt idx="335">
                  <c:v>03-06-2018</c:v>
                </c:pt>
                <c:pt idx="336">
                  <c:v>09-06-2018</c:v>
                </c:pt>
                <c:pt idx="337">
                  <c:v>04-07-2018</c:v>
                </c:pt>
                <c:pt idx="338">
                  <c:v>11-07-2018</c:v>
                </c:pt>
                <c:pt idx="339">
                  <c:v>08-08-2018</c:v>
                </c:pt>
                <c:pt idx="340">
                  <c:v>10-09-2018</c:v>
                </c:pt>
                <c:pt idx="341">
                  <c:v>11-10-2018</c:v>
                </c:pt>
                <c:pt idx="342">
                  <c:v>05-11-2018</c:v>
                </c:pt>
                <c:pt idx="343">
                  <c:v>07-11-2018</c:v>
                </c:pt>
                <c:pt idx="344">
                  <c:v>09-11-2018</c:v>
                </c:pt>
                <c:pt idx="345">
                  <c:v>11-11-2018</c:v>
                </c:pt>
                <c:pt idx="346">
                  <c:v>02-01-2019</c:v>
                </c:pt>
                <c:pt idx="347">
                  <c:v>05-01-2019</c:v>
                </c:pt>
                <c:pt idx="348">
                  <c:v>01-03-2019</c:v>
                </c:pt>
                <c:pt idx="349">
                  <c:v>03-03-2019</c:v>
                </c:pt>
                <c:pt idx="350">
                  <c:v>07-03-2019</c:v>
                </c:pt>
                <c:pt idx="351">
                  <c:v>08-03-2019</c:v>
                </c:pt>
                <c:pt idx="352">
                  <c:v>02-04-2019</c:v>
                </c:pt>
                <c:pt idx="353">
                  <c:v>10-04-2019</c:v>
                </c:pt>
                <c:pt idx="354">
                  <c:v>12-04-2019</c:v>
                </c:pt>
                <c:pt idx="355">
                  <c:v>29-04-2019</c:v>
                </c:pt>
                <c:pt idx="356">
                  <c:v>07-05-2019</c:v>
                </c:pt>
                <c:pt idx="357">
                  <c:v>10-05-2019</c:v>
                </c:pt>
                <c:pt idx="358">
                  <c:v>04-07-2019</c:v>
                </c:pt>
                <c:pt idx="359">
                  <c:v>08-07-2019</c:v>
                </c:pt>
                <c:pt idx="360">
                  <c:v>08-08-2019</c:v>
                </c:pt>
                <c:pt idx="361">
                  <c:v>09-09-2019</c:v>
                </c:pt>
                <c:pt idx="362">
                  <c:v>11-10-2019</c:v>
                </c:pt>
                <c:pt idx="363">
                  <c:v>12-10-2019</c:v>
                </c:pt>
                <c:pt idx="364">
                  <c:v>06-11-2019</c:v>
                </c:pt>
                <c:pt idx="365">
                  <c:v>09-11-2019</c:v>
                </c:pt>
                <c:pt idx="366">
                  <c:v>06-12-2019</c:v>
                </c:pt>
                <c:pt idx="367">
                  <c:v>06-01-2020</c:v>
                </c:pt>
                <c:pt idx="368">
                  <c:v>11-01-2020</c:v>
                </c:pt>
                <c:pt idx="369">
                  <c:v>01-02-2020</c:v>
                </c:pt>
                <c:pt idx="370">
                  <c:v>05-03-2020</c:v>
                </c:pt>
                <c:pt idx="371">
                  <c:v>03-04-2020</c:v>
                </c:pt>
                <c:pt idx="372">
                  <c:v>05-04-2020</c:v>
                </c:pt>
                <c:pt idx="373">
                  <c:v>09-04-2020</c:v>
                </c:pt>
                <c:pt idx="374">
                  <c:v>11-04-2020</c:v>
                </c:pt>
                <c:pt idx="375">
                  <c:v>06-05-2020</c:v>
                </c:pt>
                <c:pt idx="376">
                  <c:v>07-05-2020</c:v>
                </c:pt>
                <c:pt idx="377">
                  <c:v>01-07-2020</c:v>
                </c:pt>
                <c:pt idx="378">
                  <c:v>05-07-2020</c:v>
                </c:pt>
                <c:pt idx="379">
                  <c:v>06-08-2020</c:v>
                </c:pt>
                <c:pt idx="380">
                  <c:v>09-08-2020</c:v>
                </c:pt>
                <c:pt idx="381">
                  <c:v>01-09-2020</c:v>
                </c:pt>
                <c:pt idx="382">
                  <c:v>03-09-2020</c:v>
                </c:pt>
                <c:pt idx="383">
                  <c:v>06-09-2020</c:v>
                </c:pt>
                <c:pt idx="384">
                  <c:v>08-10-2020</c:v>
                </c:pt>
                <c:pt idx="385">
                  <c:v>04-11-2020</c:v>
                </c:pt>
                <c:pt idx="386">
                  <c:v>05-11-2020</c:v>
                </c:pt>
                <c:pt idx="387">
                  <c:v>06-11-2020</c:v>
                </c:pt>
                <c:pt idx="388">
                  <c:v>08-11-2020</c:v>
                </c:pt>
                <c:pt idx="389">
                  <c:v>09-01-2021</c:v>
                </c:pt>
                <c:pt idx="390">
                  <c:v>08-02-2021</c:v>
                </c:pt>
                <c:pt idx="391">
                  <c:v>10-02-2021</c:v>
                </c:pt>
                <c:pt idx="392">
                  <c:v>12-03-2021</c:v>
                </c:pt>
                <c:pt idx="393">
                  <c:v>04-04-2021</c:v>
                </c:pt>
                <c:pt idx="394">
                  <c:v>06-04-2021</c:v>
                </c:pt>
                <c:pt idx="395">
                  <c:v>08-04-2021</c:v>
                </c:pt>
                <c:pt idx="396">
                  <c:v>07-05-2021</c:v>
                </c:pt>
                <c:pt idx="397">
                  <c:v>04-06-2021</c:v>
                </c:pt>
                <c:pt idx="398">
                  <c:v>08-06-2021</c:v>
                </c:pt>
                <c:pt idx="399">
                  <c:v>11-07-2021</c:v>
                </c:pt>
                <c:pt idx="400">
                  <c:v>11-08-2021</c:v>
                </c:pt>
                <c:pt idx="401">
                  <c:v>01-09-2021</c:v>
                </c:pt>
                <c:pt idx="402">
                  <c:v>01-10-2021</c:v>
                </c:pt>
                <c:pt idx="403">
                  <c:v>05-10-2021</c:v>
                </c:pt>
                <c:pt idx="404">
                  <c:v>10-10-2021</c:v>
                </c:pt>
                <c:pt idx="405">
                  <c:v>04-11-2021</c:v>
                </c:pt>
                <c:pt idx="406">
                  <c:v>10-11-2021</c:v>
                </c:pt>
                <c:pt idx="407">
                  <c:v>06-12-2021</c:v>
                </c:pt>
                <c:pt idx="408">
                  <c:v>03-01-2022</c:v>
                </c:pt>
                <c:pt idx="409">
                  <c:v>07-01-2022</c:v>
                </c:pt>
                <c:pt idx="410">
                  <c:v>08-01-2022</c:v>
                </c:pt>
                <c:pt idx="411">
                  <c:v>09-01-2022</c:v>
                </c:pt>
                <c:pt idx="412">
                  <c:v>04-02-2022</c:v>
                </c:pt>
                <c:pt idx="413">
                  <c:v>02-03-2022</c:v>
                </c:pt>
                <c:pt idx="414">
                  <c:v>03-04-2022</c:v>
                </c:pt>
                <c:pt idx="415">
                  <c:v>04-04-2022</c:v>
                </c:pt>
                <c:pt idx="416">
                  <c:v>11-04-2022</c:v>
                </c:pt>
                <c:pt idx="417">
                  <c:v>03-06-2022</c:v>
                </c:pt>
                <c:pt idx="418">
                  <c:v>06-07-2022</c:v>
                </c:pt>
                <c:pt idx="419">
                  <c:v>12-07-2022</c:v>
                </c:pt>
                <c:pt idx="420">
                  <c:v>11-08-2022</c:v>
                </c:pt>
                <c:pt idx="421">
                  <c:v>01-09-2022</c:v>
                </c:pt>
                <c:pt idx="422">
                  <c:v>04-09-2022</c:v>
                </c:pt>
                <c:pt idx="423">
                  <c:v>05-09-2022</c:v>
                </c:pt>
                <c:pt idx="424">
                  <c:v>07-10-2022</c:v>
                </c:pt>
                <c:pt idx="425">
                  <c:v>12-10-2022</c:v>
                </c:pt>
                <c:pt idx="426">
                  <c:v>03-11-2022</c:v>
                </c:pt>
                <c:pt idx="427">
                  <c:v>10-11-2022</c:v>
                </c:pt>
                <c:pt idx="428">
                  <c:v>01-01-2023</c:v>
                </c:pt>
                <c:pt idx="429">
                  <c:v>12-01-2023</c:v>
                </c:pt>
                <c:pt idx="430">
                  <c:v>01-02-2023</c:v>
                </c:pt>
                <c:pt idx="431">
                  <c:v>03-02-2023</c:v>
                </c:pt>
                <c:pt idx="432">
                  <c:v>09-02-2023</c:v>
                </c:pt>
                <c:pt idx="433">
                  <c:v>02-03-2023</c:v>
                </c:pt>
                <c:pt idx="434">
                  <c:v>09-03-2023</c:v>
                </c:pt>
                <c:pt idx="435">
                  <c:v>06-04-2023</c:v>
                </c:pt>
                <c:pt idx="436">
                  <c:v>08-04-2023</c:v>
                </c:pt>
                <c:pt idx="437">
                  <c:v>02-05-2023</c:v>
                </c:pt>
                <c:pt idx="438">
                  <c:v>09-05-2023</c:v>
                </c:pt>
                <c:pt idx="439">
                  <c:v>02-06-2023</c:v>
                </c:pt>
                <c:pt idx="440">
                  <c:v>11-06-2023</c:v>
                </c:pt>
                <c:pt idx="441">
                  <c:v>12-06-2023</c:v>
                </c:pt>
                <c:pt idx="442">
                  <c:v>02-07-2023</c:v>
                </c:pt>
                <c:pt idx="443">
                  <c:v>09-07-2023</c:v>
                </c:pt>
                <c:pt idx="444">
                  <c:v>11-07-2023</c:v>
                </c:pt>
                <c:pt idx="445">
                  <c:v>03-08-2023</c:v>
                </c:pt>
                <c:pt idx="446">
                  <c:v>07-08-2023</c:v>
                </c:pt>
                <c:pt idx="447">
                  <c:v>07-09-2023</c:v>
                </c:pt>
                <c:pt idx="448">
                  <c:v>04-11-2023</c:v>
                </c:pt>
                <c:pt idx="449">
                  <c:v>04-12-2023</c:v>
                </c:pt>
                <c:pt idx="450">
                  <c:v>04-02-2024</c:v>
                </c:pt>
                <c:pt idx="451">
                  <c:v>11-03-2024</c:v>
                </c:pt>
                <c:pt idx="452">
                  <c:v>07-04-2024</c:v>
                </c:pt>
                <c:pt idx="453">
                  <c:v>02-05-2024</c:v>
                </c:pt>
                <c:pt idx="454">
                  <c:v>11-05-2024</c:v>
                </c:pt>
                <c:pt idx="455">
                  <c:v>01-06-2024</c:v>
                </c:pt>
                <c:pt idx="456">
                  <c:v>05-06-2024</c:v>
                </c:pt>
                <c:pt idx="457">
                  <c:v>07-06-2024</c:v>
                </c:pt>
                <c:pt idx="458">
                  <c:v>01-07-2024</c:v>
                </c:pt>
                <c:pt idx="459">
                  <c:v>02-07-2024</c:v>
                </c:pt>
                <c:pt idx="460">
                  <c:v>05-08-2024</c:v>
                </c:pt>
                <c:pt idx="461">
                  <c:v>09-08-2024</c:v>
                </c:pt>
                <c:pt idx="462">
                  <c:v>11-09-2024</c:v>
                </c:pt>
                <c:pt idx="463">
                  <c:v>10-10-2024</c:v>
                </c:pt>
                <c:pt idx="464">
                  <c:v>11-10-2024</c:v>
                </c:pt>
                <c:pt idx="465">
                  <c:v>10-12-2024</c:v>
                </c:pt>
                <c:pt idx="466">
                  <c:v>Grand Total</c:v>
                </c:pt>
              </c:strCache>
            </c:strRef>
          </c:cat>
          <c:val>
            <c:numRef>
              <c:f>'Pivot Table 2'!$B$2:$B$468</c:f>
              <c:numCache>
                <c:formatCode>General</c:formatCode>
                <c:ptCount val="467"/>
                <c:pt idx="0">
                  <c:v>22000</c:v>
                </c:pt>
                <c:pt idx="1">
                  <c:v>49000</c:v>
                </c:pt>
                <c:pt idx="2">
                  <c:v>14400</c:v>
                </c:pt>
                <c:pt idx="3">
                  <c:v>30000</c:v>
                </c:pt>
                <c:pt idx="4">
                  <c:v>21995</c:v>
                </c:pt>
                <c:pt idx="5">
                  <c:v>208000</c:v>
                </c:pt>
                <c:pt idx="6">
                  <c:v>35000</c:v>
                </c:pt>
                <c:pt idx="7">
                  <c:v>33400</c:v>
                </c:pt>
                <c:pt idx="8">
                  <c:v>77000</c:v>
                </c:pt>
                <c:pt idx="9">
                  <c:v>50000</c:v>
                </c:pt>
                <c:pt idx="10">
                  <c:v>25000</c:v>
                </c:pt>
                <c:pt idx="11">
                  <c:v>50000</c:v>
                </c:pt>
                <c:pt idx="12">
                  <c:v>16000</c:v>
                </c:pt>
                <c:pt idx="13">
                  <c:v>35000</c:v>
                </c:pt>
                <c:pt idx="14">
                  <c:v>35000</c:v>
                </c:pt>
                <c:pt idx="15">
                  <c:v>60000</c:v>
                </c:pt>
                <c:pt idx="16">
                  <c:v>381000</c:v>
                </c:pt>
                <c:pt idx="17">
                  <c:v>23000</c:v>
                </c:pt>
                <c:pt idx="18">
                  <c:v>40000</c:v>
                </c:pt>
                <c:pt idx="19">
                  <c:v>240000</c:v>
                </c:pt>
                <c:pt idx="20">
                  <c:v>30000</c:v>
                </c:pt>
                <c:pt idx="21">
                  <c:v>105000</c:v>
                </c:pt>
                <c:pt idx="22">
                  <c:v>22500</c:v>
                </c:pt>
                <c:pt idx="23">
                  <c:v>45000</c:v>
                </c:pt>
                <c:pt idx="24">
                  <c:v>25000</c:v>
                </c:pt>
                <c:pt idx="25">
                  <c:v>109000</c:v>
                </c:pt>
                <c:pt idx="26">
                  <c:v>69000</c:v>
                </c:pt>
                <c:pt idx="27">
                  <c:v>14500</c:v>
                </c:pt>
                <c:pt idx="28">
                  <c:v>193440</c:v>
                </c:pt>
                <c:pt idx="29">
                  <c:v>41820</c:v>
                </c:pt>
                <c:pt idx="30">
                  <c:v>22000</c:v>
                </c:pt>
                <c:pt idx="31">
                  <c:v>50000</c:v>
                </c:pt>
                <c:pt idx="32">
                  <c:v>40000</c:v>
                </c:pt>
                <c:pt idx="33">
                  <c:v>161000</c:v>
                </c:pt>
                <c:pt idx="34">
                  <c:v>12400</c:v>
                </c:pt>
                <c:pt idx="35">
                  <c:v>18000</c:v>
                </c:pt>
                <c:pt idx="36">
                  <c:v>109000</c:v>
                </c:pt>
                <c:pt idx="37">
                  <c:v>25000</c:v>
                </c:pt>
                <c:pt idx="38">
                  <c:v>38000</c:v>
                </c:pt>
                <c:pt idx="39">
                  <c:v>70000</c:v>
                </c:pt>
                <c:pt idx="40">
                  <c:v>30000</c:v>
                </c:pt>
                <c:pt idx="41">
                  <c:v>40000</c:v>
                </c:pt>
                <c:pt idx="42">
                  <c:v>14000</c:v>
                </c:pt>
                <c:pt idx="43">
                  <c:v>654000</c:v>
                </c:pt>
                <c:pt idx="44">
                  <c:v>125000</c:v>
                </c:pt>
                <c:pt idx="45">
                  <c:v>40000</c:v>
                </c:pt>
                <c:pt idx="46">
                  <c:v>30000</c:v>
                </c:pt>
                <c:pt idx="47">
                  <c:v>35000</c:v>
                </c:pt>
                <c:pt idx="48">
                  <c:v>41400</c:v>
                </c:pt>
                <c:pt idx="49">
                  <c:v>45000</c:v>
                </c:pt>
                <c:pt idx="50">
                  <c:v>42000</c:v>
                </c:pt>
                <c:pt idx="51">
                  <c:v>31965</c:v>
                </c:pt>
                <c:pt idx="52">
                  <c:v>332000</c:v>
                </c:pt>
                <c:pt idx="53">
                  <c:v>51000</c:v>
                </c:pt>
                <c:pt idx="54">
                  <c:v>20400</c:v>
                </c:pt>
                <c:pt idx="55">
                  <c:v>36000</c:v>
                </c:pt>
                <c:pt idx="56">
                  <c:v>60000</c:v>
                </c:pt>
                <c:pt idx="57">
                  <c:v>30000</c:v>
                </c:pt>
                <c:pt idx="58">
                  <c:v>421000</c:v>
                </c:pt>
                <c:pt idx="59">
                  <c:v>23000</c:v>
                </c:pt>
                <c:pt idx="60">
                  <c:v>242000</c:v>
                </c:pt>
                <c:pt idx="61">
                  <c:v>50000</c:v>
                </c:pt>
                <c:pt idx="62">
                  <c:v>18000</c:v>
                </c:pt>
                <c:pt idx="63">
                  <c:v>55000</c:v>
                </c:pt>
                <c:pt idx="64">
                  <c:v>48000</c:v>
                </c:pt>
                <c:pt idx="65">
                  <c:v>35000</c:v>
                </c:pt>
                <c:pt idx="66">
                  <c:v>64000</c:v>
                </c:pt>
                <c:pt idx="67">
                  <c:v>18000</c:v>
                </c:pt>
                <c:pt idx="68">
                  <c:v>32000</c:v>
                </c:pt>
                <c:pt idx="69">
                  <c:v>18000</c:v>
                </c:pt>
                <c:pt idx="70">
                  <c:v>495000</c:v>
                </c:pt>
                <c:pt idx="71">
                  <c:v>26400</c:v>
                </c:pt>
                <c:pt idx="72">
                  <c:v>24000</c:v>
                </c:pt>
                <c:pt idx="73">
                  <c:v>175000</c:v>
                </c:pt>
                <c:pt idx="74">
                  <c:v>81000</c:v>
                </c:pt>
                <c:pt idx="75">
                  <c:v>42820</c:v>
                </c:pt>
                <c:pt idx="76">
                  <c:v>375000</c:v>
                </c:pt>
                <c:pt idx="77">
                  <c:v>42000</c:v>
                </c:pt>
                <c:pt idx="78">
                  <c:v>170000</c:v>
                </c:pt>
                <c:pt idx="79">
                  <c:v>33000</c:v>
                </c:pt>
                <c:pt idx="80">
                  <c:v>28500</c:v>
                </c:pt>
                <c:pt idx="81">
                  <c:v>30000</c:v>
                </c:pt>
                <c:pt idx="82">
                  <c:v>10000</c:v>
                </c:pt>
                <c:pt idx="83">
                  <c:v>30000</c:v>
                </c:pt>
                <c:pt idx="84">
                  <c:v>398000</c:v>
                </c:pt>
                <c:pt idx="85">
                  <c:v>101000</c:v>
                </c:pt>
                <c:pt idx="86">
                  <c:v>45000</c:v>
                </c:pt>
                <c:pt idx="87">
                  <c:v>18000</c:v>
                </c:pt>
                <c:pt idx="88">
                  <c:v>16700</c:v>
                </c:pt>
                <c:pt idx="89">
                  <c:v>18000</c:v>
                </c:pt>
                <c:pt idx="90">
                  <c:v>40000</c:v>
                </c:pt>
                <c:pt idx="91">
                  <c:v>48000</c:v>
                </c:pt>
                <c:pt idx="92">
                  <c:v>380000</c:v>
                </c:pt>
                <c:pt idx="93">
                  <c:v>460000</c:v>
                </c:pt>
                <c:pt idx="94">
                  <c:v>4500000</c:v>
                </c:pt>
                <c:pt idx="95">
                  <c:v>42500</c:v>
                </c:pt>
                <c:pt idx="96">
                  <c:v>24000</c:v>
                </c:pt>
                <c:pt idx="97">
                  <c:v>27000</c:v>
                </c:pt>
                <c:pt idx="98">
                  <c:v>35000</c:v>
                </c:pt>
                <c:pt idx="99">
                  <c:v>34000</c:v>
                </c:pt>
                <c:pt idx="100">
                  <c:v>77000</c:v>
                </c:pt>
                <c:pt idx="101">
                  <c:v>40000</c:v>
                </c:pt>
                <c:pt idx="102">
                  <c:v>130000</c:v>
                </c:pt>
                <c:pt idx="103">
                  <c:v>165000</c:v>
                </c:pt>
                <c:pt idx="104">
                  <c:v>32000</c:v>
                </c:pt>
                <c:pt idx="105">
                  <c:v>210000</c:v>
                </c:pt>
                <c:pt idx="106">
                  <c:v>37000</c:v>
                </c:pt>
                <c:pt idx="107">
                  <c:v>46000</c:v>
                </c:pt>
                <c:pt idx="108">
                  <c:v>18000</c:v>
                </c:pt>
                <c:pt idx="109">
                  <c:v>48000</c:v>
                </c:pt>
                <c:pt idx="110">
                  <c:v>37400</c:v>
                </c:pt>
                <c:pt idx="111">
                  <c:v>39900</c:v>
                </c:pt>
                <c:pt idx="112">
                  <c:v>1300000</c:v>
                </c:pt>
                <c:pt idx="113">
                  <c:v>55000</c:v>
                </c:pt>
                <c:pt idx="114">
                  <c:v>15400</c:v>
                </c:pt>
                <c:pt idx="115">
                  <c:v>1100000</c:v>
                </c:pt>
                <c:pt idx="116">
                  <c:v>40000</c:v>
                </c:pt>
                <c:pt idx="117">
                  <c:v>28000</c:v>
                </c:pt>
                <c:pt idx="118">
                  <c:v>70600</c:v>
                </c:pt>
                <c:pt idx="119">
                  <c:v>0</c:v>
                </c:pt>
                <c:pt idx="120">
                  <c:v>142000</c:v>
                </c:pt>
                <c:pt idx="121">
                  <c:v>573000</c:v>
                </c:pt>
                <c:pt idx="122">
                  <c:v>25000</c:v>
                </c:pt>
                <c:pt idx="123">
                  <c:v>26500</c:v>
                </c:pt>
                <c:pt idx="124">
                  <c:v>55000</c:v>
                </c:pt>
                <c:pt idx="125">
                  <c:v>45000</c:v>
                </c:pt>
                <c:pt idx="126">
                  <c:v>45000</c:v>
                </c:pt>
                <c:pt idx="127">
                  <c:v>389000</c:v>
                </c:pt>
                <c:pt idx="128">
                  <c:v>78000</c:v>
                </c:pt>
                <c:pt idx="129">
                  <c:v>70000</c:v>
                </c:pt>
                <c:pt idx="130">
                  <c:v>20000</c:v>
                </c:pt>
                <c:pt idx="131">
                  <c:v>104000</c:v>
                </c:pt>
                <c:pt idx="132">
                  <c:v>166000</c:v>
                </c:pt>
                <c:pt idx="133">
                  <c:v>27100</c:v>
                </c:pt>
                <c:pt idx="134">
                  <c:v>80000</c:v>
                </c:pt>
                <c:pt idx="135">
                  <c:v>32000</c:v>
                </c:pt>
                <c:pt idx="136">
                  <c:v>25000</c:v>
                </c:pt>
                <c:pt idx="137">
                  <c:v>20000</c:v>
                </c:pt>
                <c:pt idx="138">
                  <c:v>25000</c:v>
                </c:pt>
                <c:pt idx="139">
                  <c:v>27000</c:v>
                </c:pt>
                <c:pt idx="140">
                  <c:v>114000</c:v>
                </c:pt>
                <c:pt idx="141">
                  <c:v>509400</c:v>
                </c:pt>
                <c:pt idx="142">
                  <c:v>48000</c:v>
                </c:pt>
                <c:pt idx="143">
                  <c:v>17500</c:v>
                </c:pt>
                <c:pt idx="144">
                  <c:v>55000</c:v>
                </c:pt>
                <c:pt idx="145">
                  <c:v>30000</c:v>
                </c:pt>
                <c:pt idx="146">
                  <c:v>113000</c:v>
                </c:pt>
                <c:pt idx="147">
                  <c:v>20000</c:v>
                </c:pt>
                <c:pt idx="148">
                  <c:v>41750</c:v>
                </c:pt>
                <c:pt idx="149">
                  <c:v>421000</c:v>
                </c:pt>
                <c:pt idx="150">
                  <c:v>101500</c:v>
                </c:pt>
                <c:pt idx="151">
                  <c:v>57000</c:v>
                </c:pt>
                <c:pt idx="152">
                  <c:v>450000</c:v>
                </c:pt>
                <c:pt idx="153">
                  <c:v>113000</c:v>
                </c:pt>
                <c:pt idx="154">
                  <c:v>32000</c:v>
                </c:pt>
                <c:pt idx="155">
                  <c:v>43000</c:v>
                </c:pt>
                <c:pt idx="156">
                  <c:v>258000</c:v>
                </c:pt>
                <c:pt idx="157">
                  <c:v>23000</c:v>
                </c:pt>
                <c:pt idx="158">
                  <c:v>194000</c:v>
                </c:pt>
                <c:pt idx="159">
                  <c:v>41000</c:v>
                </c:pt>
                <c:pt idx="160">
                  <c:v>53000</c:v>
                </c:pt>
                <c:pt idx="161">
                  <c:v>30000</c:v>
                </c:pt>
                <c:pt idx="162">
                  <c:v>36000</c:v>
                </c:pt>
                <c:pt idx="163">
                  <c:v>25000</c:v>
                </c:pt>
                <c:pt idx="164">
                  <c:v>59995</c:v>
                </c:pt>
                <c:pt idx="165">
                  <c:v>50000</c:v>
                </c:pt>
                <c:pt idx="166">
                  <c:v>28000</c:v>
                </c:pt>
                <c:pt idx="167">
                  <c:v>349000</c:v>
                </c:pt>
                <c:pt idx="168">
                  <c:v>13000</c:v>
                </c:pt>
                <c:pt idx="169">
                  <c:v>220000</c:v>
                </c:pt>
                <c:pt idx="170">
                  <c:v>30000</c:v>
                </c:pt>
                <c:pt idx="171">
                  <c:v>67000</c:v>
                </c:pt>
                <c:pt idx="172">
                  <c:v>44640</c:v>
                </c:pt>
                <c:pt idx="173">
                  <c:v>280000</c:v>
                </c:pt>
                <c:pt idx="174">
                  <c:v>29400</c:v>
                </c:pt>
                <c:pt idx="175">
                  <c:v>600000</c:v>
                </c:pt>
                <c:pt idx="176">
                  <c:v>32500</c:v>
                </c:pt>
                <c:pt idx="177">
                  <c:v>24000</c:v>
                </c:pt>
                <c:pt idx="178">
                  <c:v>38000</c:v>
                </c:pt>
                <c:pt idx="179">
                  <c:v>18400</c:v>
                </c:pt>
                <c:pt idx="180">
                  <c:v>18000</c:v>
                </c:pt>
                <c:pt idx="181">
                  <c:v>340000</c:v>
                </c:pt>
                <c:pt idx="182">
                  <c:v>33000</c:v>
                </c:pt>
                <c:pt idx="183">
                  <c:v>55000</c:v>
                </c:pt>
                <c:pt idx="184">
                  <c:v>20000</c:v>
                </c:pt>
                <c:pt idx="185">
                  <c:v>60000</c:v>
                </c:pt>
                <c:pt idx="186">
                  <c:v>58000</c:v>
                </c:pt>
                <c:pt idx="187">
                  <c:v>58500</c:v>
                </c:pt>
                <c:pt idx="188">
                  <c:v>3200000</c:v>
                </c:pt>
                <c:pt idx="189">
                  <c:v>28000</c:v>
                </c:pt>
                <c:pt idx="190">
                  <c:v>85000</c:v>
                </c:pt>
                <c:pt idx="191">
                  <c:v>44000</c:v>
                </c:pt>
                <c:pt idx="192">
                  <c:v>76000</c:v>
                </c:pt>
                <c:pt idx="193">
                  <c:v>16000</c:v>
                </c:pt>
                <c:pt idx="194">
                  <c:v>32000</c:v>
                </c:pt>
                <c:pt idx="195">
                  <c:v>15000</c:v>
                </c:pt>
                <c:pt idx="196">
                  <c:v>42000</c:v>
                </c:pt>
                <c:pt idx="197">
                  <c:v>142000</c:v>
                </c:pt>
                <c:pt idx="198">
                  <c:v>75000</c:v>
                </c:pt>
                <c:pt idx="199">
                  <c:v>75850</c:v>
                </c:pt>
                <c:pt idx="200">
                  <c:v>253000</c:v>
                </c:pt>
                <c:pt idx="201">
                  <c:v>29000</c:v>
                </c:pt>
                <c:pt idx="202">
                  <c:v>43400</c:v>
                </c:pt>
                <c:pt idx="203">
                  <c:v>113400</c:v>
                </c:pt>
                <c:pt idx="204">
                  <c:v>22000</c:v>
                </c:pt>
                <c:pt idx="205">
                  <c:v>70000</c:v>
                </c:pt>
                <c:pt idx="206">
                  <c:v>58950</c:v>
                </c:pt>
                <c:pt idx="207">
                  <c:v>573000</c:v>
                </c:pt>
                <c:pt idx="208">
                  <c:v>54000</c:v>
                </c:pt>
                <c:pt idx="209">
                  <c:v>57000</c:v>
                </c:pt>
                <c:pt idx="210">
                  <c:v>37000</c:v>
                </c:pt>
                <c:pt idx="211">
                  <c:v>342000</c:v>
                </c:pt>
                <c:pt idx="212">
                  <c:v>35000</c:v>
                </c:pt>
                <c:pt idx="213">
                  <c:v>274000</c:v>
                </c:pt>
                <c:pt idx="214">
                  <c:v>25000</c:v>
                </c:pt>
                <c:pt idx="215">
                  <c:v>30000</c:v>
                </c:pt>
                <c:pt idx="216">
                  <c:v>1100000</c:v>
                </c:pt>
                <c:pt idx="217">
                  <c:v>43000</c:v>
                </c:pt>
                <c:pt idx="218">
                  <c:v>70000</c:v>
                </c:pt>
                <c:pt idx="219">
                  <c:v>12000</c:v>
                </c:pt>
                <c:pt idx="220">
                  <c:v>40000</c:v>
                </c:pt>
                <c:pt idx="221">
                  <c:v>18000</c:v>
                </c:pt>
                <c:pt idx="222">
                  <c:v>114000</c:v>
                </c:pt>
                <c:pt idx="223">
                  <c:v>35000</c:v>
                </c:pt>
                <c:pt idx="224">
                  <c:v>86000</c:v>
                </c:pt>
                <c:pt idx="225">
                  <c:v>499000</c:v>
                </c:pt>
                <c:pt idx="226">
                  <c:v>39000</c:v>
                </c:pt>
                <c:pt idx="227">
                  <c:v>26000</c:v>
                </c:pt>
                <c:pt idx="228">
                  <c:v>113000</c:v>
                </c:pt>
                <c:pt idx="229">
                  <c:v>85000</c:v>
                </c:pt>
                <c:pt idx="230">
                  <c:v>475000</c:v>
                </c:pt>
                <c:pt idx="231">
                  <c:v>330000</c:v>
                </c:pt>
                <c:pt idx="232">
                  <c:v>62000</c:v>
                </c:pt>
                <c:pt idx="233">
                  <c:v>50000</c:v>
                </c:pt>
                <c:pt idx="234">
                  <c:v>189000</c:v>
                </c:pt>
                <c:pt idx="235">
                  <c:v>36000</c:v>
                </c:pt>
                <c:pt idx="236">
                  <c:v>253290</c:v>
                </c:pt>
                <c:pt idx="237">
                  <c:v>29000</c:v>
                </c:pt>
                <c:pt idx="238">
                  <c:v>18500</c:v>
                </c:pt>
                <c:pt idx="239">
                  <c:v>50000</c:v>
                </c:pt>
                <c:pt idx="240">
                  <c:v>32000</c:v>
                </c:pt>
                <c:pt idx="241">
                  <c:v>20000</c:v>
                </c:pt>
                <c:pt idx="242">
                  <c:v>45000</c:v>
                </c:pt>
                <c:pt idx="243">
                  <c:v>335000</c:v>
                </c:pt>
                <c:pt idx="244">
                  <c:v>24960</c:v>
                </c:pt>
                <c:pt idx="245">
                  <c:v>42000</c:v>
                </c:pt>
                <c:pt idx="246">
                  <c:v>116000</c:v>
                </c:pt>
                <c:pt idx="247">
                  <c:v>60000</c:v>
                </c:pt>
                <c:pt idx="248">
                  <c:v>20000</c:v>
                </c:pt>
                <c:pt idx="249">
                  <c:v>27000</c:v>
                </c:pt>
                <c:pt idx="250">
                  <c:v>83000</c:v>
                </c:pt>
                <c:pt idx="251">
                  <c:v>19000</c:v>
                </c:pt>
                <c:pt idx="252">
                  <c:v>43400</c:v>
                </c:pt>
                <c:pt idx="253">
                  <c:v>31000</c:v>
                </c:pt>
                <c:pt idx="254">
                  <c:v>35000</c:v>
                </c:pt>
                <c:pt idx="255">
                  <c:v>24400</c:v>
                </c:pt>
                <c:pt idx="256">
                  <c:v>327000</c:v>
                </c:pt>
                <c:pt idx="257">
                  <c:v>401000</c:v>
                </c:pt>
                <c:pt idx="258">
                  <c:v>450000</c:v>
                </c:pt>
                <c:pt idx="259">
                  <c:v>18500</c:v>
                </c:pt>
                <c:pt idx="260">
                  <c:v>30000</c:v>
                </c:pt>
                <c:pt idx="261">
                  <c:v>39000</c:v>
                </c:pt>
                <c:pt idx="262">
                  <c:v>46000</c:v>
                </c:pt>
                <c:pt idx="263">
                  <c:v>108000</c:v>
                </c:pt>
                <c:pt idx="264">
                  <c:v>311000</c:v>
                </c:pt>
                <c:pt idx="265">
                  <c:v>18000</c:v>
                </c:pt>
                <c:pt idx="266">
                  <c:v>80000</c:v>
                </c:pt>
                <c:pt idx="267">
                  <c:v>70000</c:v>
                </c:pt>
                <c:pt idx="268">
                  <c:v>211000</c:v>
                </c:pt>
                <c:pt idx="269">
                  <c:v>60000</c:v>
                </c:pt>
                <c:pt idx="270">
                  <c:v>49400</c:v>
                </c:pt>
                <c:pt idx="271">
                  <c:v>29000</c:v>
                </c:pt>
                <c:pt idx="272">
                  <c:v>22000</c:v>
                </c:pt>
                <c:pt idx="273">
                  <c:v>28000</c:v>
                </c:pt>
                <c:pt idx="274">
                  <c:v>25000</c:v>
                </c:pt>
                <c:pt idx="275">
                  <c:v>71000</c:v>
                </c:pt>
                <c:pt idx="276">
                  <c:v>55000</c:v>
                </c:pt>
                <c:pt idx="277">
                  <c:v>28000</c:v>
                </c:pt>
                <c:pt idx="278">
                  <c:v>50000</c:v>
                </c:pt>
                <c:pt idx="279">
                  <c:v>80000</c:v>
                </c:pt>
                <c:pt idx="280">
                  <c:v>39000</c:v>
                </c:pt>
                <c:pt idx="281">
                  <c:v>20000</c:v>
                </c:pt>
                <c:pt idx="282">
                  <c:v>355000</c:v>
                </c:pt>
                <c:pt idx="283">
                  <c:v>2800000</c:v>
                </c:pt>
                <c:pt idx="284">
                  <c:v>25000</c:v>
                </c:pt>
                <c:pt idx="285">
                  <c:v>26000</c:v>
                </c:pt>
                <c:pt idx="286">
                  <c:v>41450</c:v>
                </c:pt>
                <c:pt idx="287">
                  <c:v>35000</c:v>
                </c:pt>
                <c:pt idx="288">
                  <c:v>52400</c:v>
                </c:pt>
                <c:pt idx="289">
                  <c:v>261000</c:v>
                </c:pt>
                <c:pt idx="290">
                  <c:v>15000</c:v>
                </c:pt>
                <c:pt idx="291">
                  <c:v>41000</c:v>
                </c:pt>
                <c:pt idx="292">
                  <c:v>38400</c:v>
                </c:pt>
                <c:pt idx="293">
                  <c:v>1700000</c:v>
                </c:pt>
                <c:pt idx="294">
                  <c:v>28000</c:v>
                </c:pt>
                <c:pt idx="295">
                  <c:v>22000</c:v>
                </c:pt>
                <c:pt idx="296">
                  <c:v>36000</c:v>
                </c:pt>
                <c:pt idx="297">
                  <c:v>450000</c:v>
                </c:pt>
                <c:pt idx="298">
                  <c:v>55000</c:v>
                </c:pt>
                <c:pt idx="299">
                  <c:v>18500</c:v>
                </c:pt>
                <c:pt idx="300">
                  <c:v>30000</c:v>
                </c:pt>
                <c:pt idx="301">
                  <c:v>50000</c:v>
                </c:pt>
                <c:pt idx="302">
                  <c:v>25000</c:v>
                </c:pt>
                <c:pt idx="303">
                  <c:v>36995</c:v>
                </c:pt>
                <c:pt idx="304">
                  <c:v>45000</c:v>
                </c:pt>
                <c:pt idx="305">
                  <c:v>15000</c:v>
                </c:pt>
                <c:pt idx="306">
                  <c:v>75000</c:v>
                </c:pt>
                <c:pt idx="307">
                  <c:v>55000</c:v>
                </c:pt>
                <c:pt idx="308">
                  <c:v>52000</c:v>
                </c:pt>
                <c:pt idx="309">
                  <c:v>350000</c:v>
                </c:pt>
                <c:pt idx="310">
                  <c:v>31000</c:v>
                </c:pt>
                <c:pt idx="311">
                  <c:v>55000</c:v>
                </c:pt>
                <c:pt idx="312">
                  <c:v>56000</c:v>
                </c:pt>
                <c:pt idx="313">
                  <c:v>35000</c:v>
                </c:pt>
                <c:pt idx="314">
                  <c:v>335000</c:v>
                </c:pt>
                <c:pt idx="315">
                  <c:v>133000</c:v>
                </c:pt>
                <c:pt idx="316">
                  <c:v>30000</c:v>
                </c:pt>
                <c:pt idx="317">
                  <c:v>95000</c:v>
                </c:pt>
                <c:pt idx="318">
                  <c:v>62400</c:v>
                </c:pt>
                <c:pt idx="319">
                  <c:v>38000</c:v>
                </c:pt>
                <c:pt idx="320">
                  <c:v>40000</c:v>
                </c:pt>
                <c:pt idx="321">
                  <c:v>40000</c:v>
                </c:pt>
                <c:pt idx="322">
                  <c:v>55000</c:v>
                </c:pt>
                <c:pt idx="323">
                  <c:v>70000</c:v>
                </c:pt>
                <c:pt idx="324">
                  <c:v>36000</c:v>
                </c:pt>
                <c:pt idx="325">
                  <c:v>26000</c:v>
                </c:pt>
                <c:pt idx="326">
                  <c:v>518000</c:v>
                </c:pt>
                <c:pt idx="327">
                  <c:v>515000</c:v>
                </c:pt>
                <c:pt idx="328">
                  <c:v>55000</c:v>
                </c:pt>
                <c:pt idx="329">
                  <c:v>34000</c:v>
                </c:pt>
                <c:pt idx="330">
                  <c:v>15000</c:v>
                </c:pt>
                <c:pt idx="331">
                  <c:v>27000</c:v>
                </c:pt>
                <c:pt idx="332">
                  <c:v>11400</c:v>
                </c:pt>
                <c:pt idx="333">
                  <c:v>30000</c:v>
                </c:pt>
                <c:pt idx="334">
                  <c:v>38000</c:v>
                </c:pt>
                <c:pt idx="335">
                  <c:v>18400</c:v>
                </c:pt>
                <c:pt idx="336">
                  <c:v>28000</c:v>
                </c:pt>
                <c:pt idx="337">
                  <c:v>330000</c:v>
                </c:pt>
                <c:pt idx="338">
                  <c:v>27000</c:v>
                </c:pt>
                <c:pt idx="339">
                  <c:v>220000</c:v>
                </c:pt>
                <c:pt idx="340">
                  <c:v>85000</c:v>
                </c:pt>
                <c:pt idx="341">
                  <c:v>98000</c:v>
                </c:pt>
                <c:pt idx="342">
                  <c:v>112000</c:v>
                </c:pt>
                <c:pt idx="343">
                  <c:v>20400</c:v>
                </c:pt>
                <c:pt idx="344">
                  <c:v>56505</c:v>
                </c:pt>
                <c:pt idx="345">
                  <c:v>14500</c:v>
                </c:pt>
                <c:pt idx="346">
                  <c:v>27000</c:v>
                </c:pt>
                <c:pt idx="347">
                  <c:v>82000</c:v>
                </c:pt>
                <c:pt idx="348">
                  <c:v>47000</c:v>
                </c:pt>
                <c:pt idx="349">
                  <c:v>35000</c:v>
                </c:pt>
                <c:pt idx="350">
                  <c:v>369000</c:v>
                </c:pt>
                <c:pt idx="351">
                  <c:v>28000</c:v>
                </c:pt>
                <c:pt idx="352">
                  <c:v>19000</c:v>
                </c:pt>
                <c:pt idx="353">
                  <c:v>287000</c:v>
                </c:pt>
                <c:pt idx="354">
                  <c:v>35000</c:v>
                </c:pt>
                <c:pt idx="355">
                  <c:v>1100000</c:v>
                </c:pt>
                <c:pt idx="356">
                  <c:v>64000</c:v>
                </c:pt>
                <c:pt idx="357">
                  <c:v>53000</c:v>
                </c:pt>
                <c:pt idx="358">
                  <c:v>12000</c:v>
                </c:pt>
                <c:pt idx="359">
                  <c:v>45000</c:v>
                </c:pt>
                <c:pt idx="360">
                  <c:v>31100</c:v>
                </c:pt>
                <c:pt idx="361">
                  <c:v>29000</c:v>
                </c:pt>
                <c:pt idx="362">
                  <c:v>40000</c:v>
                </c:pt>
                <c:pt idx="363">
                  <c:v>53000</c:v>
                </c:pt>
                <c:pt idx="364">
                  <c:v>61750</c:v>
                </c:pt>
                <c:pt idx="365">
                  <c:v>24000</c:v>
                </c:pt>
                <c:pt idx="366">
                  <c:v>50000</c:v>
                </c:pt>
                <c:pt idx="367">
                  <c:v>70000</c:v>
                </c:pt>
                <c:pt idx="368">
                  <c:v>240000</c:v>
                </c:pt>
                <c:pt idx="369">
                  <c:v>40000</c:v>
                </c:pt>
                <c:pt idx="370">
                  <c:v>398000</c:v>
                </c:pt>
                <c:pt idx="371">
                  <c:v>33000</c:v>
                </c:pt>
                <c:pt idx="372">
                  <c:v>55000</c:v>
                </c:pt>
                <c:pt idx="373">
                  <c:v>273000</c:v>
                </c:pt>
                <c:pt idx="374">
                  <c:v>36000</c:v>
                </c:pt>
                <c:pt idx="375">
                  <c:v>45000</c:v>
                </c:pt>
                <c:pt idx="376">
                  <c:v>418000</c:v>
                </c:pt>
                <c:pt idx="377">
                  <c:v>316000</c:v>
                </c:pt>
                <c:pt idx="378">
                  <c:v>45000</c:v>
                </c:pt>
                <c:pt idx="379">
                  <c:v>390000</c:v>
                </c:pt>
                <c:pt idx="380">
                  <c:v>25000</c:v>
                </c:pt>
                <c:pt idx="381">
                  <c:v>40400</c:v>
                </c:pt>
                <c:pt idx="382">
                  <c:v>33000</c:v>
                </c:pt>
                <c:pt idx="383">
                  <c:v>99000</c:v>
                </c:pt>
                <c:pt idx="384">
                  <c:v>35000</c:v>
                </c:pt>
                <c:pt idx="385">
                  <c:v>12000</c:v>
                </c:pt>
                <c:pt idx="386">
                  <c:v>15500</c:v>
                </c:pt>
                <c:pt idx="387">
                  <c:v>30000</c:v>
                </c:pt>
                <c:pt idx="388">
                  <c:v>25000</c:v>
                </c:pt>
                <c:pt idx="389">
                  <c:v>294000</c:v>
                </c:pt>
                <c:pt idx="390">
                  <c:v>62000</c:v>
                </c:pt>
                <c:pt idx="391">
                  <c:v>27000</c:v>
                </c:pt>
                <c:pt idx="392">
                  <c:v>30500</c:v>
                </c:pt>
                <c:pt idx="393">
                  <c:v>20000</c:v>
                </c:pt>
                <c:pt idx="394">
                  <c:v>35000</c:v>
                </c:pt>
                <c:pt idx="395">
                  <c:v>35000</c:v>
                </c:pt>
                <c:pt idx="396">
                  <c:v>1000000</c:v>
                </c:pt>
                <c:pt idx="397">
                  <c:v>62000</c:v>
                </c:pt>
                <c:pt idx="398">
                  <c:v>44000</c:v>
                </c:pt>
                <c:pt idx="399">
                  <c:v>40000</c:v>
                </c:pt>
                <c:pt idx="400">
                  <c:v>85000</c:v>
                </c:pt>
                <c:pt idx="401">
                  <c:v>60000</c:v>
                </c:pt>
                <c:pt idx="402">
                  <c:v>45790</c:v>
                </c:pt>
                <c:pt idx="403">
                  <c:v>50000</c:v>
                </c:pt>
                <c:pt idx="404">
                  <c:v>44150</c:v>
                </c:pt>
                <c:pt idx="405">
                  <c:v>1100000</c:v>
                </c:pt>
                <c:pt idx="406">
                  <c:v>14500</c:v>
                </c:pt>
                <c:pt idx="407">
                  <c:v>25390</c:v>
                </c:pt>
                <c:pt idx="408">
                  <c:v>40000</c:v>
                </c:pt>
                <c:pt idx="409">
                  <c:v>500000</c:v>
                </c:pt>
                <c:pt idx="410">
                  <c:v>37000</c:v>
                </c:pt>
                <c:pt idx="411">
                  <c:v>14000</c:v>
                </c:pt>
                <c:pt idx="412">
                  <c:v>545000</c:v>
                </c:pt>
                <c:pt idx="413">
                  <c:v>55000</c:v>
                </c:pt>
                <c:pt idx="414">
                  <c:v>38400</c:v>
                </c:pt>
                <c:pt idx="415">
                  <c:v>28000</c:v>
                </c:pt>
                <c:pt idx="416">
                  <c:v>40000</c:v>
                </c:pt>
                <c:pt idx="417">
                  <c:v>60000</c:v>
                </c:pt>
                <c:pt idx="418">
                  <c:v>91900</c:v>
                </c:pt>
                <c:pt idx="419">
                  <c:v>19950</c:v>
                </c:pt>
                <c:pt idx="420">
                  <c:v>25000</c:v>
                </c:pt>
                <c:pt idx="421">
                  <c:v>40000</c:v>
                </c:pt>
                <c:pt idx="422">
                  <c:v>68000</c:v>
                </c:pt>
                <c:pt idx="423">
                  <c:v>287000</c:v>
                </c:pt>
                <c:pt idx="424">
                  <c:v>32000</c:v>
                </c:pt>
                <c:pt idx="425">
                  <c:v>102000</c:v>
                </c:pt>
                <c:pt idx="426">
                  <c:v>60000</c:v>
                </c:pt>
                <c:pt idx="427">
                  <c:v>325000</c:v>
                </c:pt>
                <c:pt idx="428">
                  <c:v>96000</c:v>
                </c:pt>
                <c:pt idx="429">
                  <c:v>25000</c:v>
                </c:pt>
                <c:pt idx="430">
                  <c:v>445000</c:v>
                </c:pt>
                <c:pt idx="431">
                  <c:v>58000</c:v>
                </c:pt>
                <c:pt idx="432">
                  <c:v>439000</c:v>
                </c:pt>
                <c:pt idx="433">
                  <c:v>65300</c:v>
                </c:pt>
                <c:pt idx="434">
                  <c:v>15000</c:v>
                </c:pt>
                <c:pt idx="435">
                  <c:v>46000</c:v>
                </c:pt>
                <c:pt idx="436">
                  <c:v>308000</c:v>
                </c:pt>
                <c:pt idx="437">
                  <c:v>20000</c:v>
                </c:pt>
                <c:pt idx="438">
                  <c:v>70000</c:v>
                </c:pt>
                <c:pt idx="439">
                  <c:v>40799</c:v>
                </c:pt>
                <c:pt idx="440">
                  <c:v>414000</c:v>
                </c:pt>
                <c:pt idx="441">
                  <c:v>35000</c:v>
                </c:pt>
                <c:pt idx="442">
                  <c:v>60000</c:v>
                </c:pt>
                <c:pt idx="443">
                  <c:v>25000</c:v>
                </c:pt>
                <c:pt idx="444">
                  <c:v>40000</c:v>
                </c:pt>
                <c:pt idx="445">
                  <c:v>360000</c:v>
                </c:pt>
                <c:pt idx="446">
                  <c:v>200000</c:v>
                </c:pt>
                <c:pt idx="447">
                  <c:v>22000</c:v>
                </c:pt>
                <c:pt idx="448">
                  <c:v>70000</c:v>
                </c:pt>
                <c:pt idx="449">
                  <c:v>70000</c:v>
                </c:pt>
                <c:pt idx="450">
                  <c:v>32000</c:v>
                </c:pt>
                <c:pt idx="451">
                  <c:v>10400</c:v>
                </c:pt>
                <c:pt idx="452">
                  <c:v>603000</c:v>
                </c:pt>
                <c:pt idx="453">
                  <c:v>280000</c:v>
                </c:pt>
                <c:pt idx="454">
                  <c:v>68000</c:v>
                </c:pt>
                <c:pt idx="455">
                  <c:v>18000</c:v>
                </c:pt>
                <c:pt idx="456">
                  <c:v>95000</c:v>
                </c:pt>
                <c:pt idx="457">
                  <c:v>25000</c:v>
                </c:pt>
                <c:pt idx="458">
                  <c:v>31000</c:v>
                </c:pt>
                <c:pt idx="459">
                  <c:v>26700</c:v>
                </c:pt>
                <c:pt idx="460">
                  <c:v>15500</c:v>
                </c:pt>
                <c:pt idx="461">
                  <c:v>20000</c:v>
                </c:pt>
                <c:pt idx="462">
                  <c:v>263000</c:v>
                </c:pt>
                <c:pt idx="463">
                  <c:v>350000</c:v>
                </c:pt>
                <c:pt idx="464">
                  <c:v>39735</c:v>
                </c:pt>
                <c:pt idx="465">
                  <c:v>59000</c:v>
                </c:pt>
                <c:pt idx="466">
                  <c:v>62771789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B-4DB7-94F9-BCC445E8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33983"/>
        <c:axId val="1756971378"/>
      </c:lineChart>
      <c:catAx>
        <c:axId val="113143398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i="1">
                    <a:latin typeface="Arial Black" panose="020B0A04020102020204" pitchFamily="34" charset="0"/>
                  </a:rPr>
                  <a:t>Manufacturing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56971378"/>
        <c:crosses val="autoZero"/>
        <c:auto val="1"/>
        <c:lblAlgn val="ctr"/>
        <c:lblOffset val="100"/>
        <c:noMultiLvlLbl val="1"/>
      </c:catAx>
      <c:valAx>
        <c:axId val="1756971378"/>
        <c:scaling>
          <c:orientation val="minMax"/>
          <c:max val="3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 i="1">
                    <a:latin typeface="Arial Black" panose="020B0A04020102020204" pitchFamily="34" charset="0"/>
                  </a:rPr>
                  <a:t>SUM of Car</a:t>
                </a:r>
                <a:r>
                  <a:rPr lang="en-IN" i="1" baseline="0">
                    <a:latin typeface="Arial Black" panose="020B0A04020102020204" pitchFamily="34" charset="0"/>
                  </a:rPr>
                  <a:t> Prices</a:t>
                </a:r>
                <a:endParaRPr lang="en-IN" i="1">
                  <a:latin typeface="Arial Black" panose="020B0A04020102020204" pitchFamily="34" charset="0"/>
                </a:endParaRP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43398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56284</xdr:colOff>
      <xdr:row>1</xdr:row>
      <xdr:rowOff>70716</xdr:rowOff>
    </xdr:from>
    <xdr:ext cx="10944225" cy="7191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92363</xdr:rowOff>
    </xdr:from>
    <xdr:ext cx="11037454" cy="7319819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yusman Pati" refreshedDate="45882.020156365739" refreshedVersion="8" recordCount="497" xr:uid="{00000000-000A-0000-FFFF-FFFF00000000}">
  <cacheSource type="worksheet">
    <worksheetSource ref="A1:K498" sheet="Cars Datasets 498_2025.csv"/>
  </cacheSource>
  <cacheFields count="11">
    <cacheField name="Company Names" numFmtId="0">
      <sharedItems/>
    </cacheField>
    <cacheField name="Cars Names" numFmtId="0">
      <sharedItems count="494">
        <s v="SF90 STRADALE"/>
        <s v="PHANTOM"/>
        <s v="KA+"/>
        <s v="GT 63 S"/>
        <s v="AUDI R8 Gt"/>
        <s v="Mclaren 720s"/>
        <s v="VANTAGE F1"/>
        <s v="Continental GT Azure"/>
        <s v="VENENO ROADSTER"/>
        <s v="F8 TRIBUTO"/>
        <s v="812 GTS"/>
        <s v="PORTOFINO"/>
        <s v="ROMA"/>
        <s v="MONZA SP2"/>
        <s v="F8 SPIDER"/>
        <s v="PORTOFINO M"/>
        <s v="ROMA SPIDER"/>
        <s v="GR SUPRA"/>
        <s v="TOYOTA 86"/>
        <s v="TOYOTA GR86"/>
        <s v="TOYOTA LAND CRUISER"/>
        <s v="TOYOTA SEQUOIA"/>
        <s v="GT-R"/>
        <s v="370Z"/>
        <s v="Z PROTO"/>
        <s v="ALTIMA"/>
        <s v="MAXIMA"/>
        <s v="SENTRA"/>
        <s v="ROGUE"/>
        <s v="PATHFINDER"/>
        <s v="FRONTIER"/>
        <s v="TITAN"/>
        <s v="VALKYRIE"/>
        <s v="VALHALLA"/>
        <s v="DBS SUPERLEGGERA"/>
        <s v="DB11"/>
        <s v="VANTAGE"/>
        <s v="DBX"/>
        <s v="RAPIDE AMR"/>
        <s v="VANQUISH"/>
        <s v="LAGONDA TARAF"/>
        <s v="VICTOR"/>
        <s v="SIAN"/>
        <s v="AVENTADOR SVJ"/>
        <s v="HURACAN PERFORMANTE"/>
        <s v="HURACAN EVO"/>
        <s v="AVENTADOR SV"/>
        <s v="URUS"/>
        <s v="HURACAN SPYDER"/>
        <s v="AVENTADOR ROADSTER"/>
        <s v="HURACAN PERFORMANTE SPYDER"/>
        <s v="AVENTADOR S"/>
        <s v="HURACAN EVO SPYDER"/>
        <s v="URUS PERFORMANTE"/>
        <s v="AVENTADOR ULTIMAE"/>
        <s v="HURACAN EVO RWD"/>
        <s v="AVENTADOR SVJ ROADSTER"/>
        <s v="URUS S"/>
        <s v="HURACAN STO"/>
        <s v="AVENTADOR LP 780-4 ULTIMATE"/>
        <s v="HURACAN EVO RWD SPYDER"/>
        <s v="AVENTADOR SVJ XAGO"/>
        <s v="URUS GRAPHITE CAPSULE"/>
        <s v="HURACAN STO EVO"/>
        <s v="AVENTADOR LP 780-4 ULTIMATE ROADSTER"/>
        <s v="GHOST"/>
        <s v="WRAITH"/>
        <s v="DAWN"/>
        <s v="CULLINAN"/>
        <s v="PHANTOM EXTENDED"/>
        <s v="GHOST EXTENDED"/>
        <s v="WRAITH BLACK BADGE"/>
        <s v="DAWN BLACK BADGE"/>
        <s v="CULLINAN BLACK BADGE"/>
        <s v="PHANTOM COUPE"/>
        <s v="GHOST COUPE"/>
        <s v="WRAITH COUPE"/>
        <s v="DAWN CONVERTIBLE"/>
        <s v="CULLINAN SUV"/>
        <s v="BENZ S-CLASS S 580"/>
        <s v="BENZ E-CLASS E 63 S"/>
        <s v="BENZ CLA 45 AMG"/>
        <s v="BENZ GLE 63 S"/>
        <s v="BENZ S-CLASS S 500"/>
        <s v="BENZ E-CLASS E 450"/>
        <s v="BENZ CLS 450"/>
        <s v="BENZ GT 53"/>
        <s v="BENZ GLE 450"/>
        <s v="BENZ A-CLASS A 45 S"/>
        <s v="BENZ C-CLASS C 43"/>
        <s v="BENZ E-CLASS E 350"/>
        <s v="BENZ GLE 350"/>
        <s v="BENZ GLC 43"/>
        <s v="BENZ GLA 45"/>
        <s v="BENZ GLC 350"/>
        <s v="BENZ GLE 53"/>
        <s v="BENZ S-CLASS S 350"/>
        <s v="BENZ EQS 53"/>
        <s v="BENZ MAYBACH S 680"/>
        <s v="M5 CS"/>
        <s v="M4 GTS"/>
        <s v="M3 COMPETITION"/>
        <s v="M2 CS"/>
        <s v="X5 M COMPETITION"/>
        <s v="X3 M COMPETITION"/>
        <s v="M8 GRAN COUPE"/>
        <s v="M850i DRIVE COUPE"/>
        <s v="DAWN BLACK BADGE VOLANTE"/>
        <s v="CULLINAN BLACK BADGE SUV"/>
        <s v="PHATOM TRANQUILITY"/>
        <s v="GHOST ZENITH"/>
        <s v="WRAITH EAGLE VIII"/>
        <s v="PHATOM ORCHID"/>
        <s v="GHOST AZURE"/>
        <s v="WRAITH KRYPTOS"/>
        <s v="DAWN SILVER BULLET"/>
        <s v="CULLINAN FUX ORANGE"/>
        <s v="PHANTOM CELESTIAL"/>
        <s v="GHOST MYSORE"/>
        <s v="WRAITH LUMINARY"/>
        <s v="DAWN BLACK BADGE ADAMAS"/>
        <s v="CULLINAN RED DIAMOND"/>
        <s v="R8 V10 PLUS"/>
        <s v="RS7 SPORTBACK"/>
        <s v="S8"/>
        <s v="RS6 AVANT"/>
        <s v="S7 SPORTBACK"/>
        <s v="A8"/>
        <s v="S5 COUPE"/>
        <s v="SQ5"/>
        <s v="S4 SEDAN"/>
        <s v="S3 SEDAN"/>
        <s v="Q7"/>
        <s v="Q5"/>
        <s v="A7"/>
        <s v="A6"/>
        <s v="A5 COUPE"/>
        <s v="A4"/>
        <s v="Q3"/>
        <s v="E-TRON"/>
        <s v="E-TRON SPORTBACK"/>
        <s v="TT COUPE"/>
        <s v="I8 ROADSTER"/>
        <s v="330i"/>
        <s v="M340i XDRIVE"/>
        <s v="430i COUPE"/>
        <s v="M4 COMPETITION"/>
        <s v="530i"/>
        <s v="M550i XDRIVE"/>
        <s v="118i"/>
        <s v="128ti"/>
        <s v="M135i XDRIVE"/>
        <s v="116D"/>
        <s v="120D XDRIVE"/>
        <s v="116i"/>
        <s v="118D"/>
        <s v="120i"/>
        <s v="125i"/>
        <s v="114D"/>
        <s v="114i"/>
        <s v="125D"/>
        <s v="118i XDRIVE"/>
        <s v="116D EFFICIENTDYNAMICS"/>
        <s v="118i SPORTLINE"/>
        <s v="118i M SPORT"/>
        <s v="120i M SPORT"/>
        <s v="116i EFFICIENTDYNAMICS"/>
        <s v="116D ADVANTAGE"/>
        <s v="120D EFFICIENTDYNAMICS"/>
        <s v="118i SHADOW LINE"/>
        <s v="118D SPORT LINE"/>
        <s v="120i XDRIVE"/>
        <s v="114D SPORT LINE"/>
        <s v="118i URBAN LINE"/>
        <s v="XC90"/>
        <s v="XC60"/>
        <s v="S90"/>
        <s v="SPORTAGE LX"/>
        <s v="SPORTAGE EX"/>
        <s v="SPORTAGE GT-LINE"/>
        <s v="SPORTAGE SX TURBO"/>
        <s v="SPORTAGE NIGHTFALL EDITION"/>
        <s v="CIVIC TYPE R"/>
        <s v="SPORTAGE PHEV"/>
        <s v="SPORTAGE 2024(BASE MODEL)"/>
        <s v="SPORTAGE 2024(TOP TRIM)"/>
        <s v="SPORTAGE 2024(BASE AWD)"/>
        <s v="SPORTAGE X-LINE"/>
        <s v="SPORTAGE 2024(S TRIM)"/>
        <s v="ACCORD"/>
        <s v="SPORTAGE 2024(HYBRID AWD)"/>
        <s v="SPORTAGE 2024(PLUG-IN HYBRID AWD)"/>
        <s v="SPORTAGE 2024(X-PRO)"/>
        <s v="SPORTAGE 2024(X-PRO PRESTIGE)"/>
        <s v="SPORTAGE 2024(SX TURBO AWD)"/>
        <s v="SPORTAGE 2024(BASE FWD)"/>
        <s v="CR-V"/>
        <s v="PILOT"/>
        <s v="CIVIC HATCHBACK"/>
        <s v="CAMRY"/>
        <s v="COROLLA"/>
        <s v="PRIUS"/>
        <s v="RAV4"/>
        <s v="HIGHLANDER"/>
        <s v="4RUNNER"/>
        <s v="TACOMA"/>
        <s v="TUNDRA"/>
        <s v="AVALON"/>
        <s v="MIRAI"/>
        <s v="SIENNA"/>
        <s v="VENZA"/>
        <s v="HIGHLANDER HYBRID"/>
        <s v="LAND CRUISER PRADO"/>
        <s v="TUNDRA HYBRID"/>
        <s v="YARIS"/>
        <s v="C-HR"/>
        <s v="BZ4X"/>
        <s v="CROWN"/>
        <s v="MR2"/>
        <s v="CELICA"/>
        <s v="CITY"/>
        <s v="CIVIC"/>
        <s v="I10"/>
        <s v="I20"/>
        <s v="ELANTRA"/>
        <s v="XUV500"/>
        <s v="SCORPIO"/>
        <s v="THAR"/>
        <s v="SWIFT"/>
        <s v="DZIRE"/>
        <s v="BREZZA"/>
        <s v="PRIUS PRIME"/>
        <s v="GR COROLLA"/>
        <s v="LAND CRUISER 300"/>
        <s v="TUNDRA I-FORCE MAX"/>
        <s v="COROLLA HATCHBACK XSE"/>
        <s v="HILUX GR SPORT"/>
        <s v="ALPHARD EXECUTIVE LOUNGE"/>
        <s v="FORTUNER GR SPORT"/>
        <s v="INNOVA HYCROSS"/>
        <s v="COASTER"/>
        <s v="URBAN CRUISER TAISOR"/>
        <s v="AYGO X"/>
        <s v="HILUX REVO ROCCO"/>
        <s v="PROACE VERSO ELECTRIC"/>
        <s v="CENTURY SUV"/>
        <s v="COROLLA SEDAN HYBRID"/>
        <s v="BZ3"/>
        <s v="GR YARIS"/>
        <s v="SANTA FE"/>
        <s v="IONIQ 5"/>
        <s v="Santa Cruz"/>
        <s v="Kona"/>
        <s v="Urvan"/>
        <s v="IONIQ 6"/>
        <s v="Tucson"/>
        <s v="Palisade"/>
        <s v="Sonata"/>
        <s v="Accent"/>
        <s v="Venue"/>
        <s v="KONA Electric"/>
        <s v="Veloster"/>
        <s v="NEXO"/>
        <s v="Ioniq"/>
        <s v="Genesis"/>
        <s v="Azera"/>
        <s v="Equus"/>
        <s v="Tiburon"/>
        <s v="Elantra GT"/>
        <s v="Golf"/>
        <s v="Passat"/>
        <s v="Tiguan"/>
        <s v="Jetta"/>
        <s v="Polo"/>
        <s v="Arteon"/>
        <s v="ID.4"/>
        <s v="Up!"/>
        <s v="Touareg"/>
        <s v="Scirocco"/>
        <s v="Beetle"/>
        <s v="Amarok"/>
        <s v="T-Roc"/>
        <s v="Sharan"/>
        <s v="Caddy"/>
        <s v="NV1500"/>
        <s v="Taigo"/>
        <s v="California"/>
        <s v="ID.3"/>
        <s v="ID. Buzz"/>
        <s v="Golf GTI"/>
        <s v="Golf R"/>
        <s v="Passat Alltrack"/>
        <s v="Polo GTI"/>
        <s v="Up! GTI"/>
        <s v="T-Cross"/>
        <s v="ID.5"/>
        <s v="ID. Buzz Cargo"/>
        <s v="Touareg R"/>
        <s v="Multivan"/>
        <s v="Polo BlueMotion"/>
        <s v="Golf Sportsvan"/>
        <s v="Golf Alltrack"/>
        <s v="Scirocco R"/>
        <s v="Tiguan Allspace"/>
        <s v="Arteon 4MOTION"/>
        <s v="ID.4 GTX"/>
        <s v="ID.3 Pro"/>
        <s v="Golf Variant"/>
        <s v="Crafter"/>
        <s v="Lupo"/>
        <s v="Corrado"/>
        <s v="Phaeton"/>
        <s v="Golf Cabriolet"/>
        <s v="Santana"/>
        <s v="Polo Vivo"/>
        <s v="Karmann Ghia"/>
        <s v="Fox"/>
        <s v="Vento"/>
        <s v="Golf Electric"/>
        <s v="Bora"/>
        <s v="Teramont"/>
        <s v="Taos"/>
        <s v="Up! Cabriolet"/>
        <s v="T-Roc Cabriolet"/>
        <s v="Passat CC"/>
        <s v="Transporter"/>
        <s v="Amarok V6"/>
        <s v="ID.2"/>
        <s v="Polo TDI"/>
        <s v="Golf GTE"/>
        <s v="Touareg V8"/>
        <s v="Beetle Dune"/>
        <s v="Passat B8"/>
        <s v="ID.4 Pro S"/>
        <s v="Golf Country"/>
        <s v="Jetta GLI"/>
        <s v="Arteon Shooting Brake"/>
        <s v="T-Cross R-Line"/>
        <s v="Golf R32"/>
        <s v="Passat B7"/>
        <s v="Scirocco 16V"/>
        <s v="Golf Variant GTD"/>
        <s v="Polo GTI R5"/>
        <s v="ID. Buzz Pro"/>
        <s v="Jetta Hybrid"/>
        <s v="Golf Variant Alltrack"/>
        <s v="Volkswagen XL1"/>
        <s v="Golf TDI"/>
        <s v="Passat Variant"/>
        <s v="Polo GTI Clubsport"/>
        <s v="ID.3 GTX"/>
        <s v="Arteon R-Line"/>
        <s v="Golf TGI"/>
        <s v="Scirocco GTS"/>
        <s v="Caddy Maxi"/>
        <s v="Volkswagen Lupo 3L"/>
        <s v="Polo Beats"/>
        <s v="Passat Hybrid"/>
        <s v="Golf TCR"/>
        <s v="Tiguan R-Line"/>
        <s v="Sharan Business"/>
        <s v="ID. Buzz Cargo Pro"/>
        <s v="Arteon 280 TSI"/>
        <s v="Jetta GLI 35th"/>
        <s v="Beetle Final Edition"/>
        <s v="Golf Variant TDI"/>
        <s v="Golf 4MOTION"/>
        <s v="Jetta SportWagen"/>
        <s v="Polo GTI Plus"/>
        <s v="Touareg V6"/>
        <s v="Tiguan eHybrid"/>
        <s v="Up! e-up!"/>
        <s v="Amarok V8"/>
        <s v="Golf R Cabriolet"/>
        <s v="Passat Alltrack TDI"/>
        <s v="ID. Buzz Cargo EV"/>
        <s v="Versa"/>
        <s v="Micra"/>
        <s v="Patrol Platinum"/>
        <s v="Qashqai"/>
        <s v="Murano"/>
        <s v="Maxima Platinum"/>
        <s v="Armada"/>
        <s v="Kicks"/>
        <s v="X-Trail"/>
        <s v="Z (Fairlady Z)"/>
        <s v="Almera"/>
        <s v="Sylphy"/>
        <s v="Note"/>
        <s v="Sunny"/>
        <s v="Cube"/>
        <s v="Juke"/>
        <s v="Terrano"/>
        <s v="Magnite"/>
        <s v="Xterra"/>
        <s v="Patrol"/>
        <s v="GT-R NISMO"/>
        <s v="370Z Roadster"/>
        <s v="Ariya"/>
        <s v="Patrol Royale"/>
        <s v="Infiniti QX80*"/>
        <s v="Tiida"/>
        <s v="Pulsar"/>
        <s v="Latio"/>
        <s v="Bluebird Sylphy"/>
        <s v="March"/>
        <s v="Rogue Sport"/>
        <s v="X-Trail Hybrid"/>
        <s v="Pathfinder Rock Creek"/>
        <s v="Armada Platinum"/>
        <s v="Terrano XL"/>
        <s v="GT-R50 by Italdesign"/>
        <s v="370Z NISMO"/>
        <s v="Ariya E-4ORCE"/>
        <s v="Patrol NISMO"/>
        <s v="Infiniti Q60*"/>
        <s v="Primera"/>
        <s v="Skyline"/>
        <s v="Cedric"/>
        <s v="Gloria"/>
        <s v="Stanza"/>
        <s v="Patrol Super Safari"/>
        <s v="Pathfinder Hybrid"/>
        <s v="X-Terra Pro-4X"/>
        <s v="Rogue Platinum"/>
        <s v="Qashqai Tekna"/>
        <s v="GT-R V-Spec"/>
        <s v="Skyline NISMO"/>
        <s v="Ariya Lounge Edition"/>
        <s v="Patrol Titanium"/>
        <s v="Infiniti FX50*"/>
        <s v="Avenir"/>
        <s v="Wingroad"/>
        <s v="Presea"/>
        <s v="Leopard"/>
        <s v="Sunny NISMO Edition"/>
        <s v="Paladin"/>
        <s v="Hardbody SUV"/>
        <s v="Patrol Desert Edition"/>
        <s v="Pathfinder Armada"/>
        <s v="Rogue Midnight Edition"/>
        <s v="GT-R Black Edition"/>
        <s v="Fairlady Z Heritage"/>
        <s v="Skyline GT-R R34"/>
        <s v="Ariya Premiere"/>
        <s v="Infiniti QX55*"/>
        <s v="NV350 Caravan"/>
        <s v="Navara"/>
        <s v="Titan XD"/>
        <s v="Evalia"/>
        <s v="Cabstar"/>
        <s v="Cherry"/>
        <s v="Laurel"/>
        <s v="Silvia"/>
        <s v="NX Coupe"/>
        <s v="AD Wagon"/>
        <s v="Patrol Super Safari Y61"/>
        <s v="Pathfinder Rock Creek Edition"/>
        <s v="Terrano II"/>
        <s v="Murano CrossCabriolet"/>
        <s v="X-Trail Tekna"/>
        <s v="GT-R LM NISMO"/>
        <s v="Skyline 400R"/>
        <s v="Infiniti G37*"/>
        <s v="Patrol Black Edition"/>
        <s v="Ariya Empower+"/>
        <s v="Datsun 510 (Classic)"/>
        <s v="200SX"/>
        <s v="300ZX"/>
        <s v="R390 GT1 Road Car"/>
        <s v="Figaro"/>
        <s v="Hardbody Truck"/>
        <s v="Atlas"/>
        <s v="Clipper"/>
        <s v="NV200"/>
        <s v="Violet"/>
        <s v="Bluebird Z"/>
        <s v="Stanza Wagon"/>
        <s v="180SX"/>
        <s v="Sunny California"/>
        <s v="Patrol Warrior"/>
        <s v="Pathfinder Armada Platinum"/>
        <s v="Rogue Sport SL"/>
        <s v="X-Trail Platinum Edition"/>
        <s v="Qashqai e-Power"/>
        <s v="GT-R Egoist"/>
        <s v="Infiniti M45*"/>
        <s v="Skyline 50th Anniversary"/>
        <s v="Ariya Dual Motor AWD"/>
        <s v="Patrol Legend Edition"/>
        <s v="Datsun 240Z (Classic)"/>
        <s v="100NX"/>
        <s v="Cedric Special Edition"/>
        <s v="300ZX Turbo"/>
      </sharedItems>
    </cacheField>
    <cacheField name="Engines" numFmtId="0">
      <sharedItems/>
    </cacheField>
    <cacheField name="CC/Battery Capacity" numFmtId="0">
      <sharedItems containsBlank="1"/>
    </cacheField>
    <cacheField name="HorsePower" numFmtId="0">
      <sharedItems/>
    </cacheField>
    <cacheField name="Total Speed" numFmtId="0">
      <sharedItems/>
    </cacheField>
    <cacheField name="Performance (0 - 100) KM/H" numFmtId="0">
      <sharedItems/>
    </cacheField>
    <cacheField name="Cars Prices" numFmtId="0">
      <sharedItems containsMixedTypes="1" containsNumber="1" containsInteger="1" minValue="10000" maxValue="4500000"/>
    </cacheField>
    <cacheField name="Fuel Types" numFmtId="0">
      <sharedItems/>
    </cacheField>
    <cacheField name="Seats" numFmtId="0">
      <sharedItems containsMixedTypes="1" containsNumber="1" containsInteger="1" minValue="2" maxValue="20"/>
    </cacheField>
    <cacheField name="Tor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yusman Pati" refreshedDate="45882.020156597224" refreshedVersion="8" recordCount="497" xr:uid="{00000000-000A-0000-FFFF-FFFF01000000}">
  <cacheSource type="worksheet">
    <worksheetSource ref="A1:L498" sheet="Cars Datasets 498_2025.csv"/>
  </cacheSource>
  <cacheFields count="12">
    <cacheField name="Company Names" numFmtId="0">
      <sharedItems/>
    </cacheField>
    <cacheField name="Cars Names" numFmtId="0">
      <sharedItems/>
    </cacheField>
    <cacheField name="Engines" numFmtId="0">
      <sharedItems/>
    </cacheField>
    <cacheField name="CC/Battery Capacity" numFmtId="0">
      <sharedItems containsBlank="1"/>
    </cacheField>
    <cacheField name="HorsePower" numFmtId="0">
      <sharedItems/>
    </cacheField>
    <cacheField name="Total Speed" numFmtId="0">
      <sharedItems/>
    </cacheField>
    <cacheField name="Performance (0 - 100) KM/H" numFmtId="0">
      <sharedItems/>
    </cacheField>
    <cacheField name="Cars Prices" numFmtId="0">
      <sharedItems containsMixedTypes="1" containsNumber="1" containsInteger="1" minValue="10000" maxValue="4500000"/>
    </cacheField>
    <cacheField name="Fuel Types" numFmtId="0">
      <sharedItems/>
    </cacheField>
    <cacheField name="Seats" numFmtId="0">
      <sharedItems containsMixedTypes="1" containsNumber="1" containsInteger="1" minValue="2" maxValue="20"/>
    </cacheField>
    <cacheField name="Torque" numFmtId="0">
      <sharedItems/>
    </cacheField>
    <cacheField name="Manufacturing Date" numFmtId="0">
      <sharedItems containsDate="1" containsMixedTypes="1" minDate="2015-03-10T00:00:00" maxDate="2024-12-11T00:00:00" count="467">
        <d v="2019-04-29T00:00:00"/>
        <s v="19-04-2021"/>
        <s v="20-12-2017"/>
        <s v="15-10-2018"/>
        <s v="28-09-2022"/>
        <s v="28-01-2022"/>
        <s v="15-02-2017"/>
        <s v="30-12-2024"/>
        <s v="19-04-2023"/>
        <d v="2024-05-02T00:00:00"/>
        <d v="2024-10-10T00:00:00"/>
        <s v="20-03-2016"/>
        <s v="23-01-2020"/>
        <d v="2016-03-12T00:00:00"/>
        <s v="24-11-2018"/>
        <d v="2020-01-11T00:00:00"/>
        <d v="2022-07-06T00:00:00"/>
        <d v="2018-03-11T00:00:00"/>
        <s v="16-09-2020"/>
        <d v="2018-09-10T00:00:00"/>
        <s v="28-09-2018"/>
        <s v="23-04-2021"/>
        <s v="27-07-2023"/>
        <d v="2021-07-11T00:00:00"/>
        <d v="2015-04-08T00:00:00"/>
        <d v="2021-04-08T00:00:00"/>
        <s v="29-07-2022"/>
        <s v="25-09-2016"/>
        <d v="2019-03-03T00:00:00"/>
        <s v="14-09-2021"/>
        <s v="14-08-2016"/>
        <s v="25-08-2016"/>
        <d v="2021-11-04T00:00:00"/>
        <d v="2020-07-01T00:00:00"/>
        <s v="13-08-2021"/>
        <s v="26-03-2017"/>
        <s v="28-09-2019"/>
        <s v="14-09-2015"/>
        <d v="2021-01-09T00:00:00"/>
        <s v="27-09-2022"/>
        <s v="20-08-2019"/>
        <d v="2015-11-02T00:00:00"/>
        <d v="2018-02-06T00:00:00"/>
        <s v="27-06-2016"/>
        <d v="2016-02-06T00:00:00"/>
        <s v="22-05-2024"/>
        <s v="31-05-2023"/>
        <d v="2022-09-05T00:00:00"/>
        <d v="2023-02-01T00:00:00"/>
        <d v="2023-04-08T00:00:00"/>
        <s v="22-11-2022"/>
        <d v="2019-04-10T00:00:00"/>
        <s v="17-06-2019"/>
        <s v="16-08-2017"/>
        <s v="23-08-2018"/>
        <s v="20-12-2022"/>
        <d v="2024-09-11T00:00:00"/>
        <s v="30-03-2021"/>
        <d v="2022-02-04T00:00:00"/>
        <d v="2020-04-09T00:00:00"/>
        <d v="2024-04-07T00:00:00"/>
        <s v="26-05-2024"/>
        <s v="27-05-2015"/>
        <s v="26-11-2018"/>
        <s v="16-12-2023"/>
        <s v="28-08-2017"/>
        <d v="2016-04-07T00:00:00"/>
        <d v="2022-11-10T00:00:00"/>
        <d v="2022-01-07T00:00:00"/>
        <d v="2020-03-05T00:00:00"/>
        <d v="2023-08-03T00:00:00"/>
        <d v="2020-08-06T00:00:00"/>
        <d v="2017-01-11T00:00:00"/>
        <s v="30-05-2017"/>
        <s v="25-03-2024"/>
        <d v="2018-07-04T00:00:00"/>
        <s v="19-03-2024"/>
        <d v="2023-06-11T00:00:00"/>
        <s v="29-07-2015"/>
        <s v="21-06-2021"/>
        <d v="2019-10-12T00:00:00"/>
        <s v="22-08-2018"/>
        <d v="2021-02-08T00:00:00"/>
        <s v="31-05-2021"/>
        <d v="2020-09-06T00:00:00"/>
        <d v="2018-10-11T00:00:00"/>
        <s v="24-03-2022"/>
        <d v="2015-08-05T00:00:00"/>
        <s v="13-01-2021"/>
        <d v="2019-05-10T00:00:00"/>
        <s v="26-12-2017"/>
        <s v="19-02-2019"/>
        <s v="20-05-2019"/>
        <d v="2015-06-02T00:00:00"/>
        <d v="2022-10-12T00:00:00"/>
        <d v="2023-08-07T00:00:00"/>
        <s v="20-12-2019"/>
        <d v="2017-05-08T00:00:00"/>
        <s v="26-01-2015"/>
        <s v="29-10-2019"/>
        <s v="27-11-2015"/>
        <s v="15-01-2018"/>
        <s v="21-08-2015"/>
        <s v="30-12-2023"/>
        <s v="18-10-2022"/>
        <s v="14-06-2024"/>
        <s v="28-07-2016"/>
        <s v="29-05-2017"/>
        <s v="24-06-2023"/>
        <s v="17-12-2024"/>
        <d v="2015-10-05T00:00:00"/>
        <d v="2019-03-07T00:00:00"/>
        <d v="2020-05-07T00:00:00"/>
        <s v="30-03-2022"/>
        <d v="2018-02-07T00:00:00"/>
        <s v="18-07-2017"/>
        <s v="21-04-2023"/>
        <d v="2023-02-09T00:00:00"/>
        <s v="17-06-2015"/>
        <s v="24-01-2024"/>
        <s v="22-05-2021"/>
        <s v="18-11-2015"/>
        <s v="14-12-2018"/>
        <d v="2023-01-01T00:00:00"/>
        <s v="27-12-2015"/>
        <d v="2019-05-07T00:00:00"/>
        <d v="2021-06-04T00:00:00"/>
        <d v="2024-12-10T00:00:00"/>
        <d v="2016-12-07T00:00:00"/>
        <s v="31-07-2022"/>
        <s v="27-09-2024"/>
        <d v="2022-09-04T00:00:00"/>
        <d v="2023-02-03T00:00:00"/>
        <s v="21-04-2020"/>
        <d v="2015-09-04T00:00:00"/>
        <d v="2016-01-02T00:00:00"/>
        <d v="2016-10-03T00:00:00"/>
        <s v="21-05-2016"/>
        <s v="20-01-2017"/>
        <s v="14-10-2017"/>
        <s v="27-01-2018"/>
        <s v="20-07-2017"/>
        <s v="22-12-2019"/>
        <s v="23-01-2016"/>
        <s v="19-11-2017"/>
        <s v="28-11-2024"/>
        <s v="16-11-2023"/>
        <s v="18-08-2021"/>
        <s v="24-09-2022"/>
        <s v="20-10-2022"/>
        <s v="19-09-2022"/>
        <d v="2022-01-08T00:00:00"/>
        <s v="26-02-2024"/>
        <d v="2021-02-10T00:00:00"/>
        <d v="2015-11-11T00:00:00"/>
        <d v="2021-06-08T00:00:00"/>
        <d v="2018-03-07T00:00:00"/>
        <s v="17-04-2018"/>
        <d v="2021-04-06T00:00:00"/>
        <s v="20-04-2016"/>
        <s v="30-08-2015"/>
        <d v="2019-09-09T00:00:00"/>
        <s v="30-01-2023"/>
        <s v="28-01-2024"/>
        <d v="2018-01-08T00:00:00"/>
        <s v="17-03-2019"/>
        <d v="2022-01-03T00:00:00"/>
        <d v="2016-04-03T00:00:00"/>
        <s v="27-11-2023"/>
        <s v="17-03-2022"/>
        <s v="22-07-2017"/>
        <d v="2023-07-02T00:00:00"/>
        <s v="19-08-2024"/>
        <d v="2019-01-05T00:00:00"/>
        <s v="22-01-2022"/>
        <s v="28-09-2021"/>
        <d v="2020-04-03T00:00:00"/>
        <d v="2017-07-05T00:00:00"/>
        <s v="24-03-2015"/>
        <d v="2018-02-04T00:00:00"/>
        <d v="2018-05-11T00:00:00"/>
        <s v="28-10-2016"/>
        <s v="25-02-2015"/>
        <s v="28-05-2015"/>
        <s v="24-11-2024"/>
        <s v="27-02-2024"/>
        <s v="18-07-2019"/>
        <d v="2016-04-06T00:00:00"/>
        <s v="17-10-2021"/>
        <d v="2022-09-01T00:00:00"/>
        <s v="21-02-2017"/>
        <s v="16-04-2021"/>
        <s v="27-10-2018"/>
        <s v="26-05-2019"/>
        <s v="22-03-2023"/>
        <s v="14-10-2016"/>
        <d v="2024-07-02T00:00:00"/>
        <s v="21-09-2019"/>
        <d v="2016-03-06T00:00:00"/>
        <s v="20-08-2016"/>
        <s v="18-01-2019"/>
        <s v="20-08-2017"/>
        <s v="16-10-2022"/>
        <d v="2016-02-02T00:00:00"/>
        <d v="2021-10-10T00:00:00"/>
        <s v="13-11-2020"/>
        <d v="2020-09-01T00:00:00"/>
        <s v="31-12-2019"/>
        <s v="26-07-2024"/>
        <d v="2018-06-03T00:00:00"/>
        <s v="30-03-2020"/>
        <s v="29-11-2022"/>
        <d v="2022-04-03T00:00:00"/>
        <s v="31-12-2020"/>
        <d v="2023-07-09T00:00:00"/>
        <s v="20-09-2016"/>
        <s v="17-02-2022"/>
        <s v="15-10-2019"/>
        <s v="26-08-2018"/>
        <s v="25-03-2015"/>
        <d v="2018-11-07T00:00:00"/>
        <d v="2024-03-11T00:00:00"/>
        <d v="2018-05-02T00:00:00"/>
        <s v="13-02-2021"/>
        <d v="2019-08-08T00:00:00"/>
        <d v="2016-08-07T00:00:00"/>
        <s v="25-07-2023"/>
        <d v="2017-03-10T00:00:00"/>
        <d v="2021-12-06T00:00:00"/>
        <d v="2016-07-05T00:00:00"/>
        <d v="2022-06-03T00:00:00"/>
        <d v="2016-04-08T00:00:00"/>
        <d v="2021-08-11T00:00:00"/>
        <s v="16-02-2024"/>
        <s v="14-01-2022"/>
        <s v="15-11-2016"/>
        <s v="14-02-2015"/>
        <s v="17-09-2017"/>
        <s v="18-07-2022"/>
        <s v="19-07-2024"/>
        <s v="15-04-2018"/>
        <d v="2016-03-02T00:00:00"/>
        <d v="2023-06-02T00:00:00"/>
        <d v="2022-07-12T00:00:00"/>
        <d v="2022-04-04T00:00:00"/>
        <d v="2015-11-12T00:00:00"/>
        <d v="2021-03-12T00:00:00"/>
        <s v="22-02-2015"/>
        <s v="26-02-2018"/>
        <s v="27-10-2021"/>
        <s v="20-10-2021"/>
        <d v="2023-01-12T00:00:00"/>
        <d v="2017-07-09T00:00:00"/>
        <s v="18-12-2018"/>
        <d v="2020-04-05T00:00:00"/>
        <s v="20-08-2021"/>
        <d v="2019-04-02T00:00:00"/>
        <s v="15-03-2019"/>
        <s v="17-06-2018"/>
        <d v="2015-11-08T00:00:00"/>
        <d v="2018-11-09T00:00:00"/>
        <s v="13-05-2023"/>
        <s v="31-03-2018"/>
        <d v="2023-04-06T00:00:00"/>
        <d v="2024-10-11T00:00:00"/>
        <d v="2016-02-07T00:00:00"/>
        <d v="2018-03-01T00:00:00"/>
        <s v="27-05-2024"/>
        <d v="2015-09-10T00:00:00"/>
        <s v="28-08-2021"/>
        <d v="2017-05-12T00:00:00"/>
        <s v="18-07-2023"/>
        <d v="2015-04-07T00:00:00"/>
        <s v="25-04-2015"/>
        <d v="2019-11-09T00:00:00"/>
        <d v="2023-11-04T00:00:00"/>
        <s v="14-05-2023"/>
        <s v="24-05-2016"/>
        <s v="16-12-2020"/>
        <s v="24-10-2018"/>
        <s v="24-04-2015"/>
        <d v="2024-08-09T00:00:00"/>
        <d v="2020-08-09T00:00:00"/>
        <d v="2019-07-08T00:00:00"/>
        <d v="2015-07-02T00:00:00"/>
        <d v="2023-05-09T00:00:00"/>
        <s v="28-11-2018"/>
        <d v="2016-04-04T00:00:00"/>
        <d v="2020-11-06T00:00:00"/>
        <s v="22-01-2020"/>
        <s v="15-08-2021"/>
        <s v="17-10-2017"/>
        <s v="22-06-2020"/>
        <d v="2015-07-09T00:00:00"/>
        <d v="2020-10-08T00:00:00"/>
        <d v="2024-02-04T00:00:00"/>
        <d v="2020-02-01T00:00:00"/>
        <d v="2016-09-10T00:00:00"/>
        <s v="24-04-2023"/>
        <s v="16-10-2015"/>
        <d v="2018-03-09T00:00:00"/>
        <s v="19-10-2020"/>
        <d v="2024-06-07T00:00:00"/>
        <d v="2019-07-04T00:00:00"/>
        <s v="17-10-2024"/>
        <d v="2020-09-03T00:00:00"/>
        <s v="27-10-2015"/>
        <s v="20-02-2017"/>
        <s v="18-01-2024"/>
        <s v="25-03-2019"/>
        <s v="30-03-2015"/>
        <s v="19-10-2022"/>
        <d v="2017-04-05T00:00:00"/>
        <s v="29-01-2022"/>
        <s v="27-06-2023"/>
        <s v="25-05-2015"/>
        <d v="2019-10-11T00:00:00"/>
        <d v="2020-01-06T00:00:00"/>
        <s v="30-07-2024"/>
        <s v="24-05-2024"/>
        <d v="2016-09-04T00:00:00"/>
        <s v="14-11-2019"/>
        <d v="2017-02-09T00:00:00"/>
        <s v="17-06-2020"/>
        <s v="29-09-2024"/>
        <s v="16-09-2021"/>
        <s v="28-04-2022"/>
        <d v="2023-06-12T00:00:00"/>
        <s v="21-06-2018"/>
        <s v="16-02-2019"/>
        <s v="21-04-2021"/>
        <d v="2022-11-03T00:00:00"/>
        <d v="2018-06-09T00:00:00"/>
        <d v="2018-11-05T00:00:00"/>
        <d v="2017-04-11T00:00:00"/>
        <d v="2018-05-06T00:00:00"/>
        <s v="22-08-2015"/>
        <d v="2021-10-05T00:00:00"/>
        <s v="31-03-2023"/>
        <s v="13-11-2018"/>
        <d v="2020-11-08T00:00:00"/>
        <s v="28-12-2021"/>
        <s v="13-01-2020"/>
        <s v="23-05-2019"/>
        <d v="2022-04-11T00:00:00"/>
        <s v="16-11-2018"/>
        <s v="19-09-2016"/>
        <d v="2017-03-03T00:00:00"/>
        <d v="2024-07-01T00:00:00"/>
        <s v="15-12-2016"/>
        <s v="24-03-2023"/>
        <d v="2017-11-02T00:00:00"/>
        <d v="2018-07-11T00:00:00"/>
        <s v="18-10-2016"/>
        <d v="2021-09-01T00:00:00"/>
        <s v="29-05-2024"/>
        <s v="14-08-2015"/>
        <s v="15-12-2015"/>
        <s v="19-01-2019"/>
        <s v="21-02-2020"/>
        <s v="18-12-2021"/>
        <d v="2024-08-05T00:00:00"/>
        <s v="13-12-2024"/>
        <s v="18-03-2021"/>
        <d v="2020-05-06T00:00:00"/>
        <s v="17-01-2024"/>
        <s v="22-10-2017"/>
        <s v="26-06-2019"/>
        <d v="2017-09-11T00:00:00"/>
        <d v="2021-11-10T00:00:00"/>
        <s v="18-12-2023"/>
        <s v="14-02-2022"/>
        <d v="2023-03-09T00:00:00"/>
        <s v="15-01-2023"/>
        <d v="2016-07-10T00:00:00"/>
        <d v="2020-11-05T00:00:00"/>
        <d v="2020-11-04T00:00:00"/>
        <s v="14-03-2024"/>
        <d v="2018-08-08T00:00:00"/>
        <s v="15-03-2017"/>
        <s v="26-10-2024"/>
        <s v="28-05-2019"/>
        <s v="20-11-2023"/>
        <d v="2018-11-11T00:00:00"/>
        <s v="29-10-2024"/>
        <s v="24-07-2019"/>
        <s v="30-05-2024"/>
        <s v="27-10-2016"/>
        <s v="29-05-2021"/>
        <s v="18-08-2017"/>
        <s v="18-07-2016"/>
        <d v="2023-03-02T00:00:00"/>
        <d v="2022-01-09T00:00:00"/>
        <s v="20-10-2017"/>
        <d v="2021-10-01T00:00:00"/>
        <s v="14-06-2019"/>
        <s v="14-09-2022"/>
        <s v="22-10-2019"/>
        <d v="2021-04-04T00:00:00"/>
        <d v="2019-12-06T00:00:00"/>
        <s v="26-08-2023"/>
        <s v="13-03-2016"/>
        <s v="28-10-2022"/>
        <d v="2016-12-02T00:00:00"/>
        <s v="19-06-2024"/>
        <d v="2023-07-11T00:00:00"/>
        <s v="25-02-2020"/>
        <d v="2020-04-11T00:00:00"/>
        <s v="18-03-2018"/>
        <d v="2017-12-01T00:00:00"/>
        <d v="2019-11-06T00:00:00"/>
        <s v="22-02-2017"/>
        <s v="17-12-2015"/>
        <s v="22-06-2021"/>
        <s v="26-01-2024"/>
        <s v="25-02-2019"/>
        <d v="2023-05-02T00:00:00"/>
        <d v="2016-04-12T00:00:00"/>
        <d v="2017-06-04T00:00:00"/>
        <s v="29-07-2020"/>
        <s v="17-09-2021"/>
        <s v="21-05-2019"/>
        <s v="24-10-2017"/>
        <d v="2022-10-07T00:00:00"/>
        <d v="2022-03-02T00:00:00"/>
        <s v="20-12-2023"/>
        <d v="2019-01-02T00:00:00"/>
        <s v="16-07-2022"/>
        <d v="2023-09-07T00:00:00"/>
        <d v="2020-07-05T00:00:00"/>
        <d v="2015-03-10T00:00:00"/>
        <s v="26-01-2019"/>
        <s v="25-07-2020"/>
        <s v="25-12-2020"/>
        <d v="2015-07-04T00:00:00"/>
        <d v="2019-03-01T00:00:00"/>
        <s v="23-08-2015"/>
        <s v="24-12-2021"/>
        <s v="26-09-2018"/>
        <s v="25-09-2017"/>
        <d v="2024-05-11T00:00:00"/>
        <s v="22-03-2021"/>
        <d v="2016-05-04T00:00:00"/>
        <s v="14-01-2019"/>
        <d v="2021-05-07T00:00:00"/>
        <d v="2022-08-11T00:00:00"/>
        <d v="2019-04-12T00:00:00"/>
        <s v="18-09-2018"/>
        <d v="2019-03-08T00:00:00"/>
        <d v="2024-06-01T00:00:00"/>
        <s v="23-11-2021"/>
        <s v="16-10-2016"/>
        <s v="17-08-2022"/>
        <d v="2024-06-05T00:00:00"/>
        <d v="2023-12-04T00:00:00"/>
        <s v="17-11-2021"/>
        <s v="30-08-2020"/>
        <s v="16-05-2024"/>
        <s v="24-09-2016"/>
        <s v="24-05-2022"/>
        <s v="26-05-2015"/>
        <d v="2017-12-12T00:00:00"/>
        <s v="18-11-2017"/>
        <s v="20-05-2020"/>
        <s v="25-07-2015"/>
        <s v="25-04-2022"/>
        <s v="29-04-201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FERRARI"/>
    <x v="0"/>
    <s v="V8"/>
    <s v="3990 cc"/>
    <s v="963 hp"/>
    <s v="340 km/h"/>
    <s v="2.5 sec"/>
    <n v="1100000"/>
    <s v="Plug-in Hybrid"/>
    <n v="2"/>
    <s v="800 Nm"/>
  </r>
  <r>
    <s v="ROLLS ROYCE"/>
    <x v="1"/>
    <s v="V12"/>
    <s v="6749 cc"/>
    <s v="563 hp"/>
    <s v="250 km/h"/>
    <s v="5.3 sec"/>
    <n v="460000"/>
    <s v="Petrol"/>
    <n v="5"/>
    <s v="900 Nm"/>
  </r>
  <r>
    <s v="Ford"/>
    <x v="2"/>
    <s v="1.2L Petrol"/>
    <s v="1,200 cc"/>
    <s v="70-85 hp"/>
    <s v="165 km/h"/>
    <s v="10.5 sec"/>
    <s v="$12,000-$15,000"/>
    <s v="Petrol"/>
    <n v="5"/>
    <s v="100 - 140 Nm"/>
  </r>
  <r>
    <s v="MERCEDES"/>
    <x v="3"/>
    <s v="V8"/>
    <s v="3,982 cc"/>
    <s v="630 hp"/>
    <s v="250 km/h"/>
    <s v="3.2 sec"/>
    <n v="161000"/>
    <s v="Petrol"/>
    <n v="4"/>
    <s v="900 Nm"/>
  </r>
  <r>
    <s v="AUDI"/>
    <x v="4"/>
    <s v="V10"/>
    <s v="5,204 cc"/>
    <s v="602 hp"/>
    <s v="320 km/h"/>
    <s v="3.6 sec"/>
    <n v="253290"/>
    <s v="Petrol"/>
    <n v="2"/>
    <s v="560 Nm"/>
  </r>
  <r>
    <s v="BMW"/>
    <x v="5"/>
    <s v="V8"/>
    <s v="3,994 cc"/>
    <s v="710 hp"/>
    <s v="341 km/h"/>
    <s v="2.9 sec"/>
    <n v="499000"/>
    <s v="Petrol"/>
    <n v="2"/>
    <s v="770 Nm"/>
  </r>
  <r>
    <s v="ASTON MARTIN"/>
    <x v="6"/>
    <s v="V8"/>
    <s v="3,982 cc"/>
    <s v="656 hp"/>
    <s v="314 km/h"/>
    <s v="3.6 sec"/>
    <n v="193440"/>
    <s v="Petrol"/>
    <n v="2"/>
    <s v="685 Nm"/>
  </r>
  <r>
    <s v="BENTLEY"/>
    <x v="7"/>
    <s v="V8"/>
    <s v="3,996 cc"/>
    <s v="550 hp"/>
    <s v="318 km/h"/>
    <s v="4.0 sec"/>
    <n v="311000"/>
    <s v="Petrol"/>
    <n v="4"/>
    <s v="900 Nm"/>
  </r>
  <r>
    <s v="LAMBORGHINI"/>
    <x v="8"/>
    <s v="V12"/>
    <s v="6,498 cc"/>
    <s v="750 hp"/>
    <s v="356 km/h"/>
    <s v="2.9 sec"/>
    <n v="4500000"/>
    <s v="Petrol"/>
    <n v="2"/>
    <s v="690 Nm"/>
  </r>
  <r>
    <s v="FERRARI"/>
    <x v="9"/>
    <s v="V8"/>
    <s v="3,900 cc"/>
    <s v="710 hp"/>
    <s v="340 km/h"/>
    <s v="2.9 sec"/>
    <n v="280000"/>
    <s v="Petrol"/>
    <n v="2"/>
    <s v="770 Nm"/>
  </r>
  <r>
    <s v="FERRARI"/>
    <x v="10"/>
    <s v="V12"/>
    <s v="6496 cc"/>
    <s v="789 hp"/>
    <s v="340 km/h"/>
    <s v="2.9 sec"/>
    <n v="350000"/>
    <s v="Petrol"/>
    <n v="2"/>
    <s v="718 Nm"/>
  </r>
  <r>
    <s v="FERRARI"/>
    <x v="11"/>
    <s v="V8"/>
    <s v="3,900 cc"/>
    <s v="592 hp"/>
    <s v="320 km/h"/>
    <s v="3.2 sec"/>
    <n v="210000"/>
    <s v="Petrol"/>
    <s v="2+2"/>
    <s v="760 Nm"/>
  </r>
  <r>
    <s v="FERRARI"/>
    <x v="12"/>
    <s v="V8"/>
    <s v="3,900 cc"/>
    <s v="612 hp"/>
    <s v="320 km/h"/>
    <s v="3.4 sec"/>
    <n v="230000"/>
    <s v="Petrol"/>
    <s v="2+2"/>
    <s v="760 Nm"/>
  </r>
  <r>
    <s v="FERRARI"/>
    <x v="13"/>
    <s v="V12"/>
    <s v="6,496 cc"/>
    <s v="789 hp"/>
    <s v="340 km/h"/>
    <s v="2.9 sec"/>
    <n v="1700000"/>
    <s v="Petrol"/>
    <n v="2"/>
    <s v="719 Nm"/>
  </r>
  <r>
    <s v="FERRARI"/>
    <x v="14"/>
    <s v="V8"/>
    <s v="3,900 cc"/>
    <s v="710 hp"/>
    <s v="340 km/h"/>
    <s v="2.9 sec"/>
    <n v="280000"/>
    <s v="Petrol"/>
    <n v="2"/>
    <s v="770 Nm"/>
  </r>
  <r>
    <s v="FERRARI"/>
    <x v="15"/>
    <s v="V8"/>
    <s v="3,900 cc"/>
    <s v="612 hp"/>
    <s v="320 km/h"/>
    <s v="3.2 sec"/>
    <n v="220000"/>
    <s v="Petrol"/>
    <s v="2+2"/>
    <s v="760 Nm"/>
  </r>
  <r>
    <s v="FERRARI"/>
    <x v="16"/>
    <s v="V8"/>
    <s v="3,900 cc"/>
    <s v="612 hp"/>
    <s v="320 km/h"/>
    <s v="3.4 sec"/>
    <n v="240000"/>
    <s v="Petrol"/>
    <s v="2+2"/>
    <s v="760 Nm"/>
  </r>
  <r>
    <s v="TOYOTA"/>
    <x v="17"/>
    <s v="I4"/>
    <s v="2,998 cc"/>
    <s v="382 hp"/>
    <s v="250 km/h"/>
    <s v="4.1 sec"/>
    <n v="53900"/>
    <s v="Petrol"/>
    <n v="2"/>
    <s v="500 Nm"/>
  </r>
  <r>
    <s v="TOYOTA"/>
    <x v="18"/>
    <s v="BOXER-4"/>
    <s v="1,998 cc"/>
    <s v="205 hp"/>
    <s v="226 km/h"/>
    <s v="6.4 sec"/>
    <n v="27000"/>
    <s v="Petrol"/>
    <s v="2+2"/>
    <s v="205 Nm"/>
  </r>
  <r>
    <s v="TOYOTA"/>
    <x v="19"/>
    <s v="BOXER-4"/>
    <s v="2,387 cc"/>
    <s v="228 hp"/>
    <s v="226 km/h"/>
    <s v="5.6 sec"/>
    <n v="30000"/>
    <s v="Petrol"/>
    <n v="4"/>
    <s v="250 Nm"/>
  </r>
  <r>
    <s v="TOYOTA"/>
    <x v="20"/>
    <s v="V8"/>
    <s v="5,663 cc"/>
    <s v="381 hp"/>
    <s v="220 km/h"/>
    <s v="6.7 sec"/>
    <n v="85000"/>
    <s v="Diesel"/>
    <n v="7"/>
    <s v="500 Nm"/>
  </r>
  <r>
    <s v="TOYOTA"/>
    <x v="21"/>
    <s v="V8"/>
    <s v="5,663 cc"/>
    <s v="381 hp"/>
    <s v="200 km/h"/>
    <s v="6.9 sec"/>
    <n v="50000"/>
    <s v="Petrol"/>
    <n v="7"/>
    <s v="651 Nm"/>
  </r>
  <r>
    <s v="NISSAN"/>
    <x v="22"/>
    <s v="V6"/>
    <s v="3,799 cc"/>
    <s v="600 hp"/>
    <s v="315 km/h"/>
    <s v="2.9 sec"/>
    <n v="113000"/>
    <s v="Petrol"/>
    <n v="4"/>
    <s v="637 Nm"/>
  </r>
  <r>
    <s v="NISSAN"/>
    <x v="23"/>
    <s v="V6"/>
    <s v="3,696 cc"/>
    <s v="332 hp"/>
    <s v="250 km/h"/>
    <s v="4.7 sec"/>
    <n v="30000"/>
    <s v="Petrol"/>
    <n v="2"/>
    <s v="366 Nm"/>
  </r>
  <r>
    <s v="NISSAN"/>
    <x v="24"/>
    <s v="V6"/>
    <s v="2,998 cc"/>
    <s v="400 hp"/>
    <s v="290 km/h"/>
    <s v="4.1 sec"/>
    <n v="40000"/>
    <s v="Petrol"/>
    <n v="2"/>
    <s v="475 Nm"/>
  </r>
  <r>
    <s v="NISSAN"/>
    <x v="25"/>
    <s v="I4"/>
    <s v="2,488 cc"/>
    <s v="188 hp"/>
    <s v="225 km/h"/>
    <s v="7.3 sec"/>
    <n v="25000"/>
    <s v="Petrol"/>
    <n v="5"/>
    <s v="380 Nm"/>
  </r>
  <r>
    <s v="NISSAN"/>
    <x v="26"/>
    <s v="V6"/>
    <s v="3,498 cc"/>
    <s v="300 hp"/>
    <s v="240 km/h"/>
    <s v="5.8 sec"/>
    <n v="35000"/>
    <s v="Petrol"/>
    <n v="5"/>
    <s v="354 Nm"/>
  </r>
  <r>
    <s v="NISSAN"/>
    <x v="27"/>
    <s v="I4"/>
    <s v="1,998 cc"/>
    <s v="149 hp"/>
    <s v="200 km/h"/>
    <s v="8.2 sec"/>
    <n v="20000"/>
    <s v="Petrol"/>
    <n v="5"/>
    <s v="240 Nm"/>
  </r>
  <r>
    <s v="NISSAN"/>
    <x v="28"/>
    <s v="I4"/>
    <s v="2,488 cc"/>
    <s v="201 hp"/>
    <s v="200 km/h"/>
    <s v="7.5 sec"/>
    <n v="28000"/>
    <s v="Petrol"/>
    <n v="5"/>
    <s v="270 Nm"/>
  </r>
  <r>
    <s v="NISSAN"/>
    <x v="29"/>
    <s v="V6"/>
    <s v="3,498 cc"/>
    <s v="284 hp"/>
    <s v="225 km/h"/>
    <s v="6.5 sec"/>
    <n v="35000"/>
    <s v="Petrol"/>
    <n v="7"/>
    <s v="351 Nm"/>
  </r>
  <r>
    <s v="NISSAN"/>
    <x v="30"/>
    <s v="V6"/>
    <s v="3,799 cc"/>
    <s v="310 hp"/>
    <s v="180 km/h"/>
    <s v="6.8 sec"/>
    <n v="30000"/>
    <s v="Petrol"/>
    <n v="5"/>
    <s v="381 Nm"/>
  </r>
  <r>
    <s v="NISSAN"/>
    <x v="31"/>
    <s v="V8"/>
    <s v="5,598 cc"/>
    <s v="400 hp"/>
    <s v="200 km/h"/>
    <s v="5.9 sec"/>
    <n v="40000"/>
    <s v="Petrol"/>
    <n v="5"/>
    <s v="560 Nm"/>
  </r>
  <r>
    <s v="ASTON MARTIN"/>
    <x v="32"/>
    <s v="V12"/>
    <s v="6,496 cc"/>
    <s v="1160 hp"/>
    <s v="402 km/h"/>
    <s v="2.5 sec"/>
    <n v="3200000"/>
    <s v="Hybrid"/>
    <n v="2"/>
    <s v="900 Nm"/>
  </r>
  <r>
    <s v="ASTON MARTIN"/>
    <x v="33"/>
    <s v="V8"/>
    <s v="3,996 cc"/>
    <s v="1000 hp"/>
    <s v="362 km/h"/>
    <s v="2.5 sec"/>
    <n v="1100000"/>
    <s v="Hybrid"/>
    <n v="2"/>
    <s v="1000 Nm"/>
  </r>
  <r>
    <s v="ASTON MARTIN"/>
    <x v="34"/>
    <s v="V12"/>
    <s v="5,204 cc"/>
    <s v="715 hp"/>
    <s v="340 km/h"/>
    <s v="3.4 sec"/>
    <n v="316000"/>
    <s v="Petrol"/>
    <n v="2"/>
    <s v="900 Nm"/>
  </r>
  <r>
    <s v="ASTON MARTIN"/>
    <x v="35"/>
    <s v="V12"/>
    <s v="5,204 cc"/>
    <s v="600 hp"/>
    <s v="322 km/h"/>
    <s v="3.9 sec"/>
    <n v="208000"/>
    <s v="Petrol"/>
    <n v="4"/>
    <s v="700 Nm"/>
  </r>
  <r>
    <s v="ASTON MARTIN"/>
    <x v="36"/>
    <s v="V8"/>
    <s v="3,996 cc"/>
    <s v="503 hp"/>
    <s v="313 km/h"/>
    <s v="3.6 sec"/>
    <n v="142000"/>
    <s v="Petrol"/>
    <n v="2"/>
    <s v="685 Nm"/>
  </r>
  <r>
    <s v="ASTON MARTIN"/>
    <x v="37"/>
    <s v="V8"/>
    <s v="3,996 cc"/>
    <s v="542 hp"/>
    <s v="291 km/h"/>
    <s v="4.5 sec"/>
    <n v="189000"/>
    <s v="Petrol"/>
    <n v="5"/>
    <s v="700 Nm"/>
  </r>
  <r>
    <s v="ASTON MARTIN"/>
    <x v="38"/>
    <s v="V12"/>
    <s v="5,935 cc"/>
    <s v="580 hp"/>
    <s v="328 km/h"/>
    <s v="4.2 sec"/>
    <n v="240000"/>
    <s v="Petrol"/>
    <n v="4"/>
    <s v="630 Nm"/>
  </r>
  <r>
    <s v="ASTON MARTIN"/>
    <x v="39"/>
    <s v="V12"/>
    <s v="5,935 cc"/>
    <s v="580 hp"/>
    <s v="324 km/h"/>
    <s v="3.6 sec"/>
    <n v="294000"/>
    <s v="Petrol"/>
    <n v="2"/>
    <s v="630 Nm"/>
  </r>
  <r>
    <s v="ASTON MARTIN"/>
    <x v="40"/>
    <s v="V12"/>
    <s v="5,935 cc"/>
    <s v="540 hp"/>
    <s v="314 km/h"/>
    <s v="4.2 sec"/>
    <n v="1100000"/>
    <s v="Petrol"/>
    <n v="4"/>
    <s v="630 Nm"/>
  </r>
  <r>
    <s v="ASTON MARTIN"/>
    <x v="41"/>
    <s v="V12"/>
    <s v="5,204 cc"/>
    <s v="836 hp"/>
    <s v="320 km/h"/>
    <s v="2.8 sec"/>
    <n v="1300000"/>
    <s v="Petrol"/>
    <n v="2"/>
    <s v="821 Nm"/>
  </r>
  <r>
    <s v="LAMBORGHINI"/>
    <x v="42"/>
    <s v="V12"/>
    <s v="6,498 cc"/>
    <s v="819 hp"/>
    <s v="350 km/h"/>
    <s v="2.8 sec"/>
    <n v="2800000"/>
    <s v="Hybrid"/>
    <n v="2"/>
    <s v="720 Nm"/>
  </r>
  <r>
    <s v="LAMBORGHINI"/>
    <x v="43"/>
    <s v="V12"/>
    <s v="6,498 cc"/>
    <s v="759 hp"/>
    <s v="350 km/h"/>
    <s v="2.8 sec"/>
    <n v="518000"/>
    <s v="Petrol"/>
    <n v="2"/>
    <s v="720 Nm"/>
  </r>
  <r>
    <s v="LAMBORGHINI"/>
    <x v="44"/>
    <s v="V10"/>
    <s v="5,204 cc"/>
    <s v="640 hp"/>
    <s v="325 km/h"/>
    <s v="2.9 sec"/>
    <n v="274000"/>
    <s v="Petrol"/>
    <n v="2"/>
    <s v="600 Nm"/>
  </r>
  <r>
    <s v="LAMBORGHINI"/>
    <x v="45"/>
    <s v="V10"/>
    <s v="5,204 cc"/>
    <s v="640 hp"/>
    <s v="325 km/h"/>
    <s v="2.9 sec"/>
    <n v="261000"/>
    <s v="Petrol"/>
    <n v="2"/>
    <s v="600 Nm"/>
  </r>
  <r>
    <s v="LAMBORGHINI"/>
    <x v="46"/>
    <s v="V12"/>
    <s v="6,498 cc"/>
    <s v="740 hp"/>
    <s v="350 km/h"/>
    <s v="2.8 sec"/>
    <n v="493000"/>
    <s v="Petrol"/>
    <n v="2"/>
    <s v="690 Nm"/>
  </r>
  <r>
    <s v="LAMBORGHINI"/>
    <x v="47"/>
    <s v="V8"/>
    <s v="3,996 cc"/>
    <s v="641 hp"/>
    <s v="305 km/h"/>
    <s v="3.6 sec"/>
    <n v="211000"/>
    <s v="Petrol"/>
    <n v="5"/>
    <s v="850 Nm"/>
  </r>
  <r>
    <s v="LAMBORGHINI"/>
    <x v="48"/>
    <s v="V10"/>
    <s v="5,204 cc"/>
    <s v="610 hp"/>
    <s v="325 km/h"/>
    <s v="3.4 sec"/>
    <n v="287000"/>
    <s v="Petrol"/>
    <n v="2"/>
    <s v="600 Nm"/>
  </r>
  <r>
    <s v="LAMBORGHINI"/>
    <x v="49"/>
    <s v="V12"/>
    <s v="6,498 cc"/>
    <s v="700 hp"/>
    <s v="350 km/h"/>
    <s v="3.0 sec"/>
    <n v="445000"/>
    <s v="Petrol"/>
    <n v="2"/>
    <s v="690 Nm"/>
  </r>
  <r>
    <s v="LAMBORGHINI"/>
    <x v="50"/>
    <s v="V10"/>
    <s v="5,204 cc"/>
    <s v="640 hp"/>
    <s v="325 km/h"/>
    <s v="3.1 sec"/>
    <n v="308000"/>
    <s v="Petrol"/>
    <n v="2"/>
    <s v="600 Nm"/>
  </r>
  <r>
    <s v="LAMBORGHINI"/>
    <x v="51"/>
    <s v="V12"/>
    <s v="6,498 cc"/>
    <s v="740 hp"/>
    <s v="350 km/h"/>
    <s v="2.9 sec"/>
    <n v="421000"/>
    <s v="Petrol"/>
    <n v="2"/>
    <s v="690 Nm"/>
  </r>
  <r>
    <s v="LAMBORGHINI"/>
    <x v="52"/>
    <s v="V10"/>
    <s v="5,204 cc"/>
    <s v="640 hp"/>
    <s v="325 km/h"/>
    <s v="3.1 sec"/>
    <n v="287000"/>
    <s v="Petrol"/>
    <n v="2"/>
    <s v="600 Nm"/>
  </r>
  <r>
    <s v="LAMBORGHINI"/>
    <x v="53"/>
    <s v="V8"/>
    <s v="3,996 cc"/>
    <s v="641 hp"/>
    <s v="305 km/h"/>
    <s v="3.3 sec"/>
    <n v="242000"/>
    <s v="Petrol"/>
    <n v="5"/>
    <s v="850 Nm"/>
  </r>
  <r>
    <s v="LAMBORGHINI"/>
    <x v="54"/>
    <s v="V12"/>
    <s v="6,498 cc"/>
    <s v="769 hp"/>
    <s v="355 km/h"/>
    <s v="2.8 sec"/>
    <n v="545000"/>
    <s v="Petrol"/>
    <n v="2"/>
    <s v="720 Nm"/>
  </r>
  <r>
    <s v="LAMBORGHINI"/>
    <x v="55"/>
    <s v="V10"/>
    <s v="5,204 cc"/>
    <s v="610 hp"/>
    <s v="325 km/h"/>
    <s v="3.3 sec"/>
    <n v="258000"/>
    <s v="Petrol"/>
    <n v="2"/>
    <s v="560 Nm"/>
  </r>
  <r>
    <s v="LAMBORGHINI"/>
    <x v="56"/>
    <s v="V12"/>
    <s v="6,498 cc"/>
    <s v="759 hp"/>
    <s v="350 km/h"/>
    <s v="2.9 sec"/>
    <n v="573000"/>
    <s v="Petrol"/>
    <n v="2"/>
    <s v="720 Nm"/>
  </r>
  <r>
    <s v="LAMBORGHINI"/>
    <x v="57"/>
    <s v="V8"/>
    <s v="3,996 cc"/>
    <s v="671 hp"/>
    <s v="305 km/h"/>
    <s v="3.3 sec"/>
    <n v="263000"/>
    <s v="Petrol"/>
    <n v="5"/>
    <s v="850 Nm"/>
  </r>
  <r>
    <s v="LAMBORGHINI"/>
    <x v="58"/>
    <s v="V10"/>
    <s v="5,204 cc"/>
    <s v="640 hp"/>
    <s v="325 km/h"/>
    <s v="3.0 sec"/>
    <n v="327000"/>
    <s v="Petrol"/>
    <n v="2"/>
    <s v="565 Nm"/>
  </r>
  <r>
    <s v="LAMBORGHINI"/>
    <x v="59"/>
    <s v="V12"/>
    <s v="6,498 cc"/>
    <s v="769 hp"/>
    <s v="355 km/h"/>
    <s v="2.8 sec"/>
    <n v="545000"/>
    <s v="Petrol"/>
    <n v="2"/>
    <s v="720 Nm"/>
  </r>
  <r>
    <s v="LAMBORGHINI"/>
    <x v="60"/>
    <s v="V10"/>
    <s v="5,204 cc"/>
    <s v="610 hp"/>
    <s v="325 km/h"/>
    <s v="3.3 sec"/>
    <n v="273000"/>
    <s v="Petrol"/>
    <n v="2"/>
    <s v="600 Nm"/>
  </r>
  <r>
    <s v="LAMBORGHINI"/>
    <x v="61"/>
    <s v="V12"/>
    <s v="6,498 cc"/>
    <s v="759 hp"/>
    <s v="350 km/h"/>
    <s v="2.9 sec"/>
    <n v="603000"/>
    <s v="Petrol"/>
    <n v="2"/>
    <s v="720 Nm"/>
  </r>
  <r>
    <s v="LAMBORGHINI"/>
    <x v="62"/>
    <s v="V8"/>
    <s v="3,998 cc"/>
    <s v="641 hp"/>
    <s v="305 km/h"/>
    <s v="3.3 sec"/>
    <n v="253000"/>
    <s v="Petrol"/>
    <n v="5"/>
    <s v="850 Nm"/>
  </r>
  <r>
    <s v="LAMBORGHINI"/>
    <x v="63"/>
    <s v="V10"/>
    <s v="5,204 cc"/>
    <s v="640 hp"/>
    <s v="325 km/h"/>
    <s v="3.0 sec"/>
    <n v="342000"/>
    <s v="Petrol"/>
    <n v="2"/>
    <s v="565 Nm"/>
  </r>
  <r>
    <s v="LAMBORGHINI"/>
    <x v="64"/>
    <s v="V12"/>
    <s v="6,498 cc"/>
    <s v="769 hp"/>
    <s v="355 km/h"/>
    <s v="2.8 sec"/>
    <n v="573000"/>
    <s v="Petrol"/>
    <n v="2"/>
    <s v="720 Nm"/>
  </r>
  <r>
    <s v="ROLLS ROYCE"/>
    <x v="65"/>
    <s v="V12"/>
    <s v="6,592 cc"/>
    <s v="591 hp"/>
    <s v="250 km/h"/>
    <s v="4.8 sec"/>
    <n v="332000"/>
    <s v="Petrol"/>
    <n v="5"/>
    <s v="850 Nm"/>
  </r>
  <r>
    <s v="ROLLS ROYCE"/>
    <x v="66"/>
    <s v="V12"/>
    <s v="6,592 cc"/>
    <s v="624 hp"/>
    <s v="250 km/h"/>
    <s v="4.4 sec"/>
    <n v="330000"/>
    <s v="Petrol"/>
    <n v="4"/>
    <s v="870 Nm"/>
  </r>
  <r>
    <s v="ROLLS ROYCE"/>
    <x v="67"/>
    <s v="V12"/>
    <s v="6,592 cc"/>
    <s v="624 hp"/>
    <s v="250 km/h"/>
    <s v="4.9 sec"/>
    <n v="360000"/>
    <s v="Petrol"/>
    <n v="4"/>
    <s v="870 Nm"/>
  </r>
  <r>
    <s v="ROLLS ROYCE"/>
    <x v="68"/>
    <s v="V12"/>
    <s v="6,749 cc"/>
    <s v="563 hp"/>
    <s v="250 km/h"/>
    <s v="5.2 sec"/>
    <n v="325000"/>
    <s v="Petrol"/>
    <n v="5"/>
    <s v="850 Nm"/>
  </r>
  <r>
    <s v="ROLLS ROYCE"/>
    <x v="69"/>
    <s v="V12"/>
    <s v="6,749 cc"/>
    <s v="563 hp"/>
    <s v="250 km/h"/>
    <s v="5.3 sec"/>
    <n v="500000"/>
    <s v="Petrol"/>
    <n v="5"/>
    <s v="900 Nm"/>
  </r>
  <r>
    <s v="ROLLS ROYCE"/>
    <x v="70"/>
    <s v="V12"/>
    <s v="6,592 cc"/>
    <s v="591 hp"/>
    <s v="250 km/h"/>
    <s v="4.8 sec"/>
    <n v="370000"/>
    <s v="Petrol"/>
    <n v="5"/>
    <s v="850 Nm"/>
  </r>
  <r>
    <s v="ROLLS ROYCE"/>
    <x v="71"/>
    <s v="V12"/>
    <s v="6,592 cc"/>
    <s v="624 hp"/>
    <s v="250 km/h"/>
    <s v="4.3 sec"/>
    <n v="360000"/>
    <s v="Petrol"/>
    <n v="4"/>
    <s v="870 Nm"/>
  </r>
  <r>
    <s v="ROLLS ROYCE"/>
    <x v="72"/>
    <s v="V12"/>
    <s v="6,592 cc"/>
    <s v="624 hp"/>
    <s v="250 km/h"/>
    <s v="4.8 sec"/>
    <n v="390000"/>
    <s v="Petrol"/>
    <n v="4"/>
    <s v="870 Nm"/>
  </r>
  <r>
    <s v="ROLLS ROYCE"/>
    <x v="73"/>
    <s v="V12"/>
    <s v="6,749 cc"/>
    <s v="563 hp"/>
    <s v="250 km/h"/>
    <s v="5.1 sec"/>
    <n v="350000"/>
    <s v="Petrol"/>
    <n v="5"/>
    <s v="850 Nm"/>
  </r>
  <r>
    <s v="ROLLS ROYCE"/>
    <x v="74"/>
    <s v="V12"/>
    <s v="6,749 cc"/>
    <s v="563 hp"/>
    <s v="250 km/h"/>
    <s v="5.3 sec"/>
    <n v="450000"/>
    <s v="Petrol"/>
    <n v="4"/>
    <s v="870 Nm"/>
  </r>
  <r>
    <s v="ROLLS ROYCE"/>
    <x v="75"/>
    <s v="V12"/>
    <s v="6,592 cc"/>
    <s v="591 hp"/>
    <s v="250 km/h"/>
    <s v="4.8 sec"/>
    <n v="340000"/>
    <s v="Petrol"/>
    <n v="4"/>
    <s v="850 Nm"/>
  </r>
  <r>
    <s v="ROLLS ROYCE"/>
    <x v="76"/>
    <s v="V12"/>
    <s v="6,592 cc"/>
    <s v="624 hp"/>
    <s v="250 km/h"/>
    <s v="4.4 sec"/>
    <n v="330000"/>
    <s v="Petrol"/>
    <n v="4"/>
    <s v="870 Nm"/>
  </r>
  <r>
    <s v="ROLLS ROYCE"/>
    <x v="77"/>
    <s v="V12"/>
    <s v="6,592 cc"/>
    <s v="624 hp"/>
    <s v="250 km/h"/>
    <s v="4.9 sec"/>
    <n v="380000"/>
    <s v="Petrol"/>
    <n v="4"/>
    <s v="870 Nm"/>
  </r>
  <r>
    <s v="ROLLS ROYCE"/>
    <x v="78"/>
    <s v="V12"/>
    <s v="6,749 cc"/>
    <s v="563 hp"/>
    <s v="250 km/h"/>
    <s v="5.2 sec"/>
    <n v="320000"/>
    <s v="Petrol"/>
    <n v="5"/>
    <s v="850 Nm"/>
  </r>
  <r>
    <s v="MERCEDES"/>
    <x v="79"/>
    <s v="V8"/>
    <s v="3,982 cc"/>
    <s v="496 hp"/>
    <s v="250 km/h"/>
    <s v="4.4 sec"/>
    <n v="116000"/>
    <s v="Petrol"/>
    <n v="5"/>
    <s v="700 Nm"/>
  </r>
  <r>
    <s v="MERCEDES"/>
    <x v="80"/>
    <s v="V8"/>
    <s v="3,982 cc"/>
    <s v="603 hp"/>
    <s v="250 km/h"/>
    <s v="3.4 sec"/>
    <n v="104000"/>
    <s v="Petrol"/>
    <n v="5"/>
    <s v="850 Nm"/>
  </r>
  <r>
    <s v="MERCEDES"/>
    <x v="81"/>
    <s v="I4"/>
    <s v="1991 cc"/>
    <s v="382 hp"/>
    <s v="250 km/h"/>
    <s v="4.1 sec"/>
    <n v="53000"/>
    <s v="Petrol"/>
    <n v="5"/>
    <s v="500 Nm"/>
  </r>
  <r>
    <s v="MERCEDES"/>
    <x v="82"/>
    <s v="V8"/>
    <s v="3,982 cc"/>
    <s v="603 hp"/>
    <s v="250 km/h"/>
    <s v="4.2 sec"/>
    <n v="113000"/>
    <s v="Petrol"/>
    <n v="5"/>
    <s v="850 Nm"/>
  </r>
  <r>
    <s v="MERCEDES"/>
    <x v="83"/>
    <s v="V6"/>
    <s v="2,996 cc"/>
    <s v="429 hp"/>
    <s v="250 km/h"/>
    <s v="4.9 sec"/>
    <n v="109000"/>
    <s v="Petrol"/>
    <n v="5"/>
    <s v="700 Nm"/>
  </r>
  <r>
    <s v="MERCEDES"/>
    <x v="84"/>
    <s v="V6"/>
    <s v="2,996 cc"/>
    <s v="362 hp"/>
    <s v="250 km/h"/>
    <s v="5.2 sec"/>
    <n v="62000"/>
    <s v="Petrol"/>
    <n v="5"/>
    <s v="500 Nm"/>
  </r>
  <r>
    <s v="MERCEDES"/>
    <x v="85"/>
    <s v="V6"/>
    <s v="2,996 cc"/>
    <s v="362 hp"/>
    <s v="250 km/h"/>
    <s v="5.2 sec"/>
    <n v="70000"/>
    <s v="Petrol"/>
    <n v="5"/>
    <s v="500 Nm"/>
  </r>
  <r>
    <s v="MERCEDES"/>
    <x v="86"/>
    <s v="V6"/>
    <s v="2,996 cc"/>
    <s v="429 hp"/>
    <s v="250 km/h"/>
    <s v="4.5 sec"/>
    <n v="99000"/>
    <s v="Petrol"/>
    <n v="5"/>
    <s v="700 Nm"/>
  </r>
  <r>
    <s v="MERCEDES"/>
    <x v="87"/>
    <s v="V6"/>
    <s v="2,996 cc"/>
    <s v="362 hp"/>
    <s v="250 km/h"/>
    <s v="5.5 sec"/>
    <n v="63000"/>
    <s v="Petrol"/>
    <n v="5"/>
    <s v="500 Nm"/>
  </r>
  <r>
    <s v="MERCEDES"/>
    <x v="88"/>
    <s v="I4"/>
    <s v="1,991 cc"/>
    <s v="416 hp"/>
    <s v="250 km/h"/>
    <s v="3.9 sec"/>
    <n v="53000"/>
    <s v="Petrol"/>
    <n v="5"/>
    <s v="500 Nm"/>
  </r>
  <r>
    <s v="MERCEDES"/>
    <x v="89"/>
    <s v="V6"/>
    <s v="2,996 cc"/>
    <s v="402 hp"/>
    <s v="250 km/h"/>
    <s v="4.7 sec"/>
    <n v="52000"/>
    <s v="Petrol"/>
    <n v="5"/>
    <s v="520 Nm"/>
  </r>
  <r>
    <s v="MERCEDES"/>
    <x v="90"/>
    <s v="I4"/>
    <s v="1,991 cc"/>
    <s v="255 hp"/>
    <s v="250 km/h"/>
    <s v="5.7 sec"/>
    <n v="49000"/>
    <s v="Petrol"/>
    <n v="5"/>
    <s v="500 Nm"/>
  </r>
  <r>
    <s v="MERCEDES"/>
    <x v="91"/>
    <s v="I4"/>
    <s v="1,991 cc"/>
    <s v="255 hp"/>
    <s v="250 km/h"/>
    <s v="6.1 sec"/>
    <n v="53000"/>
    <s v="Petrol"/>
    <n v="5"/>
    <s v="500 Nm"/>
  </r>
  <r>
    <s v="MERCEDES"/>
    <x v="92"/>
    <s v="V6"/>
    <s v="2,996 cc"/>
    <s v="402 hp"/>
    <s v="250 km/h"/>
    <s v="4.7 sec"/>
    <n v="54000"/>
    <s v="Petrol"/>
    <n v="5"/>
    <s v="520 Nm"/>
  </r>
  <r>
    <s v="MERCEDES"/>
    <x v="93"/>
    <s v="I4"/>
    <s v="1,991 cc"/>
    <s v="382 hp"/>
    <s v="250 km/h"/>
    <s v="4.3 sec"/>
    <n v="48000"/>
    <s v="Petrol"/>
    <n v="5"/>
    <s v="500 Nm"/>
  </r>
  <r>
    <s v="MERCEDES"/>
    <x v="94"/>
    <s v="I4"/>
    <s v="1,991 cc"/>
    <s v="255 hp"/>
    <s v="250 km/h"/>
    <s v="6.1 sec"/>
    <n v="46000"/>
    <s v="Petrol"/>
    <n v="5"/>
    <s v="500 Nm"/>
  </r>
  <r>
    <s v="MERCEDES"/>
    <x v="95"/>
    <s v="V6"/>
    <s v="2,996 cc"/>
    <s v="429 hp"/>
    <s v="250 km/h"/>
    <s v="5.2 sec"/>
    <n v="71000"/>
    <s v="Petrol"/>
    <n v="5"/>
    <s v="620 Nm"/>
  </r>
  <r>
    <s v="MERCEDES"/>
    <x v="96"/>
    <s v="I4"/>
    <s v="1,991 cc"/>
    <s v="255 hp"/>
    <s v="250 km/h"/>
    <s v="6.5 sec"/>
    <n v="90000"/>
    <s v="Petrol"/>
    <n v="5"/>
    <s v="500 Nm"/>
  </r>
  <r>
    <s v="MERCEDES"/>
    <x v="97"/>
    <s v="ELECTRIC MOTOR"/>
    <s v="N/A"/>
    <s v="751 hp"/>
    <s v="250 km/h"/>
    <s v="3.4 sec"/>
    <n v="102000"/>
    <s v="Electric"/>
    <n v="5"/>
    <s v="950 Nm"/>
  </r>
  <r>
    <s v="MERCEDES"/>
    <x v="98"/>
    <s v="V12"/>
    <s v="5,980 cc"/>
    <s v="630 hp"/>
    <s v="250 km/h"/>
    <s v="4.7 sec"/>
    <n v="200000"/>
    <s v="Petrol"/>
    <n v="5"/>
    <s v="1000 Nm"/>
  </r>
  <r>
    <s v="BMW"/>
    <x v="99"/>
    <s v="V8"/>
    <s v="4,395 cc"/>
    <s v="627 hp"/>
    <s v="305 km/h"/>
    <s v="3.0 sec"/>
    <n v="142000"/>
    <s v="Petrol"/>
    <n v="5"/>
    <s v="750 Nm"/>
  </r>
  <r>
    <s v="BMW"/>
    <x v="100"/>
    <s v="I6"/>
    <s v="2,993 cc"/>
    <s v="493 hp"/>
    <s v="305 km/h"/>
    <s v="3.7 sec"/>
    <n v="133000"/>
    <s v="Petrol"/>
    <n v="4"/>
    <s v="600 Nm"/>
  </r>
  <r>
    <s v="BMW"/>
    <x v="101"/>
    <s v="I6"/>
    <s v="2,993 cc"/>
    <s v="503 hp"/>
    <s v="285 km/h"/>
    <s v="3.5 sec"/>
    <n v="76000"/>
    <s v="Petrol"/>
    <n v="5"/>
    <s v="650 Nm"/>
  </r>
  <r>
    <s v="BMW"/>
    <x v="102"/>
    <s v="I6"/>
    <s v="2,993 cc"/>
    <s v="444 hp"/>
    <s v="280 km/h"/>
    <s v="4.0 sec"/>
    <n v="83000"/>
    <s v="Petrol"/>
    <n v="4"/>
    <s v="550 Nm"/>
  </r>
  <r>
    <s v="BMW"/>
    <x v="103"/>
    <s v="V8"/>
    <s v="4,935 cc"/>
    <s v="523 hp"/>
    <s v="285 km/h"/>
    <s v="4.1 sec"/>
    <n v="114000"/>
    <s v="Petrol"/>
    <n v="5"/>
    <s v="750 Nm"/>
  </r>
  <r>
    <s v="BMW"/>
    <x v="104"/>
    <s v="I6"/>
    <s v="2,993 cc"/>
    <s v="503 hp"/>
    <s v="285 km/h"/>
    <s v="4.1 sec"/>
    <n v="69000"/>
    <s v="Petrol"/>
    <n v="5"/>
    <s v="650 Nm"/>
  </r>
  <r>
    <s v="BMW"/>
    <x v="105"/>
    <s v="V8"/>
    <s v="4,395 cc"/>
    <s v="523 hp"/>
    <s v="305 km/h"/>
    <s v="3.3 sec"/>
    <n v="146000"/>
    <s v="Petrol"/>
    <n v="5"/>
    <s v="750 Nm"/>
  </r>
  <r>
    <s v="BMW"/>
    <x v="106"/>
    <s v="V8"/>
    <s v="4,935 cc"/>
    <s v="523 hp"/>
    <s v="285 km/h"/>
    <s v="3.7 sec"/>
    <n v="108000"/>
    <s v="Petrol"/>
    <n v="4"/>
    <s v="750 Nm"/>
  </r>
  <r>
    <s v="ROLLS ROYCE"/>
    <x v="107"/>
    <s v="V12"/>
    <s v="6,592 cc"/>
    <s v="563 hp"/>
    <s v="250 km/h"/>
    <s v="4.8 sec"/>
    <n v="398000"/>
    <s v="Petrol"/>
    <n v="4"/>
    <s v="840 Nm"/>
  </r>
  <r>
    <s v="ROLLS ROYCE"/>
    <x v="108"/>
    <s v="V12"/>
    <s v="6,749 cc"/>
    <s v="563 hp"/>
    <s v="250 km/h"/>
    <s v="5.1 sec"/>
    <n v="381000"/>
    <s v="Petrol"/>
    <n v="5"/>
    <s v="850 Nm"/>
  </r>
  <r>
    <s v="ROLLS ROYCE"/>
    <x v="109"/>
    <s v="V12"/>
    <s v="6,749 cc"/>
    <s v="563 hp"/>
    <s v="250 km/h"/>
    <s v="5.3 sec"/>
    <n v="475000"/>
    <s v="Petrol"/>
    <n v="5"/>
    <s v="900 Nm"/>
  </r>
  <r>
    <s v="ROLLS ROYCE"/>
    <x v="110"/>
    <s v="V12"/>
    <s v="6,749 cc"/>
    <s v="563 hp"/>
    <s v="250 km/h"/>
    <s v="4.9 sec"/>
    <n v="335000"/>
    <s v="Petrol"/>
    <n v="5"/>
    <s v="900 Nm"/>
  </r>
  <r>
    <s v="ROLLS ROYCE"/>
    <x v="111"/>
    <s v="V12"/>
    <s v="6,592 cc"/>
    <s v="623 hp"/>
    <s v="250 km/h"/>
    <s v="4.5 sec"/>
    <n v="349000"/>
    <s v="Petrol"/>
    <n v="4"/>
    <s v="800 Nm"/>
  </r>
  <r>
    <s v="ROLLS ROYCE"/>
    <x v="112"/>
    <s v="V12"/>
    <s v="6,749 cc"/>
    <s v="563 hp"/>
    <s v="250 km/h"/>
    <s v="5.3 sec"/>
    <n v="495000"/>
    <s v="Petrol"/>
    <n v="5"/>
    <s v="900 Nm"/>
  </r>
  <r>
    <s v="ROLLS ROYCE"/>
    <x v="113"/>
    <s v="V12"/>
    <s v="6,749 cc"/>
    <s v="563 hp"/>
    <s v="250 km/h"/>
    <s v="4.9 sec"/>
    <n v="355000"/>
    <s v="Petrol"/>
    <n v="5"/>
    <s v="900 Nm"/>
  </r>
  <r>
    <s v="ROLLS ROYCE"/>
    <x v="114"/>
    <s v="V12"/>
    <s v="6,592 cc"/>
    <s v="623 hp"/>
    <s v="250 km/h"/>
    <s v="4.5 sec"/>
    <n v="369000"/>
    <s v="Petrol"/>
    <n v="4"/>
    <s v="800 Nm"/>
  </r>
  <r>
    <s v="ROLLS ROYCE"/>
    <x v="115"/>
    <s v="V12"/>
    <s v="6,592 cc"/>
    <s v="563 hp"/>
    <s v="250 km/h"/>
    <s v="4.8 sec"/>
    <n v="418000"/>
    <s v="Petrol"/>
    <n v="4"/>
    <s v="840 Nm"/>
  </r>
  <r>
    <s v="ROLLS ROYCE"/>
    <x v="116"/>
    <s v="V12"/>
    <s v="6,749 cc"/>
    <s v="563 hp"/>
    <s v="250 km/h"/>
    <s v="5.1 sec"/>
    <n v="401000"/>
    <s v="Petrol"/>
    <n v="5"/>
    <s v="850 Nm"/>
  </r>
  <r>
    <s v="ROLLS ROYCE"/>
    <x v="117"/>
    <s v="V12"/>
    <s v="6,749 cc"/>
    <s v="563 hp"/>
    <s v="250 km/h"/>
    <s v="5.3 sec"/>
    <n v="515000"/>
    <s v="Petrol"/>
    <n v="5"/>
    <s v="900 Nm"/>
  </r>
  <r>
    <s v="ROLLS ROYCE"/>
    <x v="118"/>
    <s v="V12"/>
    <s v="6,749 cc"/>
    <s v="563 hp"/>
    <s v="250 km/h"/>
    <s v="4.9 sec"/>
    <n v="375000"/>
    <s v="Petrol"/>
    <n v="5"/>
    <s v="900 Nm"/>
  </r>
  <r>
    <s v="ROLLS ROYCE"/>
    <x v="119"/>
    <s v="V12"/>
    <s v="6,592 cc"/>
    <s v="623 hp"/>
    <s v="250 km/h"/>
    <s v="4.5 sec"/>
    <n v="389000"/>
    <s v="Petrol"/>
    <n v="4"/>
    <s v="800 Nm"/>
  </r>
  <r>
    <s v="ROLLS ROYCE"/>
    <x v="120"/>
    <s v="V12"/>
    <s v="6,592 cc"/>
    <s v="563 hp"/>
    <s v="250 km/h"/>
    <s v="4.8 sec"/>
    <n v="439000"/>
    <s v="Petrol"/>
    <n v="4"/>
    <s v="840 Nm"/>
  </r>
  <r>
    <s v="ROLLS ROYCE"/>
    <x v="121"/>
    <s v="V12"/>
    <s v="6,749 cc"/>
    <s v="563 hp"/>
    <s v="250 km/h"/>
    <s v="5.1 sec"/>
    <n v="421000"/>
    <s v="Petrol"/>
    <n v="5"/>
    <s v="850 Nm"/>
  </r>
  <r>
    <s v="AUDI"/>
    <x v="122"/>
    <s v="V10"/>
    <s v="5,204 cc"/>
    <s v="610 hp"/>
    <s v="330 km/h"/>
    <s v="3.2 sec"/>
    <n v="194000"/>
    <s v="Petrol"/>
    <n v="2"/>
    <s v="560 Nm"/>
  </r>
  <r>
    <s v="AUDI"/>
    <x v="123"/>
    <s v="V8"/>
    <s v="3,993 cc"/>
    <s v="591 hp"/>
    <s v="305 km/h"/>
    <s v="3.6 sec"/>
    <n v="114000"/>
    <s v="Petrol"/>
    <n v="5"/>
    <s v="800 Nm"/>
  </r>
  <r>
    <s v="AUDI"/>
    <x v="124"/>
    <s v="V8"/>
    <s v="3,993 cc"/>
    <s v="563 hp"/>
    <s v="305 km/h"/>
    <s v="4.3 sec"/>
    <n v="101000"/>
    <s v="Petrol"/>
    <n v="5"/>
    <s v="800 Nm"/>
  </r>
  <r>
    <s v="AUDI"/>
    <x v="125"/>
    <s v="V8"/>
    <s v="3,993 cc"/>
    <s v="591 hp"/>
    <s v="305 km/h"/>
    <s v="3.6 sec"/>
    <n v="109000"/>
    <s v="Petrol"/>
    <n v="5"/>
    <s v="800 Nm"/>
  </r>
  <r>
    <s v="AUDI"/>
    <x v="126"/>
    <s v="V8"/>
    <s v="3,993 cc"/>
    <s v="563 hp"/>
    <s v="305 km/h"/>
    <s v="4.3 sec"/>
    <n v="96000"/>
    <s v="Petrol"/>
    <n v="5"/>
    <s v="650 Nm"/>
  </r>
  <r>
    <s v="AUDI"/>
    <x v="127"/>
    <s v="V6"/>
    <s v="2,995 cc"/>
    <s v="335 hp"/>
    <s v="250 km/h"/>
    <s v="5.7 sec"/>
    <n v="86000"/>
    <s v="Petrol"/>
    <n v="5"/>
    <s v="600 Nm"/>
  </r>
  <r>
    <s v="AUDI"/>
    <x v="128"/>
    <s v="V6"/>
    <s v="2,995 cc"/>
    <s v="349 hp"/>
    <s v="250 km/h"/>
    <s v="4.8 sec"/>
    <n v="64000"/>
    <s v="Petrol"/>
    <n v="4"/>
    <s v="500 Nm"/>
  </r>
  <r>
    <s v="AUDI"/>
    <x v="129"/>
    <s v="V6"/>
    <s v="2,995 cc"/>
    <s v="349 hp"/>
    <s v="250 km/h"/>
    <s v="5.4 sec"/>
    <n v="62000"/>
    <s v="Petrol"/>
    <n v="5"/>
    <s v="500 Nm"/>
  </r>
  <r>
    <s v="AUDI"/>
    <x v="130"/>
    <s v="V6"/>
    <s v="2,995 cc"/>
    <s v="349 hp"/>
    <s v="250 km/h"/>
    <s v="4.7 sec"/>
    <n v="59000"/>
    <s v="Petrol"/>
    <n v="5"/>
    <s v="500 Nm"/>
  </r>
  <r>
    <s v="AUDI"/>
    <x v="131"/>
    <s v="I4"/>
    <s v="1,984 cc"/>
    <s v="306 hp"/>
    <s v="250 km/h"/>
    <s v="4.8 sec"/>
    <n v="52000"/>
    <s v="Petrol"/>
    <n v="5"/>
    <s v="400 Nm"/>
  </r>
  <r>
    <s v="AUDI"/>
    <x v="132"/>
    <s v="V6"/>
    <s v="2,995 cc"/>
    <s v="335 hp"/>
    <s v="250 km/h"/>
    <s v="6.3 sec"/>
    <n v="60000"/>
    <s v="Petrol"/>
    <n v="7"/>
    <s v="600 Nm"/>
  </r>
  <r>
    <s v="AUDI"/>
    <x v="133"/>
    <s v="I4"/>
    <s v="1,984 cc"/>
    <s v="248 hp"/>
    <s v="240 km/h"/>
    <s v="6.3 sec"/>
    <n v="43000"/>
    <s v="Petrol"/>
    <n v="5"/>
    <s v="500 Nm"/>
  </r>
  <r>
    <s v="AUDI"/>
    <x v="134"/>
    <s v="V6"/>
    <s v="2,995 cc"/>
    <s v="335 hp"/>
    <s v="250 km/h"/>
    <s v="5.7 sec"/>
    <n v="68000"/>
    <s v="Petrol"/>
    <n v="5"/>
    <s v="600 Nm"/>
  </r>
  <r>
    <s v="AUDI"/>
    <x v="135"/>
    <s v="V6"/>
    <s v="2,995 cc"/>
    <s v="335 hp"/>
    <s v="250 km/h"/>
    <s v="5.7 sec"/>
    <n v="58000"/>
    <s v="Petrol"/>
    <n v="5"/>
    <s v="600 Nm"/>
  </r>
  <r>
    <s v="AUDI"/>
    <x v="136"/>
    <s v="I4"/>
    <s v="1,984 cc"/>
    <s v="248 hp"/>
    <s v="240 km/h"/>
    <s v="6.3 sec"/>
    <n v="45000"/>
    <s v="Petrol"/>
    <n v="4"/>
    <s v="500 Nm"/>
  </r>
  <r>
    <s v="AUDI"/>
    <x v="137"/>
    <s v="I4"/>
    <s v="1,984 cc"/>
    <s v="248 hp"/>
    <s v="240 km/h"/>
    <s v="6.5 sec"/>
    <n v="39000"/>
    <s v="Petrol"/>
    <n v="5"/>
    <s v="400 Nm"/>
  </r>
  <r>
    <s v="AUDI"/>
    <x v="138"/>
    <s v="I4"/>
    <s v="1,984 cc"/>
    <s v="248 hp"/>
    <s v="230 km/h"/>
    <s v="7.3 sec"/>
    <n v="35000"/>
    <s v="Petrol"/>
    <n v="5"/>
    <s v="400 Nm"/>
  </r>
  <r>
    <s v="AUDI"/>
    <x v="139"/>
    <s v="ELECTRIC"/>
    <s v="95 kwh"/>
    <s v="402 hp"/>
    <s v="200 km/h"/>
    <s v="5.5 sec"/>
    <n v="75000"/>
    <s v="Electric"/>
    <n v="5"/>
    <s v="664 Nm"/>
  </r>
  <r>
    <s v="AUDI"/>
    <x v="140"/>
    <s v="ELECTRIC"/>
    <s v="95 kwh"/>
    <s v="402 hp"/>
    <s v="200 km/h"/>
    <s v="5.5 sec"/>
    <n v="78000"/>
    <s v="Electric"/>
    <n v="5"/>
    <s v="664 Nm"/>
  </r>
  <r>
    <s v="AUDI"/>
    <x v="141"/>
    <s v="I4"/>
    <s v="1,984 cc"/>
    <s v="248 hp"/>
    <s v="250 km/h"/>
    <s v="5.3 sec"/>
    <n v="49000"/>
    <s v="Petrol"/>
    <n v="2"/>
    <s v="400 Nm"/>
  </r>
  <r>
    <s v="BMW"/>
    <x v="142"/>
    <s v="ELECTRIC MOTOR"/>
    <s v="11.6 kwh"/>
    <s v="369 hp"/>
    <s v="250 km/h"/>
    <s v="4.4 sec"/>
    <n v="165000"/>
    <s v="Hybrid"/>
    <n v="2"/>
    <s v="570 Nm"/>
  </r>
  <r>
    <s v="BMW"/>
    <x v="143"/>
    <s v="I4"/>
    <s v="1,998 cc"/>
    <s v="255 hp"/>
    <s v="250 km/h"/>
    <s v="5.6 sec"/>
    <n v="45000"/>
    <s v="Petrol"/>
    <n v="5"/>
    <s v="400 Nm"/>
  </r>
  <r>
    <s v="BMW"/>
    <x v="144"/>
    <s v="I6"/>
    <s v="2,998 cc"/>
    <s v="382 hp"/>
    <s v="250 km/h"/>
    <s v="4.1 sec"/>
    <n v="57000"/>
    <s v="Petrol"/>
    <n v="5"/>
    <s v="500 Nm"/>
  </r>
  <r>
    <s v="BMW"/>
    <x v="145"/>
    <s v="I4"/>
    <s v="1,998 cc"/>
    <s v="255 hp"/>
    <s v="250 km/h"/>
    <s v="5.8 sec"/>
    <n v="48000"/>
    <s v="Petrol"/>
    <n v="4"/>
    <s v="400 Nm"/>
  </r>
  <r>
    <s v="BMW"/>
    <x v="146"/>
    <s v="I6"/>
    <s v="2,993 cc"/>
    <s v="503 hp"/>
    <s v="290 km/h"/>
    <s v="3.8 sec"/>
    <n v="81000"/>
    <s v="Petrol"/>
    <n v="4"/>
    <s v="650 Nm"/>
  </r>
  <r>
    <s v="BMW"/>
    <x v="147"/>
    <s v="I4"/>
    <s v="1,998 cc"/>
    <s v="248 hp"/>
    <s v="250 km/h"/>
    <s v="5.9 sec"/>
    <n v="57000"/>
    <s v="Petrol"/>
    <n v="5"/>
    <s v="400 Nm"/>
  </r>
  <r>
    <s v="BMW"/>
    <x v="148"/>
    <s v="V8"/>
    <s v="4,395 cc"/>
    <s v="523 hp"/>
    <s v="250 km/h"/>
    <s v="3.6 sec"/>
    <n v="78000"/>
    <s v="Petrol"/>
    <n v="5"/>
    <s v="650 Nm"/>
  </r>
  <r>
    <s v="BMW"/>
    <x v="149"/>
    <s v="I3"/>
    <s v="1,499 cc"/>
    <s v="136 hp"/>
    <s v="213 km/h"/>
    <s v="8.5 sec"/>
    <n v="32000"/>
    <s v="Petrol"/>
    <n v="5"/>
    <s v="220 Nm"/>
  </r>
  <r>
    <s v="BMW"/>
    <x v="150"/>
    <s v="I4"/>
    <s v="1,998 cc"/>
    <s v="261 hp"/>
    <s v="250 km/h"/>
    <s v="6.1 sec"/>
    <n v="42000"/>
    <s v="Petrol"/>
    <n v="5"/>
    <s v="400 Nm"/>
  </r>
  <r>
    <s v="BMW"/>
    <x v="151"/>
    <s v="I4"/>
    <s v="1,998 cc"/>
    <s v="302 hp"/>
    <s v="250 km/h"/>
    <s v="4.8 sec"/>
    <n v="30000"/>
    <s v="Petrol"/>
    <n v="5"/>
    <s v="450 Nm"/>
  </r>
  <r>
    <s v="BMW"/>
    <x v="152"/>
    <s v="I3"/>
    <s v="1,496 cc"/>
    <s v="116 hp"/>
    <s v="200 km/h"/>
    <s v="10.3 sec"/>
    <n v="30000"/>
    <s v="Diesel"/>
    <n v="5"/>
    <s v="280 Nm"/>
  </r>
  <r>
    <s v="BMW"/>
    <x v="153"/>
    <s v="I4"/>
    <s v="1,995 cc"/>
    <s v="190 hp"/>
    <s v="230 km/h"/>
    <s v="6.9 sec"/>
    <n v="38000"/>
    <s v="Diesel"/>
    <n v="5"/>
    <s v="400 Nm"/>
  </r>
  <r>
    <s v="BMW"/>
    <x v="154"/>
    <s v="I3"/>
    <s v="1,499 cc"/>
    <s v="109 hp"/>
    <s v="200 km/h"/>
    <s v="10.9 sec"/>
    <n v="28000"/>
    <s v="Petrol"/>
    <n v="5"/>
    <s v="200 Nm"/>
  </r>
  <r>
    <s v="BMW"/>
    <x v="155"/>
    <s v="I4"/>
    <s v="1,995 cc"/>
    <s v="150 hp"/>
    <s v="216 km/h"/>
    <s v="8.4 sec"/>
    <n v="34000"/>
    <s v="Diesel"/>
    <n v="5"/>
    <s v="380 Nm"/>
  </r>
  <r>
    <s v="BMW"/>
    <x v="156"/>
    <s v="I4"/>
    <s v="1,998 cc"/>
    <s v="178 hp"/>
    <s v="230 km/h"/>
    <s v="7.1 sec"/>
    <n v="37000"/>
    <s v="Petrol"/>
    <n v="5"/>
    <s v="300 Nm"/>
  </r>
  <r>
    <s v="BMW"/>
    <x v="157"/>
    <s v="I4"/>
    <s v="1,998 cc"/>
    <s v="224 hp"/>
    <s v="240 km/h"/>
    <s v="6.1 sec"/>
    <n v="42000"/>
    <s v="Petrol"/>
    <n v="5"/>
    <s v="400 Nm"/>
  </r>
  <r>
    <s v="BMW"/>
    <x v="158"/>
    <s v="I3"/>
    <s v="1,496 cc"/>
    <s v="95 hp"/>
    <s v="185 km/h"/>
    <s v="12.2 sec"/>
    <n v="27000"/>
    <s v="Diesel"/>
    <n v="5"/>
    <s v="270 Nm"/>
  </r>
  <r>
    <s v="BMW"/>
    <x v="159"/>
    <s v="I4"/>
    <s v="1,598 cc"/>
    <s v="102 hp"/>
    <s v="195 km/h"/>
    <s v="11.2 sec"/>
    <n v="26000"/>
    <s v="Petrol"/>
    <n v="5"/>
    <s v="200 Nm"/>
  </r>
  <r>
    <s v="BMW"/>
    <x v="160"/>
    <s v="I4"/>
    <s v="1,995 cc"/>
    <s v="224 hp"/>
    <s v="240 km/h"/>
    <s v="6.3 sec"/>
    <n v="44000"/>
    <s v="Diesel"/>
    <n v="5"/>
    <s v="400 Nm"/>
  </r>
  <r>
    <s v="BMW"/>
    <x v="161"/>
    <s v="I3"/>
    <s v="1,499 cc"/>
    <s v="136 hp"/>
    <s v="211 km/h"/>
    <s v="8.9 sec"/>
    <n v="34000"/>
    <s v="Petrol"/>
    <n v="5"/>
    <s v="250 Nm"/>
  </r>
  <r>
    <s v="BMW"/>
    <x v="162"/>
    <s v="I3"/>
    <s v="1,496 cc"/>
    <s v="116 hp"/>
    <s v="200 km/h"/>
    <s v="10.9 sec"/>
    <n v="30000"/>
    <s v="Diesel"/>
    <n v="5"/>
    <s v="270 Nm"/>
  </r>
  <r>
    <s v="BMW"/>
    <x v="163"/>
    <s v="I3"/>
    <s v="1,499 cc"/>
    <s v="136 hp"/>
    <s v="213 km/h"/>
    <s v="8.5 sec"/>
    <n v="35000"/>
    <s v="Petrol"/>
    <n v="5"/>
    <s v="250 Nm"/>
  </r>
  <r>
    <s v="BMW"/>
    <x v="164"/>
    <s v="I3"/>
    <s v="1,499 cc"/>
    <s v="136 hp"/>
    <s v="213 km/h"/>
    <s v="8.5 sec"/>
    <n v="37000"/>
    <s v="Petrol"/>
    <n v="5"/>
    <s v="250 Nm"/>
  </r>
  <r>
    <s v="BMW"/>
    <x v="165"/>
    <s v="I4"/>
    <s v="1,998 cc"/>
    <s v="178 hp"/>
    <s v="230 km/h"/>
    <s v="7.1 sec"/>
    <n v="39000"/>
    <s v="Petrol"/>
    <n v="5"/>
    <s v="300 Nm"/>
  </r>
  <r>
    <s v="BMW"/>
    <x v="166"/>
    <s v="I4"/>
    <s v="1,598 cc"/>
    <s v="109 hp"/>
    <s v="195 km/h"/>
    <s v="10.9 sec"/>
    <n v="29000"/>
    <s v="Petrol"/>
    <n v="5"/>
    <s v="200 Nm"/>
  </r>
  <r>
    <s v="BMW"/>
    <x v="167"/>
    <s v="I3"/>
    <s v="1,496 cc"/>
    <s v="116 hp"/>
    <s v="200 km/h"/>
    <s v="10.5 sec"/>
    <n v="31000"/>
    <s v="Diesel"/>
    <n v="5"/>
    <s v="270 Nm"/>
  </r>
  <r>
    <s v="BMW"/>
    <x v="168"/>
    <s v="I4"/>
    <s v="1,995 cc"/>
    <s v="163 hp"/>
    <s v="225 km/h"/>
    <s v="7.7 sec"/>
    <n v="39000"/>
    <s v="Diesel"/>
    <n v="5"/>
    <s v="400 Nm"/>
  </r>
  <r>
    <s v="BMW"/>
    <x v="169"/>
    <s v="I3"/>
    <s v="1,499 cc"/>
    <s v="136 hp"/>
    <s v="213 km/h"/>
    <s v="8.5 sec"/>
    <n v="36000"/>
    <s v="Petrol"/>
    <n v="5"/>
    <s v="250 Nm"/>
  </r>
  <r>
    <s v="BMW"/>
    <x v="170"/>
    <s v="I4"/>
    <s v="1,995 cc"/>
    <s v="150 hp"/>
    <s v="216 km/h"/>
    <s v="8.4 sec"/>
    <n v="36000"/>
    <s v="Diesel"/>
    <n v="5"/>
    <s v="380 Nm"/>
  </r>
  <r>
    <s v="BMW"/>
    <x v="171"/>
    <s v="I4"/>
    <s v="1,998 cc"/>
    <s v="178 hp"/>
    <s v="230 km/h"/>
    <s v="7.2 sec"/>
    <n v="40000"/>
    <s v="Petrol"/>
    <n v="5"/>
    <s v="300 Nm"/>
  </r>
  <r>
    <s v="BMW"/>
    <x v="172"/>
    <s v="I3"/>
    <s v="1,496 cc"/>
    <s v="95 hp"/>
    <s v="185 km/h"/>
    <s v="12.2 sec"/>
    <n v="28000"/>
    <s v="Diesel"/>
    <n v="5"/>
    <s v="270 Nm"/>
  </r>
  <r>
    <s v="BMW"/>
    <x v="173"/>
    <s v="I3"/>
    <s v="1,499 cc"/>
    <s v="136 hp"/>
    <s v="213 km/h"/>
    <s v="8.5 sec"/>
    <n v="35000"/>
    <s v="Petrol"/>
    <n v="5"/>
    <s v="250 Nm"/>
  </r>
  <r>
    <s v="VOLVO"/>
    <x v="174"/>
    <s v="I6"/>
    <s v="1,969 cc"/>
    <s v="247 hp"/>
    <s v="200 km/h"/>
    <s v="6.5 sec"/>
    <n v="60000"/>
    <s v="Petrol/Diesel"/>
    <n v="7"/>
    <s v="400 Nm"/>
  </r>
  <r>
    <s v="VOLVO"/>
    <x v="175"/>
    <s v="I6"/>
    <s v="1,969 cc"/>
    <s v="247 hp"/>
    <s v="220 km/h"/>
    <s v="6.4 sec"/>
    <n v="55000"/>
    <s v="Petrol/Diesel"/>
    <n v="5"/>
    <s v="400 Nm"/>
  </r>
  <r>
    <s v="VOLVO"/>
    <x v="176"/>
    <s v="I6"/>
    <s v="1,969 cc"/>
    <s v="295 hp"/>
    <s v="250 km/h"/>
    <s v="5.9 sec"/>
    <n v="60000"/>
    <s v="Petrol/Diesel"/>
    <n v="5"/>
    <s v="400 Nm"/>
  </r>
  <r>
    <s v="KIA"/>
    <x v="177"/>
    <s v="I4"/>
    <s v="2,480 cc"/>
    <s v="187 hp"/>
    <s v="200 km/h"/>
    <s v="8.0 sec"/>
    <n v="27000"/>
    <s v="Petrol"/>
    <n v="5"/>
    <s v="250 Nm"/>
  </r>
  <r>
    <s v="KIA"/>
    <x v="178"/>
    <s v="I4"/>
    <s v="2,480 cc"/>
    <s v="187 hp"/>
    <s v="200 km/h"/>
    <s v="8.0 sec"/>
    <n v="30000"/>
    <s v="Petrol"/>
    <n v="5"/>
    <s v="250 Nm"/>
  </r>
  <r>
    <s v="KIA"/>
    <x v="179"/>
    <s v="I4"/>
    <s v="2,480 cc"/>
    <s v="187 hp"/>
    <s v="200 km/h"/>
    <s v="8.0 sec"/>
    <n v="32000"/>
    <s v="Petrol"/>
    <n v="5"/>
    <s v="350 Nm"/>
  </r>
  <r>
    <s v="KIA"/>
    <x v="180"/>
    <s v="I4"/>
    <s v="1,998 cc"/>
    <s v="240 hp"/>
    <s v="210 km/h"/>
    <s v="6.7 sec"/>
    <n v="36000"/>
    <s v="Petrol"/>
    <n v="5"/>
    <s v="400 Nm"/>
  </r>
  <r>
    <s v="KIA"/>
    <x v="181"/>
    <s v="I4"/>
    <s v="2,480 cc"/>
    <s v="187 hp"/>
    <s v="200 km/h"/>
    <s v="8.0 sec"/>
    <n v="33000"/>
    <s v="Petrol"/>
    <n v="5"/>
    <s v="350 Nm"/>
  </r>
  <r>
    <s v="HONDA"/>
    <x v="182"/>
    <s v="I4"/>
    <s v="1,996 cc"/>
    <s v="315 hp"/>
    <s v="272 km/h"/>
    <s v="5.7 sec"/>
    <n v="44000"/>
    <s v="Petrol"/>
    <n v="5"/>
    <s v="400 Nm"/>
  </r>
  <r>
    <s v="KIA"/>
    <x v="183"/>
    <s v="I4 + ELECTRIC"/>
    <s v="1,600 cc / 13.8 kwh"/>
    <s v="261 hp"/>
    <s v="180 km/h"/>
    <s v="8.0 sec"/>
    <n v="41000"/>
    <s v="Plug-in Hybrid"/>
    <n v="5"/>
    <s v="350 Nm"/>
  </r>
  <r>
    <s v="KIA"/>
    <x v="184"/>
    <s v="I4"/>
    <s v="2,480 cc"/>
    <s v="187 hp"/>
    <s v="200 km/h"/>
    <s v="8.0 sec"/>
    <n v="26000"/>
    <s v="Petrol"/>
    <n v="5"/>
    <s v="250 Nm"/>
  </r>
  <r>
    <s v="KIA"/>
    <x v="185"/>
    <s v="I4"/>
    <s v="1,998 cc"/>
    <s v="240 hp"/>
    <s v="210 km/h"/>
    <s v="6.7 sec"/>
    <n v="38000"/>
    <s v="Petrol"/>
    <n v="5"/>
    <s v="400 Nm"/>
  </r>
  <r>
    <s v="KIA"/>
    <x v="186"/>
    <s v="I4"/>
    <s v="2,480 cc"/>
    <s v="187 hp"/>
    <s v="200 km/h"/>
    <s v="8.3 sec"/>
    <n v="29000"/>
    <s v="Petrol/AWD"/>
    <n v="5"/>
    <s v="250 Nm"/>
  </r>
  <r>
    <s v="KIA"/>
    <x v="187"/>
    <s v="I4"/>
    <s v="2,480 cc"/>
    <s v="187 hp"/>
    <s v="200 km/h"/>
    <s v="8.0 sec"/>
    <n v="32500"/>
    <s v="Petrol"/>
    <n v="5"/>
    <s v="350 Nm"/>
  </r>
  <r>
    <s v="KIA"/>
    <x v="188"/>
    <s v="I4"/>
    <s v="2,480 cc"/>
    <s v="187 hp"/>
    <s v="200 km/h"/>
    <s v="8.2 sec"/>
    <n v="28000"/>
    <s v="Petrol"/>
    <n v="5"/>
    <s v="250 Nm"/>
  </r>
  <r>
    <s v="HONDA"/>
    <x v="189"/>
    <s v="I4"/>
    <s v="1,498 cc"/>
    <s v="192 hp"/>
    <s v="201 km/h"/>
    <s v="7.1 sec"/>
    <n v="29400"/>
    <s v="Petrol"/>
    <n v="5"/>
    <s v="370 Nm"/>
  </r>
  <r>
    <s v="KIA"/>
    <x v="190"/>
    <s v="I4 + ELECTRIC"/>
    <s v="1,600 cc / 1.49 kwh"/>
    <s v="227 hp"/>
    <s v="180 km/h"/>
    <s v="8.0 sec"/>
    <n v="37000"/>
    <s v="Hybrid"/>
    <n v="5"/>
    <s v="350 Nm"/>
  </r>
  <r>
    <s v="KIA"/>
    <x v="191"/>
    <s v="I4 + ELECTRIC"/>
    <s v="1,598 cc / 13.8 kwh"/>
    <s v="261 hp"/>
    <s v="180 km/h"/>
    <s v="7.9 sec"/>
    <n v="42000"/>
    <s v="Plug-in Hybrid"/>
    <n v="5"/>
    <s v="350 Nm"/>
  </r>
  <r>
    <s v="KIA"/>
    <x v="192"/>
    <s v="I4"/>
    <s v="2,480 cc"/>
    <s v="187 hp"/>
    <s v="200 km/h"/>
    <s v="8.1 sec"/>
    <n v="36000"/>
    <s v="Petrol"/>
    <n v="5"/>
    <s v="400 Nm"/>
  </r>
  <r>
    <s v="KIA"/>
    <x v="193"/>
    <s v="I4"/>
    <s v="2,480 cc"/>
    <s v="187 hp"/>
    <s v="200 km/h"/>
    <s v="8.1 sec"/>
    <n v="38000"/>
    <s v="Petrol"/>
    <n v="5"/>
    <s v="400 Nm"/>
  </r>
  <r>
    <s v="KIA"/>
    <x v="194"/>
    <s v="I4"/>
    <s v="1,998 cc"/>
    <s v="240 hp"/>
    <s v="210 km/h"/>
    <s v="6.5 sec"/>
    <n v="40000"/>
    <s v="Petrol/AWD"/>
    <n v="5"/>
    <s v="400 Nm"/>
  </r>
  <r>
    <s v="KIA"/>
    <x v="195"/>
    <s v="I4"/>
    <s v="2,480 cc"/>
    <s v="187 hp"/>
    <s v="200 km/h"/>
    <s v="8.5 sec"/>
    <n v="26500"/>
    <s v="Petrol"/>
    <n v="5"/>
    <s v="250 Nm"/>
  </r>
  <r>
    <s v="HONDA"/>
    <x v="196"/>
    <s v="I4"/>
    <s v="1,498 cc"/>
    <s v="190 hp"/>
    <s v="186 km/h"/>
    <s v="8.2 sec"/>
    <n v="30000"/>
    <s v="Petrol/Hybrid"/>
    <n v="5"/>
    <s v="400 Nm"/>
  </r>
  <r>
    <s v="HONDA"/>
    <x v="197"/>
    <s v="V6"/>
    <s v="3,471 cc"/>
    <s v="285 hp"/>
    <s v="209 km/h"/>
    <s v="6.3 sec"/>
    <n v="40000"/>
    <s v="Petrol"/>
    <n v="8"/>
    <s v="360 Nm"/>
  </r>
  <r>
    <s v="HONDA"/>
    <x v="198"/>
    <s v="I4"/>
    <s v="1,498 cc"/>
    <s v="180 hp"/>
    <s v="220 km/h"/>
    <s v="6.8 sec"/>
    <n v="26350"/>
    <s v="Petrol"/>
    <n v="5"/>
    <s v="300 Nm"/>
  </r>
  <r>
    <s v="TOYOTA"/>
    <x v="199"/>
    <s v="V6"/>
    <s v="3,500 cc"/>
    <s v="301 hp"/>
    <s v="220 km/h"/>
    <s v="6.0 sec"/>
    <n v="27000"/>
    <s v="Petrol/Hybrid"/>
    <n v="5"/>
    <s v="250 Nm"/>
  </r>
  <r>
    <s v="TOYOTA"/>
    <x v="200"/>
    <s v="I4"/>
    <s v="1,798 cc"/>
    <s v="139 hp"/>
    <s v="180 km/h"/>
    <s v="9.4 sec"/>
    <n v="22500"/>
    <s v="Petrol/Hybrid"/>
    <n v="5"/>
    <s v="200 Nm"/>
  </r>
  <r>
    <s v="TOYOTA"/>
    <x v="201"/>
    <s v="I4"/>
    <s v="1,798 cc"/>
    <s v="121 hp"/>
    <s v="180 km/h"/>
    <s v="10.5 sec"/>
    <n v="26700"/>
    <s v="Hybrid"/>
    <n v="5"/>
    <s v="142 Nm"/>
  </r>
  <r>
    <s v="TOYOTA"/>
    <x v="202"/>
    <s v="I4"/>
    <s v="2,494 cc"/>
    <s v="203 hp"/>
    <s v="200 km/h"/>
    <s v="8.1 sec"/>
    <n v="27100"/>
    <s v="Petrol/Hybrid"/>
    <n v="5"/>
    <s v="400 Nm"/>
  </r>
  <r>
    <s v="TOYOTA"/>
    <x v="203"/>
    <s v="V6"/>
    <s v="3,456 cc"/>
    <s v="295 hp"/>
    <s v="220 km/h"/>
    <s v="7.2 sec"/>
    <n v="38400"/>
    <s v="Petrol/Hybrid"/>
    <n v="7"/>
    <s v="370 Nm"/>
  </r>
  <r>
    <s v="TOYOTA"/>
    <x v="204"/>
    <s v="V6"/>
    <s v="3,956 cc"/>
    <s v="270 hp"/>
    <s v="200 km/h"/>
    <s v="7.5 sec"/>
    <n v="37400"/>
    <s v="Petrol"/>
    <n v="5"/>
    <s v="400 Nm"/>
  </r>
  <r>
    <s v="TOYOTA"/>
    <x v="205"/>
    <s v="I4"/>
    <s v="2,694 cc"/>
    <s v="159 hp"/>
    <s v="180 km/h"/>
    <s v="9.5 sec"/>
    <n v="26400"/>
    <s v="Petrol"/>
    <n v="5"/>
    <s v="400 Nm"/>
  </r>
  <r>
    <s v="TOYOTA"/>
    <x v="206"/>
    <s v="V8"/>
    <s v="5,663 cc"/>
    <s v="381 hp"/>
    <s v="220 km/h"/>
    <s v="6.7 sec"/>
    <n v="39900"/>
    <s v="Petrol"/>
    <n v="5"/>
    <s v="650 Nm"/>
  </r>
  <r>
    <s v="TOYOTA"/>
    <x v="207"/>
    <s v="V6"/>
    <s v="3,456 cc"/>
    <s v="301 hp"/>
    <s v="220 km/h"/>
    <s v="6.9 sec"/>
    <n v="41400"/>
    <s v="Petrol"/>
    <n v="5"/>
    <s v="400 Nm"/>
  </r>
  <r>
    <s v="TOYOTA"/>
    <x v="208"/>
    <s v="I4"/>
    <s v="1,798 cc"/>
    <s v="151 hp"/>
    <s v="180 km/h"/>
    <s v="9.2 sec"/>
    <n v="52400"/>
    <s v="Hydrogen"/>
    <n v="5"/>
    <s v="335 Nm"/>
  </r>
  <r>
    <s v="TOYOTA"/>
    <x v="209"/>
    <s v="V6"/>
    <s v="2,494 cc"/>
    <s v="245 hp"/>
    <s v="190 km/h"/>
    <s v="8.0 sec"/>
    <n v="44150"/>
    <s v="Petrol/Hybrid"/>
    <n v="7"/>
    <s v="360 Nm"/>
  </r>
  <r>
    <s v="TOYOTA"/>
    <x v="210"/>
    <s v="I4"/>
    <s v="2,494 cc"/>
    <s v="219 hp"/>
    <s v="200 km/h"/>
    <s v="7.5 sec"/>
    <n v="33400"/>
    <s v="Hybrid"/>
    <n v="5"/>
    <s v="400 Nm"/>
  </r>
  <r>
    <s v="TOYOTA"/>
    <x v="211"/>
    <s v="V6"/>
    <s v="3,456 cc"/>
    <s v="240 hp"/>
    <s v="220 km/h"/>
    <s v="8.2 sec"/>
    <n v="40400"/>
    <s v="Hybrid"/>
    <n v="7"/>
    <s v="350 Nm"/>
  </r>
  <r>
    <s v="TOYOTA"/>
    <x v="212"/>
    <s v="V6"/>
    <s v="3,956 cc"/>
    <s v="282 hp"/>
    <s v="200 km/h"/>
    <s v="7.2 sec"/>
    <n v="49400"/>
    <s v="Petrol/Diesel"/>
    <n v="7"/>
    <s v="450 Nm"/>
  </r>
  <r>
    <s v="TOYOTA"/>
    <x v="213"/>
    <s v="V6"/>
    <s v="3,456 cc"/>
    <s v="344 hp"/>
    <s v="220 km/h"/>
    <s v="6.2 sec"/>
    <n v="43400"/>
    <s v="Hybrid"/>
    <n v="5"/>
    <s v="650 Nm"/>
  </r>
  <r>
    <s v="TOYOTA"/>
    <x v="214"/>
    <s v="I4"/>
    <s v="1,496 cc"/>
    <s v="106 hp"/>
    <s v="180 km/h"/>
    <s v="11.2 sec"/>
    <n v="18400"/>
    <s v="Petrol"/>
    <n v="5"/>
    <s v="150 Nm"/>
  </r>
  <r>
    <s v="TOYOTA"/>
    <x v="215"/>
    <s v="I4"/>
    <s v="1,986 cc"/>
    <s v="144 hp"/>
    <s v="200 km/h"/>
    <s v="10.2 sec"/>
    <n v="24400"/>
    <s v="Petrol/Hybrid"/>
    <n v="5"/>
    <s v="250 Nm"/>
  </r>
  <r>
    <s v="TOYOTA"/>
    <x v="216"/>
    <s v="ELECTRIC"/>
    <s v="64.8 kwh (Base Model),72.8 kwh (Higher End Model"/>
    <s v="218 hp"/>
    <s v="200 km/h"/>
    <s v="7.5 sec"/>
    <n v="43400"/>
    <s v="Electric"/>
    <n v="5"/>
    <s v="330 Nm"/>
  </r>
  <r>
    <s v="TOYOTA"/>
    <x v="217"/>
    <s v="HYBRID"/>
    <s v="2,494 cc"/>
    <s v="236 hp"/>
    <s v="200 km/h"/>
    <s v="7.6 sec"/>
    <n v="38400"/>
    <s v="Hybrid"/>
    <n v="5"/>
    <s v="400 Nm"/>
  </r>
  <r>
    <s v="TOYOTA"/>
    <x v="218"/>
    <s v="I4"/>
    <s v="1,986 cc"/>
    <s v="168 hp"/>
    <s v="200 km/h"/>
    <s v="6.9 sec"/>
    <n v="29000"/>
    <s v="Petrol"/>
    <n v="2"/>
    <s v="400 Nm"/>
  </r>
  <r>
    <s v="TOYOTA"/>
    <x v="219"/>
    <s v="I4"/>
    <s v="1,986 cc"/>
    <s v="140 hp"/>
    <s v="200 km/h"/>
    <s v="8.5 sec"/>
    <n v="25000"/>
    <s v="Petrol"/>
    <n v="5"/>
    <s v="250 Nm"/>
  </r>
  <r>
    <s v="HONDA"/>
    <x v="220"/>
    <s v="I4"/>
    <s v="1,497 cc"/>
    <s v="119 hp"/>
    <s v="180 km/h"/>
    <s v="10.2 sec"/>
    <n v="15400"/>
    <s v="Petrol/Hybrid"/>
    <n v="5"/>
    <s v="145 Nm"/>
  </r>
  <r>
    <s v="HONDA"/>
    <x v="221"/>
    <s v="I4"/>
    <s v="1,996 cc"/>
    <s v="158 hp"/>
    <s v="200 km/h"/>
    <s v="8.5 sec"/>
    <n v="20400"/>
    <s v="Petrol"/>
    <n v="5"/>
    <s v="400 Nm"/>
  </r>
  <r>
    <s v="HYUNDAI"/>
    <x v="222"/>
    <s v="1.2L,4-CYLINDER,INLINE-4(I4)"/>
    <s v="1,197 cc"/>
    <s v="87 hp"/>
    <s v="160 km/h"/>
    <s v="12.2 sec"/>
    <n v="12400"/>
    <s v="Petrol"/>
    <n v="5"/>
    <s v="120 Nm"/>
  </r>
  <r>
    <s v="HYUNDAI"/>
    <x v="223"/>
    <s v="1.4L,4-CYLINDER,INLINE-4(I4)"/>
    <s v="1,396 cc"/>
    <s v="99 hp"/>
    <s v="180 km/h"/>
    <s v="10.5 sec"/>
    <n v="15400"/>
    <s v="Petrol/Hybrid"/>
    <n v="5"/>
    <s v="250 Nm"/>
  </r>
  <r>
    <s v="HYUNDAI"/>
    <x v="224"/>
    <s v="2.0L,4-CYLINDER,INLINE-4(I4)"/>
    <s v="1,999 cc"/>
    <s v="147 hp"/>
    <s v="200 km/h"/>
    <s v="9.5 sec"/>
    <n v="18400"/>
    <s v="Petrol/Hybrid"/>
    <n v="5"/>
    <s v="250 Nm"/>
  </r>
  <r>
    <s v="MAHINDRA"/>
    <x v="225"/>
    <s v="2.2L,4-CYLINDER,INLINE-4(I4)"/>
    <s v="2,179 cc"/>
    <s v="155 hp"/>
    <s v="180 km/h"/>
    <s v="10.5 sec"/>
    <n v="18400"/>
    <s v="Diesel"/>
    <n v="7"/>
    <s v="400 Nm"/>
  </r>
  <r>
    <s v="MAHINDRA"/>
    <x v="226"/>
    <s v="2.2L,4-CYLINDER,INLINE-4(I4)"/>
    <s v="2,179 cc"/>
    <s v="140 hp"/>
    <s v="160 km/h"/>
    <s v="11.2 sec"/>
    <n v="16400"/>
    <s v="Diesel"/>
    <n v="7"/>
    <s v="280 Nm"/>
  </r>
  <r>
    <s v="MAHINDRA"/>
    <x v="227"/>
    <s v="2.0L,4-CYLINDER,INLINE-4(I4)"/>
    <s v="1,997 cc"/>
    <s v="150 hp"/>
    <s v="180 km/h"/>
    <s v="10.5 sec"/>
    <n v="20400"/>
    <s v="Petrol/Diesel"/>
    <n v="4"/>
    <s v="320 Nm"/>
  </r>
  <r>
    <s v="MARUTI SUZUKI"/>
    <x v="228"/>
    <s v="1.2L,4-CYLINDER,INLINE-4(I4)"/>
    <s v="1,197 cc"/>
    <s v="83 hp"/>
    <s v="160 km/h"/>
    <s v="12.2 sec"/>
    <n v="10400"/>
    <s v="Petrol"/>
    <n v="5"/>
    <s v="113 Nm"/>
  </r>
  <r>
    <s v="MARUTI SUZUKI"/>
    <x v="229"/>
    <s v="1.2L,4-CYLINDER,INLINE-4(I4)"/>
    <s v="1,197 cc"/>
    <s v="83 hp"/>
    <s v="160 km/h"/>
    <s v="12.2 sec"/>
    <n v="11400"/>
    <s v="Petrol/Diesel"/>
    <n v="5"/>
    <s v="113 Nm"/>
  </r>
  <r>
    <s v="MARUTI SUZUKI"/>
    <x v="230"/>
    <s v="1.5L,4-CYLINDER,INLINE(I4)"/>
    <s v="1,462 cc"/>
    <s v="103 hp"/>
    <s v="180 km/h"/>
    <s v="11.5 sec"/>
    <n v="14400"/>
    <s v="Petrol"/>
    <n v="5"/>
    <s v="200 Nm"/>
  </r>
  <r>
    <s v="TOYOTA"/>
    <x v="231"/>
    <s v="2.0L,4-CYLINDER,WITH HYBRID SYSTEM"/>
    <s v="1,998 cc"/>
    <s v="220 hp"/>
    <s v="180 km/h"/>
    <s v="6.7 sec"/>
    <n v="31100"/>
    <s v="Plug-in Hybrid"/>
    <n v="5"/>
    <s v="220 Nm"/>
  </r>
  <r>
    <s v="TOYOTA"/>
    <x v="232"/>
    <s v="1.6L,TURBOCHARGED INLINE-3"/>
    <s v="1,618 cc"/>
    <s v="300 hp"/>
    <s v="230 km/h"/>
    <s v="5. 0 sec"/>
    <n v="36995"/>
    <s v="Petrol"/>
    <n v="5"/>
    <s v="370 Nm"/>
  </r>
  <r>
    <s v="TOYOTA"/>
    <x v="233"/>
    <s v="3.3L,V6,TWIN TURBO DIESEL"/>
    <s v="3,346 cc"/>
    <s v="305 hp"/>
    <s v="210 km/h"/>
    <s v="6.8 sec"/>
    <n v="58500"/>
    <s v="Petrol/Diesel"/>
    <n v="7"/>
    <s v="650 Nm"/>
  </r>
  <r>
    <s v="TOYOTA"/>
    <x v="234"/>
    <s v="3.5L,V6,HYBRID TWIN-TURBO"/>
    <s v="3,445 cc"/>
    <s v="437 hp"/>
    <s v="180 km/h"/>
    <s v="6.2 sec"/>
    <n v="56000"/>
    <s v="Hybrid"/>
    <n v="5"/>
    <s v="750 Nm"/>
  </r>
  <r>
    <s v="TOYOTA"/>
    <x v="235"/>
    <s v="2.0L,INLINE-4"/>
    <s v="1,987 cc"/>
    <s v="169 hp"/>
    <s v="190 km/h"/>
    <s v="8.2 sec"/>
    <n v="25390"/>
    <s v="Petrol"/>
    <n v="5"/>
    <s v="250 Nm"/>
  </r>
  <r>
    <s v="TOYOTA"/>
    <x v="208"/>
    <s v="HYDROGEN FUEL CELL,ELECTRIC MOTOR"/>
    <s v="1.24 kwh"/>
    <s v="152 hp"/>
    <s v="180 km/h"/>
    <s v="9.0 sec"/>
    <n v="49500"/>
    <s v="Hydrogen"/>
    <n v="5"/>
    <s v="335 Nm"/>
  </r>
  <r>
    <s v="TOYOTA"/>
    <x v="236"/>
    <s v="2.8L,TURBO,DIESEL"/>
    <s v="2,755 cc"/>
    <s v="224 hp"/>
    <s v="170 km/h"/>
    <s v="10.0 sec"/>
    <n v="50000"/>
    <s v="Petrol/Diesel"/>
    <n v="5"/>
    <s v="500 Nm"/>
  </r>
  <r>
    <s v="TOYOTA"/>
    <x v="237"/>
    <s v="2.5L,INLINE-4,HYBRID,OR 3.5L,V6"/>
    <s v="HYBRID(2,494 cc),V6(3,456 cc)"/>
    <s v="296 hp"/>
    <s v="180 km/h"/>
    <s v="8.5 sec"/>
    <n v="60000"/>
    <s v="Petrol"/>
    <n v="7"/>
    <s v="400 Nm"/>
  </r>
  <r>
    <s v="TOYOTA"/>
    <x v="238"/>
    <s v="2.8L,TURBO,DIESEL"/>
    <s v="2,755 cc"/>
    <s v="204 hp"/>
    <s v="175 km/h"/>
    <s v="10.5 sec"/>
    <n v="55000"/>
    <s v="Diesel/Petrol"/>
    <n v="7"/>
    <s v="500 Nm"/>
  </r>
  <r>
    <s v="TOYOTA"/>
    <x v="239"/>
    <s v="2.0L HYBRID"/>
    <s v="1,987 cc"/>
    <s v="184 hp"/>
    <s v="165 km/h"/>
    <s v="9.5 sec"/>
    <n v="40000"/>
    <s v="Hybrid"/>
    <n v="7"/>
    <s v="250 Nm"/>
  </r>
  <r>
    <s v="TOYOTA"/>
    <x v="240"/>
    <s v="4.0L,DIESEL"/>
    <s v="4,009 cc"/>
    <s v="134 hp"/>
    <s v="120 km/h"/>
    <s v="N/A"/>
    <n v="70000"/>
    <s v="Diesel"/>
    <n v="20"/>
    <s v="500 Nm"/>
  </r>
  <r>
    <s v="TOYOTA"/>
    <x v="241"/>
    <s v="1.5L,HYBRID"/>
    <s v="1,490 cc"/>
    <s v="114 hp"/>
    <s v="170 km/h"/>
    <s v="11 sec"/>
    <n v="25000"/>
    <s v="Petrol"/>
    <n v="5"/>
    <s v="130 Nm"/>
  </r>
  <r>
    <s v="TOYOTA"/>
    <x v="242"/>
    <s v="1.0L,INLINE-3"/>
    <s v="998 cc"/>
    <s v="71 hp"/>
    <s v="160 km/h"/>
    <s v="14.8 sec"/>
    <n v="18000"/>
    <s v="Petrol"/>
    <n v="4"/>
    <s v="93 Nm"/>
  </r>
  <r>
    <s v="TOYOTA"/>
    <x v="243"/>
    <s v="2.8L,TURBO,DIESEL"/>
    <s v="2,755 cc"/>
    <s v="204 hp"/>
    <s v="175 km/h"/>
    <s v="10.0 sec"/>
    <n v="50000"/>
    <s v="Diesel"/>
    <n v="5"/>
    <s v="500 Nm"/>
  </r>
  <r>
    <s v="TOYOTA"/>
    <x v="244"/>
    <s v="ELECTRIC MOTOR"/>
    <s v="75 KWH"/>
    <s v="136 hp"/>
    <s v="130 km/h"/>
    <s v="13.5 sec"/>
    <n v="55000"/>
    <s v="Electric"/>
    <n v="7"/>
    <s v="280 Nm"/>
  </r>
  <r>
    <s v="TOYOTA"/>
    <x v="245"/>
    <s v="3.5L,V6,PLUG IN HYBRID"/>
    <s v="3,456 cc"/>
    <s v="406 hp"/>
    <s v="200 km/h"/>
    <s v="6.0 sec"/>
    <n v="170000"/>
    <s v="Petrol"/>
    <n v="5"/>
    <s v="500 Nm"/>
  </r>
  <r>
    <s v="TOYOTA"/>
    <x v="246"/>
    <s v="1.8L,HYBRID"/>
    <s v="1,798 cc"/>
    <s v="134 hp"/>
    <s v="180 km/h"/>
    <s v="10.0 sec"/>
    <n v="24000"/>
    <s v="Hybrid"/>
    <n v="5"/>
    <s v="300 Nm"/>
  </r>
  <r>
    <s v="TOYOTA"/>
    <x v="247"/>
    <s v="ELECTRIC MOTOR"/>
    <s v="65 KWH"/>
    <s v="241 hp"/>
    <s v="160 km/h"/>
    <s v="7.5 sec"/>
    <n v="35000"/>
    <s v="Electric"/>
    <n v="5"/>
    <s v="340 Nm"/>
  </r>
  <r>
    <s v="TOYOTA"/>
    <x v="248"/>
    <s v="1.6L,TURBOCHARGED INLINE-3"/>
    <s v="1,618 cc"/>
    <s v="268 hp"/>
    <s v="230 km/h"/>
    <s v="5.5 sec"/>
    <n v="45000"/>
    <s v="Petrol"/>
    <n v="4"/>
    <s v="390 Nm"/>
  </r>
  <r>
    <s v="HYUNDAI"/>
    <x v="249"/>
    <s v="1.6L PETROL + PLUG IN HYBRID SYSTEM"/>
    <s v="1,600 cc"/>
    <s v="253 hp"/>
    <s v="180 km/h"/>
    <s v="9.3 sec"/>
    <n v="50000"/>
    <s v="Petrol/Hybrid"/>
    <n v="7"/>
    <s v="420 Nm"/>
  </r>
  <r>
    <s v="HYUNDAI"/>
    <x v="250"/>
    <s v="ELECTRIC MOTOR"/>
    <s v="72.6 KWH"/>
    <s v="225 hp"/>
    <s v="185 km/h"/>
    <s v="7.4 sec"/>
    <n v="41000"/>
    <s v="Electric"/>
    <n v="5"/>
    <s v="350 Nm"/>
  </r>
  <r>
    <s v="HYUNDAI"/>
    <x v="251"/>
    <s v="2.5L Turbocharged Inline-4"/>
    <s v="2,500 cc"/>
    <s v="281 hp"/>
    <s v="215 km/h"/>
    <s v="6.5 sec"/>
    <n v="40799"/>
    <s v="Petrol"/>
    <n v="5"/>
    <s v="400 Nm"/>
  </r>
  <r>
    <s v="HYUNDAI"/>
    <x v="252"/>
    <s v="1.6L PETROL"/>
    <s v="1,591 cc"/>
    <s v="147 hp"/>
    <s v="185 km/h"/>
    <s v="10. 5 sec"/>
    <n v="20500"/>
    <s v="Petrol/EV"/>
    <n v="5"/>
    <s v="400 Nm"/>
  </r>
  <r>
    <s v="HYUNDAI"/>
    <x v="224"/>
    <s v="2.0L Inline-4"/>
    <s v="2,000 cc"/>
    <s v="147 hp"/>
    <s v="210 km/h"/>
    <s v="8.3 sec"/>
    <n v="19950"/>
    <s v="Petrol/Hybrid"/>
    <n v="5"/>
    <s v="250 Nm"/>
  </r>
  <r>
    <s v="NISSAN"/>
    <x v="253"/>
    <s v="2.5L Turbo Diese"/>
    <m/>
    <s v="2488 cc"/>
    <s v="140 km/h"/>
    <s v="14.0 sec"/>
    <n v="28000"/>
    <s v="Diesel"/>
    <n v="15"/>
    <s v="356 Nm"/>
  </r>
  <r>
    <s v="HYUNDAI"/>
    <x v="254"/>
    <s v="Electric Motor"/>
    <s v="53.6 kwh(Standard Range) / 77.4 kwh(Long Range)"/>
    <s v="320 hp"/>
    <s v="185 km/h"/>
    <s v="5.2 sec"/>
    <n v="41450"/>
    <s v="Electric"/>
    <n v="5"/>
    <s v="350 Nm"/>
  </r>
  <r>
    <s v="HYUNDAI"/>
    <x v="255"/>
    <s v="2.5L Inline-4"/>
    <s v="2,500 cc"/>
    <s v="187 hp"/>
    <s v="180 km/h"/>
    <s v="6.1 sec"/>
    <n v="30500"/>
    <s v="Petrol/Hybrid"/>
    <n v="5"/>
    <s v="400 Nm"/>
  </r>
  <r>
    <s v="HYUNDAI"/>
    <x v="256"/>
    <s v="3.8L V6"/>
    <s v="3,800 cc"/>
    <s v="291 hp"/>
    <s v="240 km/h"/>
    <s v="6.3 sec"/>
    <n v="52000"/>
    <s v="Petrol"/>
    <n v="7"/>
    <s v="355 Nm"/>
  </r>
  <r>
    <s v="HYUNDAI"/>
    <x v="257"/>
    <s v="2.5L Inline-4"/>
    <s v="2,500 cc"/>
    <s v="191 hp"/>
    <s v="240 km/h"/>
    <s v="8 sec"/>
    <n v="25000"/>
    <s v="Petrol/Hybrid"/>
    <n v="5"/>
    <s v="250 Nm"/>
  </r>
  <r>
    <s v="HYUNDAI"/>
    <x v="258"/>
    <s v="1.6L Inline-4"/>
    <s v="1,600 cc"/>
    <s v="120 hp"/>
    <s v="180 km/h"/>
    <s v="9.8 sec"/>
    <n v="15000"/>
    <s v="Petrol"/>
    <n v="5"/>
    <s v="151 Nm"/>
  </r>
  <r>
    <s v="HYUNDAI"/>
    <x v="259"/>
    <s v="1.6L Inline-4"/>
    <s v="1,600 cc"/>
    <s v="121 hp"/>
    <s v="180 km/h"/>
    <s v="9.5 sec"/>
    <n v="18000"/>
    <s v="Petrol"/>
    <n v="5"/>
    <s v="240 Nm"/>
  </r>
  <r>
    <s v="HYUNDAI"/>
    <x v="260"/>
    <s v="Electric Motor"/>
    <s v="39.2 kwh"/>
    <s v="200 hp"/>
    <s v="200 km/h"/>
    <s v="6.1 sec"/>
    <n v="40000"/>
    <s v="Electric"/>
    <n v="5"/>
    <s v="395 Nm"/>
  </r>
  <r>
    <s v="HYUNDAI"/>
    <x v="261"/>
    <s v="2.0L Inline-4"/>
    <s v="2,000 cc"/>
    <s v="275 hp"/>
    <s v="220 km/h"/>
    <s v="6 sec"/>
    <n v="25000"/>
    <s v="Petrol"/>
    <n v="4"/>
    <s v="264 Nm"/>
  </r>
  <r>
    <s v="HYUNDAI"/>
    <x v="262"/>
    <s v="Electric Motor"/>
    <s v="1.56 kwh"/>
    <s v="161 hp"/>
    <s v="180 km/h"/>
    <s v="7.8 sec"/>
    <n v="38000"/>
    <s v="Hydrogen"/>
    <n v="5"/>
    <s v="400 Nm"/>
  </r>
  <r>
    <s v="HYUNDAI"/>
    <x v="263"/>
    <s v="1.6L Inline-4"/>
    <s v="1,600 cc"/>
    <s v="139 hp"/>
    <s v="160 km/h"/>
    <s v="8.5 sec"/>
    <n v="18000"/>
    <s v="Hybrid/Electric"/>
    <n v="5"/>
    <s v="295 Nm"/>
  </r>
  <r>
    <s v="HYUNDAI"/>
    <x v="264"/>
    <s v="3.8L V6"/>
    <s v="3,800 cc"/>
    <s v="291 hp"/>
    <s v="240 km/h"/>
    <s v="6.3 sec"/>
    <n v="52000"/>
    <s v="Petrol"/>
    <n v="5"/>
    <s v="400 Nm"/>
  </r>
  <r>
    <s v="HYUNDAI"/>
    <x v="265"/>
    <s v="3.3L V6"/>
    <s v="3,300 cc"/>
    <s v="278 hp"/>
    <s v="240 km/h"/>
    <s v="6.5 sec"/>
    <n v="55000"/>
    <s v="Petrol"/>
    <n v="5"/>
    <s v="250 Nm"/>
  </r>
  <r>
    <s v="HYUNDAI"/>
    <x v="266"/>
    <s v="3.3L V6"/>
    <s v="3,300 cc"/>
    <s v="278 hp"/>
    <s v="240 km/h"/>
    <s v="6.5 sec"/>
    <n v="55000"/>
    <s v="Petrol"/>
    <n v="5"/>
    <s v="400 Nm"/>
  </r>
  <r>
    <s v="HYUNDAI"/>
    <x v="267"/>
    <s v="2.0L Inline-4"/>
    <s v="2,000 cc"/>
    <s v="160 hp"/>
    <s v="200 km/h"/>
    <s v="8.2 sec"/>
    <n v="19000"/>
    <s v="Petrol"/>
    <n v="4"/>
    <s v="320 Nm"/>
  </r>
  <r>
    <s v="HYUNDAI"/>
    <x v="268"/>
    <s v="1.6L Turbo GDI 4-cylinder"/>
    <s v="2,000 cc"/>
    <s v="160 hp"/>
    <s v="200 km/h"/>
    <s v="8.3 sec"/>
    <n v="22000"/>
    <s v="Petrol"/>
    <n v="5"/>
    <s v="320 Nm"/>
  </r>
  <r>
    <s v="Volkswagen"/>
    <x v="269"/>
    <s v="1.5L Turbo I4 / Electric"/>
    <s v="1498 cc / 40 - 58 kWh"/>
    <s v="110 - 320 hp"/>
    <s v="210 km/h"/>
    <s v="8.5 sec"/>
    <n v="23000"/>
    <s v="Petrol"/>
    <n v="5"/>
    <s v="250 Nm"/>
  </r>
  <r>
    <s v="Volkswagen"/>
    <x v="270"/>
    <s v="2.0L Turbo I4"/>
    <s v="1984 cc"/>
    <s v="150 - 280 hp"/>
    <s v="210 km/h"/>
    <s v="7.8 sec"/>
    <n v="25000"/>
    <s v="Petrol"/>
    <n v="5"/>
    <s v="250 Nm"/>
  </r>
  <r>
    <s v="Volkswagen"/>
    <x v="271"/>
    <s v="2.0L Turbo I4"/>
    <s v="1984 cc"/>
    <s v="150 - 230 hp"/>
    <s v="209 km/h"/>
    <s v="8.5 sec"/>
    <n v="28505"/>
    <s v="Petrol, Hybrid"/>
    <n v="7"/>
    <s v="300 Nm"/>
  </r>
  <r>
    <s v="Volkswagen"/>
    <x v="272"/>
    <s v="1.5L Turbo I4"/>
    <s v="1498 cc"/>
    <s v="150 - 228 hp"/>
    <s v="210 km/h"/>
    <s v="7.7 sec"/>
    <n v="21995"/>
    <s v="Petrol"/>
    <n v="5"/>
    <s v="250 Nm"/>
  </r>
  <r>
    <s v="Volkswagen"/>
    <x v="273"/>
    <s v="1.0L Turbo I3 / 1.6L Diesel"/>
    <s v="999 cc / 1598 cc"/>
    <s v="80 - 200 hp"/>
    <s v="190 km/h"/>
    <s v="9.5 sec"/>
    <n v="18000"/>
    <s v="Petrol"/>
    <n v="5"/>
    <s v="175 Nm"/>
  </r>
  <r>
    <s v="Volkswagen"/>
    <x v="274"/>
    <s v="2.0L Turbo I4"/>
    <s v="1984 cc"/>
    <s v="150 - 280 hp"/>
    <s v="250 km/h"/>
    <s v="5.6 sec"/>
    <n v="46000"/>
    <s v="Petrol"/>
    <n v="5"/>
    <s v="350 Nm"/>
  </r>
  <r>
    <s v="Volkswagen"/>
    <x v="275"/>
    <s v="Electric"/>
    <s v="77 kWh"/>
    <s v="201 - 302 hp"/>
    <s v="160 km/h"/>
    <s v="7.8 sec"/>
    <n v="39735"/>
    <s v="Electric"/>
    <n v="5"/>
    <s v="310 Nm"/>
  </r>
  <r>
    <s v="Volkswagen"/>
    <x v="276"/>
    <s v="Electric"/>
    <s v="32.3 kWh"/>
    <s v="82 hp"/>
    <s v="160 km/h"/>
    <s v="13.0 sec"/>
    <n v="15000"/>
    <s v="Petrol"/>
    <n v="4"/>
    <s v="95 Nm"/>
  </r>
  <r>
    <s v="Volkswagen"/>
    <x v="277"/>
    <s v="3.0L V6 Turbo Diesel / 4.0L V8"/>
    <s v="2967 cc / 3956 cc"/>
    <s v="231 - 500 hp"/>
    <s v="235 km/h"/>
    <s v="5.9 sec"/>
    <n v="55000"/>
    <s v="Petrol, Diesel"/>
    <n v="5"/>
    <s v="600 Nm"/>
  </r>
  <r>
    <s v="Volkswagen"/>
    <x v="278"/>
    <s v="2.0L Turbo I4"/>
    <s v="1984 cc"/>
    <s v="125 - 280 hp"/>
    <s v="233 km/h"/>
    <s v="6.0 sec"/>
    <n v="35000"/>
    <s v="Petrol"/>
    <n v="4"/>
    <s v="350 Nm"/>
  </r>
  <r>
    <s v="Volkswagen"/>
    <x v="279"/>
    <s v="2.0L Turbo I4"/>
    <s v="1984 cc"/>
    <s v="105 - 210 hp"/>
    <s v="205 km/h"/>
    <s v="7.0 sec"/>
    <n v="20000"/>
    <s v="Petrol"/>
    <n v="4"/>
    <s v="240 Nm"/>
  </r>
  <r>
    <s v="Volkswagen"/>
    <x v="280"/>
    <s v="3.0L V6 Turbo Diesel"/>
    <s v="2967 cc"/>
    <s v="163 - 258 hp"/>
    <s v="180 km/h"/>
    <s v="7.9 sec"/>
    <n v="40000"/>
    <s v="Diesel"/>
    <n v="5"/>
    <s v="550 Nm"/>
  </r>
  <r>
    <s v="Volkswagen"/>
    <x v="281"/>
    <s v="2.0L Turbo I4"/>
    <s v="1984 cc"/>
    <s v="115 - 300 hp"/>
    <s v="205 km/h"/>
    <s v="7.2 sec"/>
    <n v="30000"/>
    <s v="Petrol"/>
    <n v="5"/>
    <s v="320 Nm"/>
  </r>
  <r>
    <s v="Volkswagen"/>
    <x v="282"/>
    <s v="2.0L Turbo I4"/>
    <s v="1984 cc"/>
    <s v="150 - 220 hp"/>
    <s v="200 km/h"/>
    <s v="9.3 sec"/>
    <n v="33000"/>
    <s v="Petrol, Diesel"/>
    <n v="7"/>
    <s v="280 Nm"/>
  </r>
  <r>
    <s v="Volkswagen"/>
    <x v="283"/>
    <s v="1.5L Turbo I4"/>
    <s v="1498 cc"/>
    <s v="102 - 150 hp"/>
    <s v="185 km/h"/>
    <s v="10.5 sec"/>
    <n v="28000"/>
    <s v="Petrol, Diesel"/>
    <n v="7"/>
    <s v="250 Nm"/>
  </r>
  <r>
    <s v="NISSAN"/>
    <x v="284"/>
    <s v="4.0L V6"/>
    <s v="3954 cc"/>
    <s v="261 hp"/>
    <s v="160 km/h"/>
    <s v="9.5 sec"/>
    <n v="33000"/>
    <s v="Petrol"/>
    <n v="12"/>
    <s v="385 Nm"/>
  </r>
  <r>
    <s v="Volkswagen"/>
    <x v="285"/>
    <s v="1.5L Turbo I4"/>
    <s v="1498 cc"/>
    <s v="95 - 150 hp"/>
    <s v="183 km/h"/>
    <s v="10.0 sec"/>
    <n v="24000"/>
    <s v="Petrol"/>
    <n v="5"/>
    <s v="200 Nm"/>
  </r>
  <r>
    <s v="Volkswagen"/>
    <x v="286"/>
    <s v="2.0L Turbo I4"/>
    <s v="1984 cc"/>
    <s v="150 - 204 hp"/>
    <s v="180 km/h"/>
    <s v="13.0 sec"/>
    <n v="70000"/>
    <s v="Diesel"/>
    <n v="7"/>
    <s v="340 Nm"/>
  </r>
  <r>
    <s v="Volkswagen"/>
    <x v="287"/>
    <s v="Electric"/>
    <s v="58 - 77 kWh"/>
    <s v="204 hp"/>
    <s v="160 km/h"/>
    <s v="7.3 sec"/>
    <n v="35000"/>
    <s v="Electric"/>
    <n v="5"/>
    <s v="310 Nm"/>
  </r>
  <r>
    <s v="Volkswagen"/>
    <x v="288"/>
    <s v="Electric"/>
    <s v="77 kWh"/>
    <s v="204 hp"/>
    <s v="145 km/h"/>
    <s v="10.2 sec"/>
    <n v="59995"/>
    <s v="Electric"/>
    <n v="7"/>
    <s v="310 Nm"/>
  </r>
  <r>
    <s v="Volkswagen"/>
    <x v="289"/>
    <s v="2.0L Turbo I4"/>
    <s v="1984 cc"/>
    <s v="245 hp"/>
    <s v="250 km/h"/>
    <s v="5.9 sec"/>
    <n v="31965"/>
    <s v="Petrol"/>
    <n v="5"/>
    <s v="350 Nm"/>
  </r>
  <r>
    <s v="Volkswagen"/>
    <x v="290"/>
    <s v="2.0L Turbo I4"/>
    <s v="1984 cc"/>
    <s v="315 hp"/>
    <s v="250 km/h"/>
    <s v="4.6 sec"/>
    <n v="44640"/>
    <s v="Petrol"/>
    <n v="5"/>
    <s v="420 Nm"/>
  </r>
  <r>
    <s v="Volkswagen"/>
    <x v="291"/>
    <s v="2.0L Turbo Diesel I4"/>
    <s v="1968 cc"/>
    <s v="190 - 240 hp"/>
    <s v="220 km/h"/>
    <s v="7.8 sec"/>
    <n v="36000"/>
    <s v="Diesel"/>
    <n v="5"/>
    <s v="400 Nm"/>
  </r>
  <r>
    <s v="Volkswagen"/>
    <x v="292"/>
    <s v="2.0L Turbo I4"/>
    <s v="1984 cc"/>
    <s v="204 hp"/>
    <s v="238 km/h"/>
    <s v="6.7 sec"/>
    <n v="28000"/>
    <s v="Petrol"/>
    <n v="5"/>
    <s v="320 Nm"/>
  </r>
  <r>
    <s v="Volkswagen"/>
    <x v="293"/>
    <s v="1.0L Turbo I3"/>
    <s v="999 cc"/>
    <s v="115 hp"/>
    <s v="196 km/h"/>
    <s v="8.8 sec"/>
    <n v="20000"/>
    <s v="Petrol"/>
    <n v="4"/>
    <s v="200 Nm"/>
  </r>
  <r>
    <s v="Volkswagen"/>
    <x v="294"/>
    <s v="1.0L Turbo I3 / 1.5L Turbo I4"/>
    <s v="999 cc / 1498 cc"/>
    <s v="95 - 150 hp"/>
    <s v="200 km/h"/>
    <s v="10.2 sec"/>
    <n v="25000"/>
    <s v="Petrol"/>
    <n v="5"/>
    <s v="250 Nm"/>
  </r>
  <r>
    <s v="Volkswagen"/>
    <x v="295"/>
    <s v="Electric"/>
    <s v="77 kWh"/>
    <s v="174 - 299 hp"/>
    <s v="180 km/h"/>
    <s v="8.4 sec"/>
    <n v="45000"/>
    <s v="Electric"/>
    <n v="5"/>
    <s v="310 Nm"/>
  </r>
  <r>
    <s v="Volkswagen"/>
    <x v="296"/>
    <s v="Electric"/>
    <s v="77 kWh"/>
    <s v="204 hp"/>
    <s v="145 km/h"/>
    <s v="10.2 sec"/>
    <n v="55000"/>
    <s v="Electric"/>
    <n v="3"/>
    <s v="310 Nm"/>
  </r>
  <r>
    <s v="Volkswagen"/>
    <x v="297"/>
    <s v="Plug-in Hybrid V6"/>
    <s v="2995 cc"/>
    <s v="462 hp"/>
    <s v="250 km/h"/>
    <s v="5.1 sec"/>
    <n v="70000"/>
    <s v="Hybrid"/>
    <n v="5"/>
    <s v="700 Nm"/>
  </r>
  <r>
    <s v="Volkswagen"/>
    <x v="298"/>
    <s v="Plug-in Hybrid / Diesel I4"/>
    <s v="1395 cc / 1968 cc"/>
    <s v="150 - 218 hp"/>
    <s v="190 km/h"/>
    <s v="9.4 sec"/>
    <n v="50000"/>
    <s v="Petrol, Hybrid"/>
    <n v="7"/>
    <s v="350 Nm"/>
  </r>
  <r>
    <s v="Volkswagen"/>
    <x v="299"/>
    <s v="1.2L Diesel I3"/>
    <s v="1199 cc"/>
    <s v="75 - 95 hp"/>
    <s v="190 km/h"/>
    <s v="10.5 sec"/>
    <n v="22000"/>
    <s v="Diesel"/>
    <n v="5"/>
    <s v="250 Nm"/>
  </r>
  <r>
    <s v="Volkswagen"/>
    <x v="300"/>
    <s v="1.5L Turbo I4"/>
    <s v="1498 cc"/>
    <s v="130 - 150 hp"/>
    <s v="210 km/h"/>
    <s v="8.9 sec"/>
    <n v="30000"/>
    <s v="Petrol"/>
    <n v="5"/>
    <s v="250 Nm"/>
  </r>
  <r>
    <s v="Volkswagen"/>
    <x v="301"/>
    <s v="2.0L Turbo Diesel I4"/>
    <s v="1968 cc"/>
    <s v="147 - 200 hp"/>
    <s v="210 km/h"/>
    <s v="7.1 sec"/>
    <n v="35000"/>
    <s v="Petrol"/>
    <n v="5"/>
    <s v="350 Nm"/>
  </r>
  <r>
    <s v="Volkswagen"/>
    <x v="302"/>
    <s v="2.0L Turbo I4"/>
    <s v="1984 cc"/>
    <s v="280 hp"/>
    <s v="250 km/h"/>
    <s v="5.5 sec"/>
    <n v="40000"/>
    <s v="Petrol"/>
    <n v="4"/>
    <s v="350 Nm"/>
  </r>
  <r>
    <s v="Volkswagen"/>
    <x v="303"/>
    <s v="2.0L Turbo I4"/>
    <s v="1984 cc"/>
    <s v="184 - 230 hp"/>
    <s v="215 km/h"/>
    <s v="7.6 sec"/>
    <n v="35000"/>
    <s v="Petrol"/>
    <n v="7"/>
    <s v="320 Nm"/>
  </r>
  <r>
    <s v="Volkswagen"/>
    <x v="304"/>
    <s v="2.0L Turbo I4"/>
    <s v="1984 cc"/>
    <s v="190 - 320 hp"/>
    <s v="250 km/h"/>
    <s v="5.6 sec"/>
    <n v="48000"/>
    <s v="Petrol"/>
    <n v="5"/>
    <s v="350 Nm"/>
  </r>
  <r>
    <s v="Volkswagen"/>
    <x v="305"/>
    <s v="Electric AWD"/>
    <s v="77 kWh"/>
    <s v="299 hp"/>
    <s v="180 km/h"/>
    <s v="6.2 sec"/>
    <n v="50000"/>
    <s v="Electric"/>
    <n v="5"/>
    <s v="460 Nm"/>
  </r>
  <r>
    <s v="Volkswagen"/>
    <x v="306"/>
    <s v="Electric"/>
    <s v="58 kWh"/>
    <s v="204 hp"/>
    <s v="160 km/h"/>
    <s v="7.3 sec"/>
    <n v="35000"/>
    <s v="Electric"/>
    <n v="5"/>
    <s v="310 Nm"/>
  </r>
  <r>
    <s v="Volkswagen"/>
    <x v="307"/>
    <s v="1.5L Turbo I4 / 2.0L Diesel I4"/>
    <s v="1498 cc / 1968 cc"/>
    <s v="130 - 150 hp"/>
    <s v="220 km/h"/>
    <s v="7.5 sec"/>
    <n v="32000"/>
    <s v="Petrol"/>
    <n v="5"/>
    <s v="320 Nm"/>
  </r>
  <r>
    <s v="Volkswagen"/>
    <x v="308"/>
    <s v="2.0L Turbo Diesel I4"/>
    <s v="1968 cc"/>
    <s v="102 - 177 hp"/>
    <s v="160 km/h"/>
    <s v="13.0 sec"/>
    <n v="40000"/>
    <s v="Diesel"/>
    <n v="3"/>
    <s v="410 Nm"/>
  </r>
  <r>
    <s v="Volkswagen"/>
    <x v="309"/>
    <s v="1.4L I3 Gas / 1.2L Diesel I3"/>
    <s v="1390 cc / 1199 cc"/>
    <s v="60 - 75 hp"/>
    <s v="170 km/h"/>
    <s v="14.3 sec"/>
    <n v="15000"/>
    <s v="Petrol"/>
    <n v="4"/>
    <s v="120 Nm"/>
  </r>
  <r>
    <s v="Volkswagen"/>
    <x v="310"/>
    <s v="2.9L VR6"/>
    <s v="2861 cc"/>
    <s v="190 hp"/>
    <s v="235 km/h"/>
    <s v="6.4 sec"/>
    <n v="25000"/>
    <s v="Petrol"/>
    <n v="4"/>
    <s v="245 Nm"/>
  </r>
  <r>
    <s v="Volkswagen"/>
    <x v="311"/>
    <s v="3.0L V6 Diesel / 6.0L W12 Gas"/>
    <s v="2967 cc / 5998 cc"/>
    <s v="240 - 450 hp"/>
    <s v="250 km/h"/>
    <s v="6.1 sec"/>
    <n v="85000"/>
    <s v="Petrol"/>
    <n v="5"/>
    <s v="560 Nm"/>
  </r>
  <r>
    <s v="Volkswagen"/>
    <x v="312"/>
    <s v="1.2L I4 Turbo / 2.0L I4 Turbo"/>
    <s v="1197 cc / 1984 cc"/>
    <s v="105 - 210 hp"/>
    <s v="217 km/h"/>
    <s v="8.4 sec"/>
    <n v="30000"/>
    <s v="Petrol"/>
    <n v="4"/>
    <s v="200 Nm"/>
  </r>
  <r>
    <s v="Volkswagen"/>
    <x v="313"/>
    <s v="1.5L I4 Gas"/>
    <s v="1498 cc"/>
    <s v="110 hp"/>
    <s v="190 km/h"/>
    <s v="12.9 sec"/>
    <n v="15000"/>
    <s v="Petrol"/>
    <n v="5"/>
    <s v="145 Nm"/>
  </r>
  <r>
    <s v="Volkswagen"/>
    <x v="314"/>
    <s v="1.4L I4 Gas / 1.6L I4 Gas"/>
    <s v="1390 cc / 1598 cc"/>
    <s v="85 - 105 hp"/>
    <s v="170 km/h"/>
    <s v="10.8 sec"/>
    <n v="14000"/>
    <s v="Petrol"/>
    <n v="5"/>
    <s v="132 Nm"/>
  </r>
  <r>
    <s v="Volkswagen"/>
    <x v="315"/>
    <s v="1.2L I4 Gas"/>
    <s v="1192 cc"/>
    <s v="34 - 60 hp"/>
    <s v="138 km/h"/>
    <s v="23.0 sec"/>
    <n v="25000"/>
    <s v="Petrol"/>
    <n v="2"/>
    <s v="106 Nm"/>
  </r>
  <r>
    <s v="Volkswagen"/>
    <x v="316"/>
    <s v="1.2L I4 Gas / 1.4L I4 Gas"/>
    <s v="1198 cc / 1390 cc"/>
    <s v="55 - 75 hp"/>
    <s v="148 km/h"/>
    <s v="17.5 sec"/>
    <n v="12000"/>
    <s v="Petrol"/>
    <n v="5"/>
    <s v="93 Nm"/>
  </r>
  <r>
    <s v="Volkswagen"/>
    <x v="317"/>
    <s v="1.6L I4 Gas / Diesel"/>
    <s v="1598 cc"/>
    <s v="105 - 110 hp"/>
    <s v="186 km/h"/>
    <s v="11.7 sec"/>
    <n v="18000"/>
    <s v="Petrol"/>
    <n v="5"/>
    <s v="153 Nm"/>
  </r>
  <r>
    <s v="Volkswagen"/>
    <x v="318"/>
    <s v="Electric"/>
    <s v="35.8 kWh"/>
    <s v="136 hp"/>
    <s v="140 km/h"/>
    <s v="10.4 sec"/>
    <n v="33000"/>
    <s v="Electric"/>
    <n v="5"/>
    <s v="290 Nm"/>
  </r>
  <r>
    <s v="Volkswagen"/>
    <x v="319"/>
    <s v="1.6L I4 Gas / 1.9L I4 Diesel"/>
    <s v="1598 cc / 1896 cc"/>
    <s v="100 - 150 hp"/>
    <s v="200 km/h"/>
    <s v="9.4 sec"/>
    <n v="20000"/>
    <s v="Petrol"/>
    <n v="5"/>
    <s v="220 Nm"/>
  </r>
  <r>
    <s v="Volkswagen"/>
    <x v="320"/>
    <s v="2.0L I4 Turbo / 3.6L V6 Gas"/>
    <s v="1984 cc / 3597 cc"/>
    <s v="235 - 276 hp"/>
    <s v="190 km/h"/>
    <s v="8.6 sec"/>
    <n v="32000"/>
    <s v="Petrol"/>
    <n v="7"/>
    <s v="350 Nm"/>
  </r>
  <r>
    <s v="Volkswagen"/>
    <x v="321"/>
    <s v="1.5L I4 Turbo"/>
    <s v="1498 cc"/>
    <s v="158 hp"/>
    <s v="193 km/h"/>
    <s v="8.4 sec"/>
    <n v="24000"/>
    <s v="Petrol"/>
    <n v="5"/>
    <s v="250 Nm"/>
  </r>
  <r>
    <s v="Volkswagen"/>
    <x v="322"/>
    <s v="1.0L I3 Turbo"/>
    <s v="999 cc"/>
    <s v="82 - 115 hp"/>
    <s v="160 km/h"/>
    <s v="12.4 sec"/>
    <n v="18000"/>
    <s v="Petrol"/>
    <n v="4"/>
    <s v="95 Nm"/>
  </r>
  <r>
    <s v="Volkswagen"/>
    <x v="323"/>
    <s v="1.0L I3 Turbo / 1.5L I4 Turbo"/>
    <s v="999 cc / 1498 cc"/>
    <s v="115 - 150 hp"/>
    <s v="205 km/h"/>
    <s v="9.6 sec"/>
    <n v="35000"/>
    <s v="Petrol"/>
    <n v="4"/>
    <s v="250 Nm"/>
  </r>
  <r>
    <s v="Volkswagen"/>
    <x v="324"/>
    <s v="2.0L I4 Turbo"/>
    <s v="1984 cc"/>
    <s v="200 - 280 hp"/>
    <s v="240 km/h"/>
    <s v="7.3 sec"/>
    <n v="40000"/>
    <s v="Petrol"/>
    <n v="5"/>
    <s v="280 Nm"/>
  </r>
  <r>
    <s v="Volkswagen"/>
    <x v="325"/>
    <s v="2.0L I4 Turbo Diesel"/>
    <s v="1968 cc"/>
    <s v="102 - 204 hp"/>
    <s v="180 km/h"/>
    <s v="12.2 sec"/>
    <n v="35000"/>
    <s v="Diesel"/>
    <n v="9"/>
    <s v="340 Nm"/>
  </r>
  <r>
    <s v="Volkswagen"/>
    <x v="326"/>
    <s v="3.0L V6 Turbo Diesel"/>
    <s v="2967 cc"/>
    <s v="204 - 258 hp"/>
    <s v="191 km/h"/>
    <s v="7.9 sec"/>
    <n v="45000"/>
    <s v="Diesel"/>
    <n v="5"/>
    <s v="580 Nm"/>
  </r>
  <r>
    <s v="Volkswagen"/>
    <x v="327"/>
    <s v="Electric"/>
    <s v="~50 kWh (Estimate)"/>
    <s v="~170 hp"/>
    <s v="160 km/h"/>
    <s v="8.0 sec"/>
    <n v="25000"/>
    <s v="Electric"/>
    <n v="5"/>
    <s v="220 Nm"/>
  </r>
  <r>
    <s v="Volkswagen"/>
    <x v="328"/>
    <s v="1.4L I4 Diesel / 1.6L Diesel"/>
    <s v="1390 cc / 1598 cc"/>
    <s v="75 - 105 hp"/>
    <s v="190 km/h"/>
    <s v="9.9 sec"/>
    <n v="20000"/>
    <s v="Diesel"/>
    <n v="5"/>
    <s v="250 Nm"/>
  </r>
  <r>
    <s v="Volkswagen"/>
    <x v="329"/>
    <s v="Plug-in Hybrid (1.4L I4 Turbo)"/>
    <s v="1395 cc + Electric Motor"/>
    <s v="204 hp"/>
    <s v="222 km/h"/>
    <s v="7.6 sec"/>
    <n v="40000"/>
    <s v="Hybrid"/>
    <n v="5"/>
    <s v="350 Nm"/>
  </r>
  <r>
    <s v="Volkswagen"/>
    <x v="330"/>
    <s v="4.0L V8 Turbo Diesel"/>
    <s v="3956 cc"/>
    <s v="421 hp"/>
    <s v="250 km/h"/>
    <s v="4.9 sec"/>
    <n v="70000"/>
    <s v="Petrol"/>
    <n v="5"/>
    <s v="770 Nm"/>
  </r>
  <r>
    <s v="Volkswagen"/>
    <x v="331"/>
    <s v="1.4L I4 Turbo"/>
    <s v="1395 cc"/>
    <s v="150 hp"/>
    <s v="200 km/h"/>
    <s v="7.5 sec"/>
    <n v="30000"/>
    <s v="Petrol"/>
    <n v="4"/>
    <s v="250 Nm"/>
  </r>
  <r>
    <s v="Volkswagen"/>
    <x v="332"/>
    <s v="1.5L I4 Turbo / 2.0L Diesel"/>
    <s v="1498 cc / 1968 cc"/>
    <s v="150 - 280 hp"/>
    <s v="210 km/h"/>
    <s v="8.7 sec"/>
    <n v="28000"/>
    <s v="Petrol"/>
    <n v="5"/>
    <s v="250 Nm"/>
  </r>
  <r>
    <s v="Volkswagen"/>
    <x v="333"/>
    <s v="Electric"/>
    <s v="77 kWh"/>
    <s v="201 hp"/>
    <s v="180 km/h"/>
    <s v="7.8 sec"/>
    <n v="45000"/>
    <s v="Electric"/>
    <n v="5"/>
    <s v="310 Nm"/>
  </r>
  <r>
    <s v="Volkswagen"/>
    <x v="334"/>
    <s v="1.8L I4 Gas"/>
    <s v="1781 cc"/>
    <s v="98 hp"/>
    <s v="165 km/h"/>
    <s v="12.0 sec"/>
    <n v="25000"/>
    <s v="Petrol"/>
    <n v="5"/>
    <s v="170 Nm"/>
  </r>
  <r>
    <s v="Volkswagen"/>
    <x v="335"/>
    <s v="2.0L I4 Turbo"/>
    <s v="1984 cc"/>
    <s v="228 hp"/>
    <s v="250 km/h"/>
    <s v="6.5 sec"/>
    <n v="31000"/>
    <s v="Petrol"/>
    <n v="5"/>
    <s v="350 Nm"/>
  </r>
  <r>
    <s v="Volkswagen"/>
    <x v="336"/>
    <s v="2.0L I4 Turbo"/>
    <s v="1984 cc"/>
    <s v="150 - 320 hp"/>
    <s v="250 km/h"/>
    <s v="5.6 sec"/>
    <n v="50000"/>
    <s v="Petrol"/>
    <n v="5"/>
    <s v="420 Nm"/>
  </r>
  <r>
    <s v="Volkswagen"/>
    <x v="337"/>
    <s v="1.0L I3 Turbo / 1.5L I4 Turbo"/>
    <s v="999 cc / 1498 cc"/>
    <s v="115 - 150 hp"/>
    <s v="200 km/h"/>
    <s v="8.5 sec"/>
    <n v="27000"/>
    <s v="Petrol"/>
    <n v="5"/>
    <s v="250 Nm"/>
  </r>
  <r>
    <s v="Volkswagen"/>
    <x v="338"/>
    <s v="3.2L VR6"/>
    <s v="3189 cc"/>
    <s v="240 hp"/>
    <s v="250 km/h"/>
    <s v="6.2 sec"/>
    <n v="40000"/>
    <s v="Petrol"/>
    <n v="5"/>
    <s v="320 Nm"/>
  </r>
  <r>
    <s v="Volkswagen"/>
    <x v="339"/>
    <s v="1.6L Diesel / 2.0L I4 Turbo"/>
    <s v="1598 cc / 1984 cc"/>
    <s v="120 - 240 hp"/>
    <s v="220 km/h"/>
    <s v="8.5 sec"/>
    <n v="26000"/>
    <s v="Petrol"/>
    <n v="5"/>
    <s v="280 Nm"/>
  </r>
  <r>
    <s v="Volkswagen"/>
    <x v="340"/>
    <s v="1.8L I4 Gas"/>
    <s v="1781 cc"/>
    <s v="137 hp"/>
    <s v="220 km/h"/>
    <s v="7.1 sec"/>
    <n v="35000"/>
    <s v="Petrol"/>
    <n v="4"/>
    <s v="230 Nm"/>
  </r>
  <r>
    <s v="Volkswagen"/>
    <x v="299"/>
    <s v="1.2L Diesel I3"/>
    <s v="1199 cc"/>
    <s v="75 - 95 hp"/>
    <s v="190 km/h"/>
    <s v="10.5 sec"/>
    <n v="20000"/>
    <s v="Diesel"/>
    <n v="5"/>
    <s v="210 Nm"/>
  </r>
  <r>
    <s v="Volkswagen"/>
    <x v="341"/>
    <s v="2.0L Diesel I4"/>
    <s v="1968 cc"/>
    <s v="184 hp"/>
    <s v="230 km/h"/>
    <s v="7.5 sec"/>
    <n v="38000"/>
    <s v="Diesel"/>
    <n v="5"/>
    <s v="380 Nm"/>
  </r>
  <r>
    <s v="Volkswagen"/>
    <x v="342"/>
    <s v="1.6L Turbocharged Rally Engine"/>
    <s v="1598 cc"/>
    <s v="272 hp"/>
    <s v="200 km/h"/>
    <s v="4.1 sec"/>
    <n v="45000"/>
    <s v="Petrol"/>
    <n v="5"/>
    <s v="400 Nm"/>
  </r>
  <r>
    <s v="Volkswagen"/>
    <x v="343"/>
    <s v="Electric"/>
    <s v="77 kWh"/>
    <s v="204 hp"/>
    <s v="145 km/h"/>
    <s v="10.2 sec"/>
    <n v="60000"/>
    <s v="Electric"/>
    <n v="7"/>
    <s v="310 Nm"/>
  </r>
  <r>
    <s v="Volkswagen"/>
    <x v="344"/>
    <s v="1.4L I4 Turbo + Electric Motor"/>
    <s v="1395 cc"/>
    <s v="170 hp"/>
    <s v="210 km/h"/>
    <s v="8.6 sec"/>
    <n v="28000"/>
    <s v="Hybrid"/>
    <n v="5"/>
    <s v="250 Nm"/>
  </r>
  <r>
    <s v="Volkswagen"/>
    <x v="345"/>
    <s v="2.0L Diesel I4"/>
    <s v="1968 cc"/>
    <s v="150 - 200 hp"/>
    <s v="220 km/h"/>
    <s v="7.8 sec"/>
    <n v="35000"/>
    <s v="Petrol"/>
    <n v="5"/>
    <s v="320 Nm"/>
  </r>
  <r>
    <s v="Volkswagen"/>
    <x v="346"/>
    <s v="Plug-in Hybrid (0.8L I2 Diesel)"/>
    <s v="800 cc + Electric Motor"/>
    <s v="68 hp"/>
    <s v="160 km/h"/>
    <s v="11.9 sec"/>
    <n v="150000"/>
    <s v="Hybrid"/>
    <n v="2"/>
    <s v="140 Nm"/>
  </r>
  <r>
    <s v="Volkswagen"/>
    <x v="347"/>
    <s v="2.0L Diesel I4"/>
    <s v="1968 cc"/>
    <s v="150 - 184 hp"/>
    <s v="220 km/h"/>
    <s v="8.0 sec"/>
    <n v="28000"/>
    <s v="Diesel"/>
    <n v="5"/>
    <s v="350 Nm"/>
  </r>
  <r>
    <s v="Volkswagen"/>
    <x v="348"/>
    <s v="1.5L I4 Turbo / 2.0L Diesel"/>
    <s v="1498 cc / 1968 cc"/>
    <s v="150 - 240 hp"/>
    <s v="220 km/h"/>
    <s v="8.5 sec"/>
    <n v="30000"/>
    <s v="Petrol"/>
    <n v="5"/>
    <s v="280 Nm"/>
  </r>
  <r>
    <s v="Volkswagen"/>
    <x v="349"/>
    <s v="2.0L I4 Turbo"/>
    <s v="1984 cc"/>
    <s v="300 hp"/>
    <s v="240 km/h"/>
    <s v="6.7 sec"/>
    <n v="30000"/>
    <s v="Petrol"/>
    <n v="5"/>
    <s v="320 Nm"/>
  </r>
  <r>
    <s v="Volkswagen"/>
    <x v="350"/>
    <s v="Electric"/>
    <s v="77 kWh"/>
    <s v="299 hp"/>
    <s v="180 km/h"/>
    <s v="6.2 sec"/>
    <n v="45000"/>
    <s v="Electric"/>
    <n v="5"/>
    <s v="310 Nm"/>
  </r>
  <r>
    <s v="Volkswagen"/>
    <x v="351"/>
    <s v="2.0L I4 Turbo"/>
    <s v="1984 cc"/>
    <s v="190 - 280 hp"/>
    <s v="250 km/h"/>
    <s v="5.6 sec"/>
    <n v="50000"/>
    <s v="Petrol"/>
    <n v="5"/>
    <s v="420 Nm"/>
  </r>
  <r>
    <s v="Volkswagen"/>
    <x v="352"/>
    <s v="1.5L I4 CNG"/>
    <s v="1498 cc"/>
    <s v="130 hp"/>
    <s v="220 km/h"/>
    <s v="8.8 sec"/>
    <n v="30000"/>
    <s v="Petrol"/>
    <n v="5"/>
    <s v="200 Nm"/>
  </r>
  <r>
    <s v="Volkswagen"/>
    <x v="353"/>
    <s v="2.0L I4 Turbo"/>
    <s v="1984 cc"/>
    <s v="220 hp"/>
    <s v="246 km/h"/>
    <s v="6.5 sec"/>
    <n v="35000"/>
    <s v="Petrol"/>
    <n v="4"/>
    <s v="350 Nm"/>
  </r>
  <r>
    <s v="Volkswagen"/>
    <x v="354"/>
    <s v="2.0L Diesel I4"/>
    <s v="1968 cc"/>
    <s v="122 - 150 hp"/>
    <s v="180 km/h"/>
    <s v="12.0 sec"/>
    <n v="25000"/>
    <s v="Diesel"/>
    <n v="7"/>
    <s v="250 Nm"/>
  </r>
  <r>
    <s v="Volkswagen"/>
    <x v="355"/>
    <s v="1.2L Diesel I3"/>
    <s v="1199 cc"/>
    <s v="61 hp"/>
    <s v="165 km/h"/>
    <s v="14.5 sec"/>
    <n v="20000"/>
    <s v="Diesel"/>
    <n v="4"/>
    <s v="140 Nm"/>
  </r>
  <r>
    <s v="Volkswagen"/>
    <x v="356"/>
    <s v="1.0L I3 Turbo"/>
    <s v="999 cc"/>
    <s v="95 hp"/>
    <s v="187 km/h"/>
    <s v="9.5 sec"/>
    <n v="22000"/>
    <s v="Petrol"/>
    <n v="5"/>
    <s v="175 Nm"/>
  </r>
  <r>
    <s v="Volkswagen"/>
    <x v="357"/>
    <s v="1.4L I4 Turbo + Electric Motor"/>
    <s v="1395 cc"/>
    <s v="215 hp"/>
    <s v="210 km/h"/>
    <s v="7.4 sec"/>
    <n v="32000"/>
    <s v="Hybrid"/>
    <n v="5"/>
    <s v="330 Nm"/>
  </r>
  <r>
    <s v="Volkswagen"/>
    <x v="358"/>
    <s v="2.0L I4 Turbo"/>
    <s v="1984 cc"/>
    <s v="290 hp"/>
    <s v="250 km/h"/>
    <s v="5.6 sec"/>
    <n v="40000"/>
    <s v="Petrol"/>
    <n v="5"/>
    <s v="370 Nm"/>
  </r>
  <r>
    <s v="Volkswagen"/>
    <x v="359"/>
    <s v="2.0L I4 Turbo"/>
    <s v="1984 cc"/>
    <s v="190 - 230 hp"/>
    <s v="250 km/h"/>
    <s v="4.9 sec"/>
    <n v="45000"/>
    <s v="Petrol"/>
    <n v="5"/>
    <s v="420 Nm"/>
  </r>
  <r>
    <s v="Volkswagen"/>
    <x v="360"/>
    <s v="2.0L Diesel I4"/>
    <s v="1968 cc"/>
    <s v="150 - 184 hp"/>
    <s v="200 km/h"/>
    <s v="8.3 sec"/>
    <n v="35000"/>
    <s v="Diesel"/>
    <n v="7"/>
    <s v="350 Nm"/>
  </r>
  <r>
    <s v="Volkswagen"/>
    <x v="361"/>
    <s v="Electric"/>
    <s v="77 kWh"/>
    <s v="204 hp"/>
    <s v="145 km/h"/>
    <s v="10.2 sec"/>
    <n v="55000"/>
    <s v="Electric"/>
    <n v="2"/>
    <s v="310 Nm"/>
  </r>
  <r>
    <s v="Volkswagen"/>
    <x v="362"/>
    <s v="2.0L I4 Turbo"/>
    <s v="1984 cc"/>
    <s v="280 hp"/>
    <s v="250 km/h"/>
    <s v="5.6 sec"/>
    <n v="50000"/>
    <s v="Petrol"/>
    <n v="5"/>
    <s v="350 Nm"/>
  </r>
  <r>
    <s v="Volkswagen"/>
    <x v="363"/>
    <s v="2.0L I4 Turbo"/>
    <s v="1984 cc"/>
    <s v="228 hp"/>
    <s v="250 km/h"/>
    <s v="6.5 sec"/>
    <n v="31000"/>
    <s v="Petrol"/>
    <n v="5"/>
    <s v="350 Nm"/>
  </r>
  <r>
    <s v="Volkswagen"/>
    <x v="364"/>
    <s v="2.0L I4 Turbo"/>
    <s v="1984 cc"/>
    <s v="174 hp"/>
    <s v="205 km/h"/>
    <s v="7.0 sec"/>
    <n v="25000"/>
    <s v="Petrol"/>
    <n v="4"/>
    <s v="250 Nm"/>
  </r>
  <r>
    <s v="Volkswagen"/>
    <x v="365"/>
    <s v="2.0L Diesel I4"/>
    <s v="1968 cc"/>
    <s v="150 - 184 hp"/>
    <s v="220 km/h"/>
    <s v="7.8 sec"/>
    <n v="30000"/>
    <s v="Diesel"/>
    <n v="5"/>
    <s v="350 Nm"/>
  </r>
  <r>
    <s v="Volkswagen"/>
    <x v="366"/>
    <s v="2.0L Diesel I4"/>
    <s v="1968 cc"/>
    <s v="150 - 184 hp"/>
    <s v="250 km/h"/>
    <s v="4.9 sec"/>
    <n v="40000"/>
    <s v="Petrol"/>
    <n v="5"/>
    <s v="400 Nm"/>
  </r>
  <r>
    <s v="Volkswagen"/>
    <x v="367"/>
    <s v="1.4L I4 Turbo / 2.0L Diesel I4"/>
    <s v="1395 cc / 1968 cc"/>
    <s v="147 - 150 hp"/>
    <s v="200 km/h"/>
    <s v="8.5 sec"/>
    <n v="27000"/>
    <s v="Petrol"/>
    <n v="5"/>
    <s v="250 Nm"/>
  </r>
  <r>
    <s v="Volkswagen"/>
    <x v="368"/>
    <s v="2.0L I4 Turbo"/>
    <s v="1984 cc"/>
    <s v="207 hp"/>
    <s v="237 km/h"/>
    <s v="6.7 sec"/>
    <n v="30000"/>
    <s v="Petrol"/>
    <n v="5"/>
    <s v="320 Nm"/>
  </r>
  <r>
    <s v="Volkswagen"/>
    <x v="369"/>
    <s v="3.0L V6 Turbo Diesel / Gasoline"/>
    <s v="2967 cc"/>
    <s v="231 - 340 hp"/>
    <s v="235 km/h"/>
    <s v="7.5 sec"/>
    <n v="60000"/>
    <s v="Petrol"/>
    <n v="5"/>
    <s v="450 Nm"/>
  </r>
  <r>
    <s v="Volkswagen"/>
    <x v="370"/>
    <s v="1.4L I4 Turbo + Electric Motor"/>
    <s v="1395 cc + Battery"/>
    <s v="245 hp"/>
    <s v="200 km/h"/>
    <s v="7.5 sec"/>
    <n v="42000"/>
    <s v="Hybrid"/>
    <n v="5"/>
    <s v="400 Nm"/>
  </r>
  <r>
    <s v="Volkswagen"/>
    <x v="371"/>
    <s v="Electric"/>
    <s v="32.3 kWh"/>
    <s v="83 hp"/>
    <s v="130 km/h"/>
    <s v="11.9 sec"/>
    <n v="23000"/>
    <s v="Electric"/>
    <n v="4"/>
    <s v="210 Nm"/>
  </r>
  <r>
    <s v="Volkswagen"/>
    <x v="372"/>
    <s v="4.0L V8 Turbo Diesel"/>
    <s v="3996 cc"/>
    <s v="310 - 340 hp"/>
    <s v="210 km/h"/>
    <s v="7.4 sec"/>
    <n v="70000"/>
    <s v="Diesel"/>
    <n v="5"/>
    <s v="580 Nm"/>
  </r>
  <r>
    <s v="Volkswagen"/>
    <x v="373"/>
    <s v="2.0L I4 Turbo"/>
    <s v="1984 cc"/>
    <s v="265 hp"/>
    <s v="250 km/h"/>
    <s v="5.9 sec"/>
    <n v="45000"/>
    <s v="Petrol"/>
    <n v="4"/>
    <s v="380 Nm"/>
  </r>
  <r>
    <s v="Volkswagen"/>
    <x v="374"/>
    <s v="2.0L Diesel I4"/>
    <s v="1968 cc"/>
    <s v="190 hp"/>
    <s v="220 km/h"/>
    <s v="8.0 sec"/>
    <n v="40000"/>
    <s v="Diesel"/>
    <n v="5"/>
    <s v="400 Nm"/>
  </r>
  <r>
    <s v="Volkswagen"/>
    <x v="375"/>
    <s v="Electric"/>
    <s v="77 kWh"/>
    <s v="204 hp"/>
    <s v="145 km/h"/>
    <s v="10.2 sec"/>
    <n v="55000"/>
    <s v="Electric"/>
    <n v="2"/>
    <s v="310 Nm"/>
  </r>
  <r>
    <s v="NISSAN"/>
    <x v="376"/>
    <s v="1.6L Inline-4"/>
    <s v="1598 cc"/>
    <s v="122 HP"/>
    <s v="180 km/h"/>
    <s v="10.4 sec"/>
    <n v="16700"/>
    <s v="Petrol"/>
    <n v="5"/>
    <s v="154 Nm"/>
  </r>
  <r>
    <s v="NISSAN"/>
    <x v="377"/>
    <s v="1.0L Turbocharged Inline-3"/>
    <s v="999 cc"/>
    <s v="100 HP"/>
    <s v="175 km/h"/>
    <s v="10.8 sec"/>
    <n v="15500"/>
    <s v="Petrol"/>
    <n v="5"/>
    <s v="160 Nm"/>
  </r>
  <r>
    <s v="NISSAN"/>
    <x v="378"/>
    <s v="5.6L V8"/>
    <s v="5552 cc"/>
    <s v="400 HP"/>
    <s v="210 km/h"/>
    <s v="7.3 sec"/>
    <n v="77000"/>
    <s v="Petrol"/>
    <n v="7"/>
    <s v="560 Nm"/>
  </r>
  <r>
    <s v="NISSAN"/>
    <x v="379"/>
    <s v="1.3L Turbocharged Inline-4"/>
    <s v="1332 cc"/>
    <s v="156 HP"/>
    <s v="195 km/h"/>
    <s v="8.9 sec"/>
    <n v="26000"/>
    <s v="Petrol"/>
    <n v="5"/>
    <s v="260 Nm"/>
  </r>
  <r>
    <s v="NISSAN"/>
    <x v="380"/>
    <s v="3.5L V6"/>
    <s v="3498 cc"/>
    <s v="260 HP"/>
    <s v="210 km/h"/>
    <s v="7.5 sec"/>
    <n v="39000"/>
    <s v="Petrol"/>
    <n v="5"/>
    <s v="325 Nm"/>
  </r>
  <r>
    <s v="NISSAN"/>
    <x v="381"/>
    <s v="3.5L V6"/>
    <s v="3498 cc"/>
    <s v="300 HP"/>
    <s v="220 km/h"/>
    <s v="6.2 sec"/>
    <n v="45000"/>
    <s v="Petrol"/>
    <n v="5"/>
    <s v="353 Nm"/>
  </r>
  <r>
    <s v="NISSAN"/>
    <x v="382"/>
    <s v="5.6L V8"/>
    <s v="5552 cc"/>
    <s v="400 HP"/>
    <s v="210 km/h"/>
    <s v="6.5 sec"/>
    <n v="51000"/>
    <s v="Petrol"/>
    <n v="8"/>
    <s v="560 Nm"/>
  </r>
  <r>
    <s v="NISSAN"/>
    <x v="383"/>
    <s v="1.6L Inline-4"/>
    <s v="1598 cc"/>
    <s v="122 HP"/>
    <s v="180 km/h"/>
    <s v="10.7 sec"/>
    <n v="20000"/>
    <s v="Petrol"/>
    <n v="5"/>
    <s v="154 Nm"/>
  </r>
  <r>
    <s v="NISSAN"/>
    <x v="384"/>
    <s v="1.5L Turbocharged Inline-3"/>
    <s v="1498 cc"/>
    <s v="201 HP"/>
    <s v="200 km/h"/>
    <s v="8.0 sec"/>
    <n v="29000"/>
    <s v="Hybrid"/>
    <n v="5"/>
    <s v="305 Nm"/>
  </r>
  <r>
    <s v="NISSAN"/>
    <x v="385"/>
    <s v="3.0L Twin-Turbo V6"/>
    <s v="2997 cc"/>
    <s v="400 HP"/>
    <s v="250 km/h"/>
    <s v="4.5 sec"/>
    <n v="40000"/>
    <s v="Petrol"/>
    <n v="2"/>
    <s v="475 Nm"/>
  </r>
  <r>
    <s v="NISSAN"/>
    <x v="386"/>
    <s v="1.0L Turbocharged Inline-3"/>
    <s v="999 cc"/>
    <s v="100 HP"/>
    <s v="185 km/h"/>
    <s v="10.7 sec"/>
    <n v="14500"/>
    <s v="Petrol"/>
    <n v="5"/>
    <s v="160 Nm"/>
  </r>
  <r>
    <s v="NISSAN"/>
    <x v="387"/>
    <s v="1.8L Inline-4"/>
    <s v="1798 cc"/>
    <s v="137 HP"/>
    <s v="190 km/h"/>
    <s v="9.6 sec"/>
    <n v="18000"/>
    <s v="Petrol"/>
    <n v="5"/>
    <s v="174 Nm"/>
  </r>
  <r>
    <s v="NISSAN"/>
    <x v="388"/>
    <s v="1.2L Inline-3 Hybrid"/>
    <s v="1198 cc"/>
    <s v="109 HP"/>
    <s v="170 km/h"/>
    <s v="11.5 sec"/>
    <n v="16000"/>
    <s v="Hybrid"/>
    <n v="5"/>
    <s v="150 Nm"/>
  </r>
  <r>
    <s v="NISSAN"/>
    <x v="389"/>
    <s v="1.6L Inline-4"/>
    <s v="1598 cc"/>
    <s v="118 HP"/>
    <s v="180 km/h"/>
    <s v="11.0 sec"/>
    <n v="15000"/>
    <s v="Petrol"/>
    <n v="5"/>
    <s v="156 Nm"/>
  </r>
  <r>
    <s v="NISSAN"/>
    <x v="390"/>
    <s v="1.8L Inline-4"/>
    <s v="1798 cc"/>
    <s v="122 HP"/>
    <s v="175 km/h"/>
    <s v="10.6 sec"/>
    <n v="14500"/>
    <s v="Petrol"/>
    <n v="5"/>
    <s v="171 Nm"/>
  </r>
  <r>
    <s v="NISSAN"/>
    <x v="391"/>
    <s v="1.0L Turbocharged Inline-3"/>
    <s v="999 cc"/>
    <s v="117 HP"/>
    <s v="180 km/h"/>
    <s v="10.4 sec"/>
    <n v="25000"/>
    <s v="Petrol"/>
    <n v="5"/>
    <s v="180 Nm"/>
  </r>
  <r>
    <s v="NISSAN"/>
    <x v="392"/>
    <s v="1.5L Inline-4 Diesel"/>
    <s v="1461 cc"/>
    <s v="110 HP"/>
    <s v="168 km/h"/>
    <s v="13.5 sec"/>
    <n v="15500"/>
    <s v="Diesel"/>
    <n v="5"/>
    <s v="248 Nm"/>
  </r>
  <r>
    <s v="NISSAN"/>
    <x v="393"/>
    <s v="1.0L Turbocharged Inline-3"/>
    <s v="999 cc"/>
    <s v="100 HP"/>
    <s v="160 km/h"/>
    <s v="13.0 sec"/>
    <n v="12000"/>
    <s v="Petrol"/>
    <n v="5"/>
    <s v="160 Nm"/>
  </r>
  <r>
    <s v="NISSAN"/>
    <x v="394"/>
    <s v="4.0L V6"/>
    <s v="3954 cc"/>
    <s v="261 HP"/>
    <s v="200 km/h"/>
    <s v="7.8 sec"/>
    <n v="35000"/>
    <s v="Petrol"/>
    <n v="7"/>
    <s v="381 Nm"/>
  </r>
  <r>
    <s v="NISSAN"/>
    <x v="395"/>
    <s v="5.6L V8"/>
    <s v="5552 cc"/>
    <s v="400 HP"/>
    <s v="210 km/h"/>
    <s v="7.3 sec"/>
    <n v="77000"/>
    <s v="Petrol"/>
    <n v="7"/>
    <s v="560 Nm"/>
  </r>
  <r>
    <s v="NISSAN"/>
    <x v="396"/>
    <s v="3.8L Twin-Turbo V6"/>
    <s v="3799 cc"/>
    <s v="600 HP"/>
    <s v="330 km/h"/>
    <s v="2.9 sec"/>
    <n v="220000"/>
    <s v="Petrol"/>
    <n v="2"/>
    <s v="652 Nm"/>
  </r>
  <r>
    <s v="NISSAN"/>
    <x v="397"/>
    <s v="3.7L V6"/>
    <s v="3696 cc"/>
    <s v="332 HP"/>
    <s v="250 km/h"/>
    <s v="5.5 sec"/>
    <n v="41820"/>
    <s v="Petrol"/>
    <n v="2"/>
    <s v="366 Nm"/>
  </r>
  <r>
    <s v="NISSAN"/>
    <x v="398"/>
    <s v="Dual Electric Motors"/>
    <s v="87 kWh"/>
    <s v="389 HP"/>
    <s v="200 km/h"/>
    <s v="5.1 sec"/>
    <n v="58950"/>
    <s v="Electric"/>
    <n v="5"/>
    <s v="600 Nm"/>
  </r>
  <r>
    <s v="NISSAN"/>
    <x v="399"/>
    <s v="5.6L V8"/>
    <s v="5552 cc"/>
    <s v="400 HP"/>
    <s v="210 km/h"/>
    <s v="6.6 sec"/>
    <n v="85000"/>
    <s v="Petrol"/>
    <n v="7"/>
    <s v="560 Nm"/>
  </r>
  <r>
    <s v="NISSAN"/>
    <x v="400"/>
    <s v="5.6L V8"/>
    <s v="5552 cc"/>
    <s v="400 HP"/>
    <s v="210 km/h"/>
    <s v="6.5 sec"/>
    <n v="70600"/>
    <s v="Petrol"/>
    <n v="7"/>
    <s v="560 Nm"/>
  </r>
  <r>
    <s v="NISSAN"/>
    <x v="401"/>
    <s v="1.6L Inline-4"/>
    <s v="1598 cc"/>
    <s v="126 HP"/>
    <s v="190 km/h"/>
    <s v="10.1 sec"/>
    <n v="14500"/>
    <s v="Petrol"/>
    <n v="5"/>
    <s v="154 Nm"/>
  </r>
  <r>
    <s v="NISSAN"/>
    <x v="402"/>
    <s v="1.2L Turbocharged Inline-4"/>
    <s v="1197 cc"/>
    <s v="115 HP"/>
    <s v="190 km/h"/>
    <s v="10.7 sec"/>
    <n v="19000"/>
    <s v="Petrol"/>
    <n v="5"/>
    <s v="190 Nm"/>
  </r>
  <r>
    <s v="NISSAN"/>
    <x v="403"/>
    <s v="1.5L Inline-4"/>
    <s v="1498 cc"/>
    <s v="102 HP"/>
    <s v="175 km/h"/>
    <s v="11.5 sec"/>
    <n v="13000"/>
    <s v="Petrol"/>
    <n v="5"/>
    <s v="139 Nm"/>
  </r>
  <r>
    <s v="NISSAN"/>
    <x v="404"/>
    <s v="2.0L Inline-4"/>
    <s v="1997 cc"/>
    <s v="133 HP"/>
    <s v="185 km/h"/>
    <s v="10.5 sec"/>
    <n v="18500"/>
    <s v="Petrol"/>
    <n v="5"/>
    <s v="191 Nm"/>
  </r>
  <r>
    <s v="NISSAN"/>
    <x v="405"/>
    <s v="1.2L Inline-3"/>
    <s v="1198 cc"/>
    <s v="79 HP"/>
    <s v="170 km/h"/>
    <s v="13.7 sec"/>
    <n v="12000"/>
    <s v="Petrol"/>
    <n v="5"/>
    <s v="106 Nm"/>
  </r>
  <r>
    <s v="NISSAN"/>
    <x v="406"/>
    <s v="2.0L Inline-4"/>
    <s v="1997 cc"/>
    <s v="141 HP"/>
    <s v="190 km/h"/>
    <s v="9.8 sec"/>
    <n v="24960"/>
    <s v="Petrol"/>
    <n v="5"/>
    <s v="199 Nm"/>
  </r>
  <r>
    <s v="NISSAN"/>
    <x v="407"/>
    <s v="2.0L Inline-4 Hybrid"/>
    <s v="1997 cc"/>
    <s v="179 HP"/>
    <s v="180 km/h"/>
    <s v="9.4 sec"/>
    <n v="28500"/>
    <s v="Hybrid"/>
    <n v="5"/>
    <s v="207 Nm"/>
  </r>
  <r>
    <s v="NISSAN"/>
    <x v="408"/>
    <s v="3.5L V6"/>
    <s v="3498 cc"/>
    <s v="284 HP"/>
    <s v="190 km/h"/>
    <s v="7.4 sec"/>
    <n v="42820"/>
    <s v="Petrol"/>
    <n v="7"/>
    <s v="351 Nm"/>
  </r>
  <r>
    <s v="NISSAN"/>
    <x v="409"/>
    <s v="5.6L V8"/>
    <s v="5552 cc"/>
    <s v="400 HP"/>
    <s v="210 km/h"/>
    <s v="6.5 sec"/>
    <n v="65300"/>
    <s v="Petrol"/>
    <n v="8"/>
    <s v="560 Nm"/>
  </r>
  <r>
    <s v="NISSAN"/>
    <x v="410"/>
    <s v="1.6L Inline-4"/>
    <s v="1598 cc"/>
    <s v="104 HP"/>
    <s v="165 km/h"/>
    <s v="12.5 sec"/>
    <n v="14000"/>
    <s v="Petrol"/>
    <n v="5"/>
    <s v="145 Nm"/>
  </r>
  <r>
    <s v="NISSAN"/>
    <x v="411"/>
    <s v="3.8L Twin-Turbo V6"/>
    <s v="3799 cc"/>
    <s v="720 HP"/>
    <s v="315 km/h"/>
    <s v="2.5 sec"/>
    <n v="1100000"/>
    <s v="Petrol"/>
    <n v="2"/>
    <s v="780 Nm"/>
  </r>
  <r>
    <s v="NISSAN"/>
    <x v="412"/>
    <s v="3.7L V6"/>
    <s v="3696 cc"/>
    <s v="350 HP"/>
    <s v="250 km/h"/>
    <s v="5.2 sec"/>
    <n v="45790"/>
    <s v="Petrol"/>
    <n v="2"/>
    <s v="374 Nm"/>
  </r>
  <r>
    <s v="NISSAN"/>
    <x v="413"/>
    <s v="Dual Electric Motors"/>
    <s v="87 kWh"/>
    <s v="389 HP"/>
    <s v="200 km/h"/>
    <s v="5.1 sec"/>
    <n v="60000"/>
    <s v="Electric"/>
    <n v="5"/>
    <s v="600 Nm"/>
  </r>
  <r>
    <s v="NISSAN"/>
    <x v="414"/>
    <s v="5.6L V8"/>
    <s v="5552 cc"/>
    <s v="428 HP"/>
    <s v="210 km/h"/>
    <s v="6.5 sec"/>
    <n v="105000"/>
    <s v="Petrol"/>
    <n v="7"/>
    <s v="560 Nm"/>
  </r>
  <r>
    <s v="NISSAN"/>
    <x v="415"/>
    <s v="3.0L V6 Twin-Turbo"/>
    <s v="2997 cc"/>
    <s v="300 HP"/>
    <s v="250 km/h"/>
    <s v="5.0 sec"/>
    <n v="41750"/>
    <s v="Petrol"/>
    <n v="4"/>
    <s v="400 Nm"/>
  </r>
  <r>
    <s v="NISSAN"/>
    <x v="416"/>
    <s v="2.0L Inline-4"/>
    <s v="1998 cc"/>
    <s v="140 HP"/>
    <s v="200 km/h"/>
    <s v="9.6 sec"/>
    <n v="20000"/>
    <s v="Petrol"/>
    <n v="5"/>
    <s v="190 Nm"/>
  </r>
  <r>
    <s v="NISSAN"/>
    <x v="417"/>
    <s v="3.0L V6 Twin-Turbo"/>
    <s v="2997 cc"/>
    <s v="400 HP"/>
    <s v="250 km/h"/>
    <s v="5.0 sec"/>
    <n v="50000"/>
    <s v="Petrol"/>
    <n v="5"/>
    <s v="475 Nm"/>
  </r>
  <r>
    <s v="NISSAN"/>
    <x v="418"/>
    <s v="2.0L Inline-6"/>
    <s v="1998 cc"/>
    <s v="150 HP"/>
    <s v="190 km/h"/>
    <s v="10.5 sec"/>
    <n v="22000"/>
    <s v="Petrol"/>
    <n v="5"/>
    <s v="190 Nm"/>
  </r>
  <r>
    <s v="NISSAN"/>
    <x v="419"/>
    <s v="2.5L V6"/>
    <s v="2498 cc"/>
    <s v="210 HP"/>
    <s v="210 km/h"/>
    <s v="8.6 sec"/>
    <n v="30000"/>
    <s v="Petrol"/>
    <n v="5"/>
    <s v="250 Nm"/>
  </r>
  <r>
    <s v="NISSAN"/>
    <x v="420"/>
    <s v="1.8L Inline-4"/>
    <s v="1796 cc"/>
    <s v="120 HP"/>
    <s v="175 km/h"/>
    <s v="11.0 sec"/>
    <n v="18500"/>
    <s v="Petrol"/>
    <n v="5"/>
    <s v="170 Nm"/>
  </r>
  <r>
    <s v="NISSAN"/>
    <x v="421"/>
    <s v="4.8L Inline-6"/>
    <s v="4750 cc"/>
    <s v="280 HP"/>
    <s v="190 km/h"/>
    <s v="8.2 sec"/>
    <n v="55000"/>
    <s v="Petrol"/>
    <n v="7"/>
    <s v="451 Nm"/>
  </r>
  <r>
    <s v="NISSAN"/>
    <x v="422"/>
    <s v="2.5L Inline-4 Hybrid"/>
    <s v="2488 cc"/>
    <s v="250 HP"/>
    <s v="190 km/h"/>
    <s v="7.7 sec"/>
    <n v="42500"/>
    <s v="Hybrid"/>
    <n v="7"/>
    <s v="329 Nm"/>
  </r>
  <r>
    <s v="NISSAN"/>
    <x v="423"/>
    <s v="2.5L Inline-4"/>
    <s v="2498 cc"/>
    <s v="190 HP"/>
    <s v="175 km/h"/>
    <s v="10.8 sec"/>
    <n v="40000"/>
    <s v="Petrol"/>
    <n v="7"/>
    <s v="240 Nm"/>
  </r>
  <r>
    <s v="NISSAN"/>
    <x v="424"/>
    <s v="1.5L Turbo Inline-3"/>
    <s v="1497 cc"/>
    <s v="201 HP"/>
    <s v="180 km/h"/>
    <s v="8.2 sec"/>
    <n v="38000"/>
    <s v="Petrol"/>
    <n v="5"/>
    <s v="300 Nm"/>
  </r>
  <r>
    <s v="NISSAN"/>
    <x v="425"/>
    <s v="1.3L Turbo Hybrid Inline-4"/>
    <s v="1332 cc"/>
    <s v="158 HP"/>
    <s v="190 km/h"/>
    <s v="9.2 sec"/>
    <n v="36000"/>
    <s v="Hybrid"/>
    <n v="5"/>
    <s v="270 Nm"/>
  </r>
  <r>
    <s v="NISSAN"/>
    <x v="426"/>
    <s v="3.8L Twin-Turbo V6"/>
    <s v="3799 cc"/>
    <s v="600 HP"/>
    <s v="330 km/h"/>
    <s v="2.8 sec"/>
    <n v="175000"/>
    <s v="Petrol"/>
    <n v="2"/>
    <s v="652 Nm"/>
  </r>
  <r>
    <s v="NISSAN"/>
    <x v="427"/>
    <s v="3.0L Twin-Turbo V6"/>
    <s v="2997 cc"/>
    <s v="420 HP"/>
    <s v="270 km/h"/>
    <s v="4.7 sec"/>
    <n v="55000"/>
    <s v="Petrol"/>
    <n v="5"/>
    <s v="475 Nm"/>
  </r>
  <r>
    <s v="NISSAN"/>
    <x v="428"/>
    <s v="Dual Electric Motors"/>
    <s v="87 kWh"/>
    <s v="389 HP"/>
    <s v="200 km/h"/>
    <s v="5.1 sec"/>
    <n v="63000"/>
    <s v="Electric"/>
    <n v="5"/>
    <s v="600 Nm"/>
  </r>
  <r>
    <s v="NISSAN"/>
    <x v="429"/>
    <s v="5.6L V8"/>
    <s v="5552 cc"/>
    <s v="428 HP"/>
    <s v="210 km/h"/>
    <s v="6.5 sec"/>
    <n v="98000"/>
    <s v="Petrol"/>
    <n v="7"/>
    <s v="560 Nm"/>
  </r>
  <r>
    <s v="NISSAN"/>
    <x v="430"/>
    <s v="5.0L V8"/>
    <s v="5026 cc"/>
    <s v="390 HP"/>
    <s v="250 km/h"/>
    <s v="5.6 sec"/>
    <n v="61750"/>
    <s v="Petrol"/>
    <n v="5"/>
    <s v="500 Nm"/>
  </r>
  <r>
    <s v="NISSAN"/>
    <x v="431"/>
    <s v="2.0L Inline-4"/>
    <s v="1998 cc"/>
    <s v="140 HP"/>
    <s v="180 km/h"/>
    <s v="9.8 sec"/>
    <n v="20000"/>
    <s v="Petrol"/>
    <n v="5"/>
    <s v="186 Nm"/>
  </r>
  <r>
    <s v="NISSAN"/>
    <x v="432"/>
    <s v="1.8L Inline-4"/>
    <s v="1798 cc"/>
    <s v="125 HP"/>
    <s v="175 km/h"/>
    <s v="10.8 sec"/>
    <n v="18000"/>
    <s v="Petrol"/>
    <n v="5"/>
    <s v="168 Nm"/>
  </r>
  <r>
    <s v="NISSAN"/>
    <x v="433"/>
    <s v="1.8L Inline-4"/>
    <s v="1838 cc"/>
    <s v="115 HP"/>
    <s v="170 km/h"/>
    <s v="11.5 sec"/>
    <n v="17500"/>
    <s v="Petrol"/>
    <n v="5"/>
    <s v="161 Nm"/>
  </r>
  <r>
    <s v="NISSAN"/>
    <x v="434"/>
    <s v="3.0L V6"/>
    <s v="2960 cc"/>
    <s v="210 HP"/>
    <s v="200 km/h"/>
    <s v="8.4 sec"/>
    <n v="32000"/>
    <s v="Petrol"/>
    <n v="5"/>
    <s v="265 Nm"/>
  </r>
  <r>
    <s v="NISSAN"/>
    <x v="435"/>
    <s v="1.6L Turbo Inline-4"/>
    <s v="1598 cc"/>
    <s v="190 HP"/>
    <s v="200 km/h"/>
    <s v="7.5 sec"/>
    <n v="24000"/>
    <s v="Petrol"/>
    <n v="5"/>
    <s v="240 Nm"/>
  </r>
  <r>
    <s v="NISSAN"/>
    <x v="436"/>
    <s v="2.4L Inline-4"/>
    <s v="2438 cc"/>
    <s v="150 HP"/>
    <s v="180 km/h"/>
    <s v="10.6 sec"/>
    <n v="20000"/>
    <s v="Petrol"/>
    <n v="5"/>
    <s v="217 Nm"/>
  </r>
  <r>
    <s v="NISSAN"/>
    <x v="437"/>
    <s v="2.5L Inline-4"/>
    <s v="2498 cc"/>
    <s v="158 HP"/>
    <s v="175 km/h"/>
    <s v="11.0 sec"/>
    <n v="18500"/>
    <s v="Petrol"/>
    <n v="5"/>
    <s v="225 Nm"/>
  </r>
  <r>
    <s v="NISSAN"/>
    <x v="438"/>
    <s v="5.6L V8"/>
    <s v="5552 cc"/>
    <s v="428 HP"/>
    <s v="210 km/h"/>
    <s v="6.5 sec"/>
    <n v="95000"/>
    <s v="Petrol"/>
    <n v="7"/>
    <s v="560 Nm"/>
  </r>
  <r>
    <s v="NISSAN"/>
    <x v="439"/>
    <s v="5.6L V8"/>
    <s v="5552 cc"/>
    <s v="400 HP"/>
    <s v="200 km/h"/>
    <s v="6.5 sec"/>
    <n v="60000"/>
    <s v="Petrol"/>
    <n v="7"/>
    <s v="560 Nm"/>
  </r>
  <r>
    <s v="NISSAN"/>
    <x v="440"/>
    <s v="1.5L Turbo Inline-3"/>
    <s v="1497 cc"/>
    <s v="201 HP"/>
    <s v="180 km/h"/>
    <s v="8.2 sec"/>
    <n v="39000"/>
    <s v="Petrol"/>
    <n v="5"/>
    <s v="300 Nm"/>
  </r>
  <r>
    <s v="NISSAN"/>
    <x v="441"/>
    <s v="3.8L Twin-Turbo V6"/>
    <s v="3799 cc"/>
    <s v="600 HP"/>
    <s v="330 km/h"/>
    <s v="2.8 sec"/>
    <n v="185000"/>
    <s v="Petrol"/>
    <n v="2"/>
    <s v="652 Nm"/>
  </r>
  <r>
    <s v="NISSAN"/>
    <x v="442"/>
    <s v="3.0L Twin-Turbo V6"/>
    <s v="2997 cc"/>
    <s v="400 HP"/>
    <s v="250 km/h"/>
    <s v="4.2 sec"/>
    <n v="48000"/>
    <s v="Petrol"/>
    <n v="2"/>
    <s v="475 Nm"/>
  </r>
  <r>
    <s v="NISSAN"/>
    <x v="443"/>
    <s v="2.6L Twin-Turbo Inline-6"/>
    <s v="2568 cc"/>
    <s v="276 HP"/>
    <s v="250 km/h"/>
    <s v="5.6 sec"/>
    <n v="70000"/>
    <s v="Petrol"/>
    <n v="4"/>
    <s v="392 Nm"/>
  </r>
  <r>
    <s v="NISSAN"/>
    <x v="444"/>
    <s v="Dual Electric Motors"/>
    <s v="87 kWh"/>
    <s v="389 HP"/>
    <s v="200 km/h"/>
    <s v="5.1 sec"/>
    <n v="67000"/>
    <s v="Electric"/>
    <n v="5"/>
    <s v="600 Nm"/>
  </r>
  <r>
    <s v="NISSAN"/>
    <x v="445"/>
    <s v="2.0L VC-Turbo Inline-4"/>
    <s v="1997 cc"/>
    <s v="268 HP"/>
    <s v="230 km/h"/>
    <s v="6.5 sec"/>
    <n v="50000"/>
    <s v="Petrol"/>
    <n v="5"/>
    <s v="380 Nm"/>
  </r>
  <r>
    <s v="NISSAN"/>
    <x v="446"/>
    <s v="2.5L Inline-4 Diesel"/>
    <s v="2488 cc"/>
    <s v="129 HP"/>
    <s v="155 km/h"/>
    <s v="12.5 sec"/>
    <n v="28000"/>
    <s v="Diesel"/>
    <n v="8"/>
    <s v="356 Nm"/>
  </r>
  <r>
    <s v="NISSAN"/>
    <x v="447"/>
    <s v="2.3L Inline-4 Diesel"/>
    <s v="2298 cc"/>
    <s v="190 HP"/>
    <s v="180 km/h"/>
    <s v="10.2 sec"/>
    <n v="32000"/>
    <s v="Diesel"/>
    <n v="5"/>
    <s v="450 Nm"/>
  </r>
  <r>
    <s v="NISSAN"/>
    <x v="448"/>
    <s v="5.6L V8"/>
    <s v="5552 cc"/>
    <s v="400 HP"/>
    <s v="195 km/h"/>
    <s v="6.9 sec"/>
    <n v="55000"/>
    <s v="Petrol"/>
    <n v="6"/>
    <s v="560 Nm"/>
  </r>
  <r>
    <s v="NISSAN"/>
    <x v="449"/>
    <s v="1.5L Inline-4 Diesel"/>
    <s v="1461 cc"/>
    <s v="85 HP"/>
    <s v="140 km/h"/>
    <s v="15.0 sec"/>
    <n v="25000"/>
    <s v="Diesel"/>
    <n v="7"/>
    <s v="200 Nm"/>
  </r>
  <r>
    <s v="NISSAN"/>
    <x v="450"/>
    <s v="2.5L Inline-4 Diesel"/>
    <s v="2488 cc"/>
    <s v="130 HP"/>
    <s v="145 km/h"/>
    <s v="14.8 sec"/>
    <n v="27000"/>
    <s v="Diesel"/>
    <n v="3"/>
    <s v="350 Nm"/>
  </r>
  <r>
    <s v="NISSAN"/>
    <x v="451"/>
    <s v="1.4L Inline-4"/>
    <s v="1397 cc"/>
    <s v="67 HP"/>
    <s v="145 km/h"/>
    <s v="14.0 sec"/>
    <n v="14000"/>
    <s v="Petrol"/>
    <n v="5"/>
    <s v="110 Nm"/>
  </r>
  <r>
    <s v="NISSAN"/>
    <x v="452"/>
    <s v="2.8L Inline-6 Diesel"/>
    <s v="2825 cc"/>
    <s v="94 HP"/>
    <s v="160 km/h"/>
    <s v="12.5 sec"/>
    <n v="22000"/>
    <s v="Diesel"/>
    <n v="5"/>
    <s v="184 Nm"/>
  </r>
  <r>
    <s v="NISSAN"/>
    <x v="453"/>
    <s v="2.0L Turbo Inline-4"/>
    <s v="1998 cc"/>
    <s v="247 HP"/>
    <s v="235 km/h"/>
    <s v="5.9 sec"/>
    <n v="45000"/>
    <s v="Petrol"/>
    <n v="4"/>
    <s v="275 Nm"/>
  </r>
  <r>
    <s v="NISSAN"/>
    <x v="454"/>
    <s v="2.0L Inline-4"/>
    <s v="1998 cc"/>
    <s v="140 HP"/>
    <s v="200 km/h"/>
    <s v="9.0 sec"/>
    <n v="22000"/>
    <s v="Petrol"/>
    <n v="4"/>
    <s v="180 Nm"/>
  </r>
  <r>
    <s v="NISSAN"/>
    <x v="455"/>
    <s v="1.5L Inline-4"/>
    <s v="1498 cc"/>
    <s v="105 HP"/>
    <s v="165 km/h"/>
    <s v="12.3 sec"/>
    <n v="16000"/>
    <s v="Petrol"/>
    <n v="5"/>
    <s v="150 Nm"/>
  </r>
  <r>
    <s v="NISSAN"/>
    <x v="456"/>
    <s v="4.8L Inline-6"/>
    <s v="4750 cc"/>
    <s v="280 HP"/>
    <s v="190 km/h"/>
    <s v="8.2 sec"/>
    <n v="58000"/>
    <s v="Petrol"/>
    <n v="7"/>
    <s v="451 Nm"/>
  </r>
  <r>
    <s v="NISSAN"/>
    <x v="457"/>
    <s v="3.5L V6"/>
    <s v="3498 cc"/>
    <s v="284 HP"/>
    <s v="195 km/h"/>
    <s v="7.2 sec"/>
    <n v="44000"/>
    <s v="Petrol"/>
    <n v="7"/>
    <s v="351 Nm"/>
  </r>
  <r>
    <s v="NISSAN"/>
    <x v="458"/>
    <s v="2.7L Inline-4 Diesel"/>
    <s v="2664 cc"/>
    <s v="125 HP"/>
    <s v="160 km/h"/>
    <s v="12.9 sec"/>
    <n v="28000"/>
    <s v="Diesel"/>
    <n v="5"/>
    <s v="278 Nm"/>
  </r>
  <r>
    <s v="NISSAN"/>
    <x v="459"/>
    <s v="3.5L V6"/>
    <s v="3498 cc"/>
    <s v="260 HP"/>
    <s v="195 km/h"/>
    <s v="7.6 sec"/>
    <n v="47000"/>
    <s v="Petrol"/>
    <n v="4"/>
    <s v="325 Nm"/>
  </r>
  <r>
    <s v="NISSAN"/>
    <x v="460"/>
    <s v="1.5L Turbo Hybrid"/>
    <s v="1497 cc"/>
    <s v="204 HP"/>
    <s v="190 km/h"/>
    <s v="8.0 sec"/>
    <n v="43000"/>
    <s v="Hybrid"/>
    <n v="5"/>
    <s v="305 Nm"/>
  </r>
  <r>
    <s v="NISSAN"/>
    <x v="461"/>
    <s v="3.0L Twin-Turbo V6 Hybrid"/>
    <s v="3000 cc"/>
    <s v="500 HP"/>
    <s v="320 km/h"/>
    <s v="3.0 sec"/>
    <n v="600000"/>
    <s v="Hybrid"/>
    <n v="2"/>
    <s v="650 Nm"/>
  </r>
  <r>
    <s v="NISSAN"/>
    <x v="462"/>
    <s v="3.0L Twin-Turbo V6"/>
    <s v="2997 cc"/>
    <s v="400 HP"/>
    <s v="250 km/h"/>
    <s v="4.5 sec"/>
    <n v="70000"/>
    <s v="Petrol"/>
    <n v="5"/>
    <s v="475 Nm"/>
  </r>
  <r>
    <s v="NISSAN"/>
    <x v="463"/>
    <s v="3.7L V6"/>
    <s v="3696 cc"/>
    <s v="328 HP"/>
    <s v="250 km/h"/>
    <s v="5.5 sec"/>
    <n v="42000"/>
    <s v="Petrol"/>
    <n v="5"/>
    <s v="365 Nm"/>
  </r>
  <r>
    <s v="NISSAN"/>
    <x v="464"/>
    <s v="5.6L V8"/>
    <s v="5552 cc"/>
    <s v="400 HP"/>
    <s v="200 km/h"/>
    <s v="6.5 sec"/>
    <n v="85000"/>
    <s v="Petrol"/>
    <n v="7"/>
    <s v="560 Nm"/>
  </r>
  <r>
    <s v="NISSAN"/>
    <x v="465"/>
    <s v="Dual Electric Motors"/>
    <s v="87 kWh"/>
    <s v="389 HP"/>
    <s v="200 km/h"/>
    <s v="5.1 sec"/>
    <n v="68000"/>
    <s v="Electric"/>
    <n v="5"/>
    <s v="600 Nm"/>
  </r>
  <r>
    <s v="NISSAN"/>
    <x v="466"/>
    <s v="1.6L Inline-4"/>
    <s v="1595 cc"/>
    <s v="96 HP"/>
    <s v="175 km/h"/>
    <s v="10.2 sec"/>
    <n v="25000"/>
    <s v="Petrol"/>
    <n v="4"/>
    <s v="135 Nm"/>
  </r>
  <r>
    <s v="NISSAN"/>
    <x v="467"/>
    <s v="2.0L Turbo Inline-4"/>
    <s v="1998 cc"/>
    <s v="200 HP"/>
    <s v="240 km/h"/>
    <s v="7.2 sec"/>
    <n v="30000"/>
    <s v="Petrol"/>
    <n v="4"/>
    <s v="265 Nm"/>
  </r>
  <r>
    <s v="NISSAN"/>
    <x v="468"/>
    <s v="3.0L Twin-Turbo V6"/>
    <s v="2960 cc"/>
    <s v="300 HP"/>
    <s v="250 km/h"/>
    <s v="5.9 sec"/>
    <n v="50000"/>
    <s v="Petrol"/>
    <n v="4"/>
    <s v="384 Nm"/>
  </r>
  <r>
    <s v="NISSAN"/>
    <x v="469"/>
    <s v="3.5L Twin-Turbo V8"/>
    <s v="3495 cc"/>
    <s v="550 HP"/>
    <s v="354 km/h"/>
    <s v="3.3 sec"/>
    <n v="1000000"/>
    <s v="Petrol"/>
    <n v="2"/>
    <s v="637 Nm"/>
  </r>
  <r>
    <s v="NISSAN"/>
    <x v="470"/>
    <s v="1.0L Turbo Inline-4"/>
    <s v="987 cc"/>
    <s v="76 HP"/>
    <s v="170 km/h"/>
    <s v="12.8 sec"/>
    <n v="20000"/>
    <s v="Petrol"/>
    <n v="4"/>
    <s v="103 Nm"/>
  </r>
  <r>
    <s v="NISSAN"/>
    <x v="471"/>
    <s v="2.4L Inline-4"/>
    <s v="2389 cc"/>
    <s v="134 HP"/>
    <s v="160 km/h"/>
    <s v="10.6 sec"/>
    <n v="25000"/>
    <s v="Petrol"/>
    <n v="5"/>
    <s v="206 Nm"/>
  </r>
  <r>
    <s v="NISSAN"/>
    <x v="472"/>
    <s v="3.0L Inline-4 Diesel"/>
    <s v="2999 cc"/>
    <s v="130 HP"/>
    <s v="130 km/h"/>
    <s v="18.0 sec"/>
    <n v="35000"/>
    <s v="Diesel"/>
    <n v="3"/>
    <s v="300 Nm"/>
  </r>
  <r>
    <s v="NISSAN"/>
    <x v="473"/>
    <s v="660cc Inline-3"/>
    <s v="659 cc"/>
    <s v="48 HP"/>
    <s v="110 km/h"/>
    <s v="18.5 sec"/>
    <n v="10000"/>
    <s v="Petrol"/>
    <n v="4"/>
    <s v="62 Nm"/>
  </r>
  <r>
    <s v="NISSAN"/>
    <x v="474"/>
    <s v="2.0L Inline-4"/>
    <s v="1998 cc"/>
    <s v="131 HP"/>
    <s v="140 km/h"/>
    <s v="14.0 sec"/>
    <n v="28000"/>
    <s v="Petrol"/>
    <n v="7"/>
    <s v="188 Nm"/>
  </r>
  <r>
    <s v="NISSAN"/>
    <x v="475"/>
    <s v="1.8L Inline-4"/>
    <s v="1770 cc"/>
    <s v="85 HP"/>
    <s v="155 km/h"/>
    <s v="13.8 sec"/>
    <n v="18000"/>
    <s v="Petrol"/>
    <n v="5"/>
    <s v="130 Nm"/>
  </r>
  <r>
    <s v="NISSAN"/>
    <x v="476"/>
    <s v="2.0L Inline-4"/>
    <s v="1998 cc"/>
    <s v="140 HP"/>
    <s v="190 km/h"/>
    <s v="11.0 sec"/>
    <n v="23000"/>
    <s v="Petrol"/>
    <n v="5"/>
    <s v="180 Nm"/>
  </r>
  <r>
    <s v="NISSAN"/>
    <x v="477"/>
    <s v="2.4L Inline-4"/>
    <s v="2389 cc"/>
    <s v="138 HP"/>
    <s v="160 km/h"/>
    <s v="12.0 sec"/>
    <n v="22000"/>
    <s v="Petrol"/>
    <n v="7"/>
    <s v="205 Nm"/>
  </r>
  <r>
    <s v="NISSAN"/>
    <x v="478"/>
    <s v="2.0L Turbo Inline-4"/>
    <s v="1998 cc"/>
    <s v="205 HP"/>
    <s v="240 km/h"/>
    <s v="6.8 sec"/>
    <n v="35000"/>
    <s v="Petrol"/>
    <n v="4"/>
    <s v="275 Nm"/>
  </r>
  <r>
    <s v="NISSAN"/>
    <x v="479"/>
    <s v="1.6L Inline-4"/>
    <s v="1597 cc"/>
    <s v="110 HP"/>
    <s v="170 km/h"/>
    <s v="11.0 sec"/>
    <n v="18000"/>
    <s v="Petrol"/>
    <n v="5"/>
    <s v="140 Nm"/>
  </r>
  <r>
    <s v="NISSAN"/>
    <x v="480"/>
    <s v="5.6L V8"/>
    <s v="5552 cc"/>
    <s v="428 HP"/>
    <s v="205 km/h"/>
    <s v="6.3 sec"/>
    <n v="95000"/>
    <s v="Petrol"/>
    <n v="7"/>
    <s v="580 Nm"/>
  </r>
  <r>
    <s v="NISSAN"/>
    <x v="481"/>
    <s v="5.6L V8"/>
    <s v="5552 cc"/>
    <s v="400 HP"/>
    <s v="190 km/h"/>
    <s v="6.8 sec"/>
    <n v="70000"/>
    <s v="Petrol"/>
    <n v="7"/>
    <s v="560 Nm"/>
  </r>
  <r>
    <s v="NISSAN"/>
    <x v="482"/>
    <s v="2.0L Inline-4"/>
    <s v="1998 cc"/>
    <s v="141 HP"/>
    <s v="190 km/h"/>
    <s v="9.0 sec"/>
    <n v="32000"/>
    <s v="Petrol"/>
    <n v="5"/>
    <s v="195 Nm"/>
  </r>
  <r>
    <s v="NISSAN"/>
    <x v="483"/>
    <s v="1.5L Turbo Hybrid"/>
    <s v="1497 cc"/>
    <s v="204 HP"/>
    <s v="190 km/h"/>
    <s v="8.0 sec"/>
    <n v="46000"/>
    <s v="Hybrid"/>
    <n v="5"/>
    <s v="305 Nm"/>
  </r>
  <r>
    <s v="NISSAN"/>
    <x v="484"/>
    <s v="1.5L Hybrid"/>
    <s v="1497 cc"/>
    <s v="187 HP"/>
    <s v="200 km/h"/>
    <s v="7.5 sec"/>
    <n v="40000"/>
    <s v="Hybrid"/>
    <n v="5"/>
    <s v="330 Nm"/>
  </r>
  <r>
    <s v="NISSAN"/>
    <x v="485"/>
    <s v="3.8L Twin-Turbo V6"/>
    <s v="3799 cc"/>
    <s v="565 HP"/>
    <s v="315 km/h"/>
    <s v="2.8 sec"/>
    <n v="220000"/>
    <s v="Petrol"/>
    <n v="2"/>
    <s v="637 Nm"/>
  </r>
  <r>
    <s v="NISSAN"/>
    <x v="486"/>
    <s v="4.5L V8"/>
    <s v="4494 cc"/>
    <s v="325 HP"/>
    <s v="250 km/h"/>
    <s v="5.8 sec"/>
    <n v="50000"/>
    <s v="Petrol"/>
    <n v="5"/>
    <s v="451 Nm"/>
  </r>
  <r>
    <s v="NISSAN"/>
    <x v="487"/>
    <s v="3.0L Twin-Turbo V6"/>
    <s v="2997 cc"/>
    <s v="400 HP"/>
    <s v="250 km/h"/>
    <s v="4.5 sec"/>
    <n v="75000"/>
    <s v="Petrol"/>
    <n v="5"/>
    <s v="475 Nm"/>
  </r>
  <r>
    <s v="NISSAN"/>
    <x v="488"/>
    <s v="Dual Electric Motors"/>
    <s v="87 kWh"/>
    <s v="389 HP"/>
    <s v="200 km/h"/>
    <s v="5.1 sec"/>
    <n v="70000"/>
    <s v="Electric"/>
    <n v="5"/>
    <s v="600 Nm"/>
  </r>
  <r>
    <s v="NISSAN"/>
    <x v="489"/>
    <s v="5.6L V8"/>
    <s v="5552 cc"/>
    <s v="428 HP"/>
    <s v="205 km/h"/>
    <s v="6.3 sec"/>
    <n v="95000"/>
    <s v="Petrol"/>
    <n v="7"/>
    <s v="580 Nm"/>
  </r>
  <r>
    <s v="NISSAN"/>
    <x v="490"/>
    <s v="2.4L Inline-6"/>
    <s v="2393 cc"/>
    <s v="151 HP"/>
    <s v="210 km/h"/>
    <s v="8.0 sec"/>
    <n v="45000"/>
    <s v="Petrol"/>
    <n v="2"/>
    <s v="198 Nm"/>
  </r>
  <r>
    <s v="NISSAN"/>
    <x v="491"/>
    <s v="1.6L Inline-4"/>
    <s v="1597 cc"/>
    <s v="110 HP"/>
    <s v="185 km/h"/>
    <s v="9.6 sec"/>
    <n v="18000"/>
    <s v="Petrol"/>
    <n v="4"/>
    <s v="135 Nm"/>
  </r>
  <r>
    <s v="NISSAN"/>
    <x v="492"/>
    <s v="3.0L V6"/>
    <s v="2960 cc"/>
    <s v="250 HP"/>
    <s v="225 km/h"/>
    <s v="8.5 sec"/>
    <n v="60000"/>
    <s v="Petrol"/>
    <n v="5"/>
    <s v="330 Nm"/>
  </r>
  <r>
    <s v="NISSAN"/>
    <x v="493"/>
    <s v="3.0L Twin-Turbo V6"/>
    <s v="2960 cc"/>
    <s v="300 HP"/>
    <s v="250 km/h"/>
    <s v="5.9 sec"/>
    <n v="55000"/>
    <s v="Petrol"/>
    <n v="4"/>
    <s v="384 N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FERRARI"/>
    <s v="SF90 STRADALE"/>
    <s v="V8"/>
    <s v="3990 cc"/>
    <s v="963 hp"/>
    <s v="340 km/h"/>
    <s v="2.5 sec"/>
    <n v="1100000"/>
    <s v="Plug-in Hybrid"/>
    <n v="2"/>
    <s v="800 Nm"/>
    <x v="0"/>
  </r>
  <r>
    <s v="ROLLS ROYCE"/>
    <s v="PHANTOM"/>
    <s v="V12"/>
    <s v="6749 cc"/>
    <s v="563 hp"/>
    <s v="250 km/h"/>
    <s v="5.3 sec"/>
    <n v="460000"/>
    <s v="Petrol"/>
    <n v="5"/>
    <s v="900 Nm"/>
    <x v="1"/>
  </r>
  <r>
    <s v="Ford"/>
    <s v="KA+"/>
    <s v="1.2L Petrol"/>
    <s v="1,200 cc"/>
    <s v="70-85 hp"/>
    <s v="165 km/h"/>
    <s v="10.5 sec"/>
    <s v="$12,000-$15,000"/>
    <s v="Petrol"/>
    <n v="5"/>
    <s v="100 - 140 Nm"/>
    <x v="2"/>
  </r>
  <r>
    <s v="MERCEDES"/>
    <s v="GT 63 S"/>
    <s v="V8"/>
    <s v="3,982 cc"/>
    <s v="630 hp"/>
    <s v="250 km/h"/>
    <s v="3.2 sec"/>
    <n v="161000"/>
    <s v="Petrol"/>
    <n v="4"/>
    <s v="900 Nm"/>
    <x v="3"/>
  </r>
  <r>
    <s v="AUDI"/>
    <s v="AUDI R8 Gt"/>
    <s v="V10"/>
    <s v="5,204 cc"/>
    <s v="602 hp"/>
    <s v="320 km/h"/>
    <s v="3.6 sec"/>
    <n v="253290"/>
    <s v="Petrol"/>
    <n v="2"/>
    <s v="560 Nm"/>
    <x v="4"/>
  </r>
  <r>
    <s v="BMW"/>
    <s v="Mclaren 720s"/>
    <s v="V8"/>
    <s v="3,994 cc"/>
    <s v="710 hp"/>
    <s v="341 km/h"/>
    <s v="2.9 sec"/>
    <n v="499000"/>
    <s v="Petrol"/>
    <n v="2"/>
    <s v="770 Nm"/>
    <x v="5"/>
  </r>
  <r>
    <s v="ASTON MARTIN"/>
    <s v="VANTAGE F1"/>
    <s v="V8"/>
    <s v="3,982 cc"/>
    <s v="656 hp"/>
    <s v="314 km/h"/>
    <s v="3.6 sec"/>
    <n v="193440"/>
    <s v="Petrol"/>
    <n v="2"/>
    <s v="685 Nm"/>
    <x v="6"/>
  </r>
  <r>
    <s v="BENTLEY"/>
    <s v="Continental GT Azure"/>
    <s v="V8"/>
    <s v="3,996 cc"/>
    <s v="550 hp"/>
    <s v="318 km/h"/>
    <s v="4.0 sec"/>
    <n v="311000"/>
    <s v="Petrol"/>
    <n v="4"/>
    <s v="900 Nm"/>
    <x v="7"/>
  </r>
  <r>
    <s v="LAMBORGHINI"/>
    <s v="VENENO ROADSTER"/>
    <s v="V12"/>
    <s v="6,498 cc"/>
    <s v="750 hp"/>
    <s v="356 km/h"/>
    <s v="2.9 sec"/>
    <n v="4500000"/>
    <s v="Petrol"/>
    <n v="2"/>
    <s v="690 Nm"/>
    <x v="8"/>
  </r>
  <r>
    <s v="FERRARI"/>
    <s v="F8 TRIBUTO"/>
    <s v="V8"/>
    <s v="3,900 cc"/>
    <s v="710 hp"/>
    <s v="340 km/h"/>
    <s v="2.9 sec"/>
    <n v="280000"/>
    <s v="Petrol"/>
    <n v="2"/>
    <s v="770 Nm"/>
    <x v="9"/>
  </r>
  <r>
    <s v="FERRARI"/>
    <s v="812 GTS"/>
    <s v="V12"/>
    <s v="6496 cc"/>
    <s v="789 hp"/>
    <s v="340 km/h"/>
    <s v="2.9 sec"/>
    <n v="350000"/>
    <s v="Petrol"/>
    <n v="2"/>
    <s v="718 Nm"/>
    <x v="10"/>
  </r>
  <r>
    <s v="FERRARI"/>
    <s v="PORTOFINO"/>
    <s v="V8"/>
    <s v="3,900 cc"/>
    <s v="592 hp"/>
    <s v="320 km/h"/>
    <s v="3.2 sec"/>
    <n v="210000"/>
    <s v="Petrol"/>
    <s v="2+2"/>
    <s v="760 Nm"/>
    <x v="11"/>
  </r>
  <r>
    <s v="FERRARI"/>
    <s v="ROMA"/>
    <s v="V8"/>
    <s v="3,900 cc"/>
    <s v="612 hp"/>
    <s v="320 km/h"/>
    <s v="3.4 sec"/>
    <n v="230000"/>
    <s v="Petrol"/>
    <s v="2+2"/>
    <s v="760 Nm"/>
    <x v="12"/>
  </r>
  <r>
    <s v="FERRARI"/>
    <s v="MONZA SP2"/>
    <s v="V12"/>
    <s v="6,496 cc"/>
    <s v="789 hp"/>
    <s v="340 km/h"/>
    <s v="2.9 sec"/>
    <n v="1700000"/>
    <s v="Petrol"/>
    <n v="2"/>
    <s v="719 Nm"/>
    <x v="13"/>
  </r>
  <r>
    <s v="FERRARI"/>
    <s v="F8 SPIDER"/>
    <s v="V8"/>
    <s v="3,900 cc"/>
    <s v="710 hp"/>
    <s v="340 km/h"/>
    <s v="2.9 sec"/>
    <n v="280000"/>
    <s v="Petrol"/>
    <n v="2"/>
    <s v="770 Nm"/>
    <x v="14"/>
  </r>
  <r>
    <s v="FERRARI"/>
    <s v="PORTOFINO M"/>
    <s v="V8"/>
    <s v="3,900 cc"/>
    <s v="612 hp"/>
    <s v="320 km/h"/>
    <s v="3.2 sec"/>
    <n v="220000"/>
    <s v="Petrol"/>
    <s v="2+2"/>
    <s v="760 Nm"/>
    <x v="12"/>
  </r>
  <r>
    <s v="FERRARI"/>
    <s v="ROMA SPIDER"/>
    <s v="V8"/>
    <s v="3,900 cc"/>
    <s v="612 hp"/>
    <s v="320 km/h"/>
    <s v="3.4 sec"/>
    <n v="240000"/>
    <s v="Petrol"/>
    <s v="2+2"/>
    <s v="760 Nm"/>
    <x v="15"/>
  </r>
  <r>
    <s v="TOYOTA"/>
    <s v="GR SUPRA"/>
    <s v="I4"/>
    <s v="2,998 cc"/>
    <s v="382 hp"/>
    <s v="250 km/h"/>
    <s v="4.1 sec"/>
    <n v="53900"/>
    <s v="Petrol"/>
    <n v="2"/>
    <s v="500 Nm"/>
    <x v="16"/>
  </r>
  <r>
    <s v="TOYOTA"/>
    <s v="TOYOTA 86"/>
    <s v="BOXER-4"/>
    <s v="1,998 cc"/>
    <s v="205 hp"/>
    <s v="226 km/h"/>
    <s v="6.4 sec"/>
    <n v="27000"/>
    <s v="Petrol"/>
    <s v="2+2"/>
    <s v="205 Nm"/>
    <x v="17"/>
  </r>
  <r>
    <s v="TOYOTA"/>
    <s v="TOYOTA GR86"/>
    <s v="BOXER-4"/>
    <s v="2,387 cc"/>
    <s v="228 hp"/>
    <s v="226 km/h"/>
    <s v="5.6 sec"/>
    <n v="30000"/>
    <s v="Petrol"/>
    <n v="4"/>
    <s v="250 Nm"/>
    <x v="18"/>
  </r>
  <r>
    <s v="TOYOTA"/>
    <s v="TOYOTA LAND CRUISER"/>
    <s v="V8"/>
    <s v="5,663 cc"/>
    <s v="381 hp"/>
    <s v="220 km/h"/>
    <s v="6.7 sec"/>
    <n v="85000"/>
    <s v="Diesel"/>
    <n v="7"/>
    <s v="500 Nm"/>
    <x v="19"/>
  </r>
  <r>
    <s v="TOYOTA"/>
    <s v="TOYOTA SEQUOIA"/>
    <s v="V8"/>
    <s v="5,663 cc"/>
    <s v="381 hp"/>
    <s v="200 km/h"/>
    <s v="6.9 sec"/>
    <n v="50000"/>
    <s v="Petrol"/>
    <n v="7"/>
    <s v="651 Nm"/>
    <x v="20"/>
  </r>
  <r>
    <s v="NISSAN"/>
    <s v="GT-R"/>
    <s v="V6"/>
    <s v="3,799 cc"/>
    <s v="600 hp"/>
    <s v="315 km/h"/>
    <s v="2.9 sec"/>
    <n v="113000"/>
    <s v="Petrol"/>
    <n v="4"/>
    <s v="637 Nm"/>
    <x v="21"/>
  </r>
  <r>
    <s v="NISSAN"/>
    <s v="370Z"/>
    <s v="V6"/>
    <s v="3,696 cc"/>
    <s v="332 hp"/>
    <s v="250 km/h"/>
    <s v="4.7 sec"/>
    <n v="30000"/>
    <s v="Petrol"/>
    <n v="2"/>
    <s v="366 Nm"/>
    <x v="22"/>
  </r>
  <r>
    <s v="NISSAN"/>
    <s v="Z PROTO"/>
    <s v="V6"/>
    <s v="2,998 cc"/>
    <s v="400 hp"/>
    <s v="290 km/h"/>
    <s v="4.1 sec"/>
    <n v="40000"/>
    <s v="Petrol"/>
    <n v="2"/>
    <s v="475 Nm"/>
    <x v="23"/>
  </r>
  <r>
    <s v="NISSAN"/>
    <s v="ALTIMA"/>
    <s v="I4"/>
    <s v="2,488 cc"/>
    <s v="188 hp"/>
    <s v="225 km/h"/>
    <s v="7.3 sec"/>
    <n v="25000"/>
    <s v="Petrol"/>
    <n v="5"/>
    <s v="380 Nm"/>
    <x v="24"/>
  </r>
  <r>
    <s v="NISSAN"/>
    <s v="MAXIMA"/>
    <s v="V6"/>
    <s v="3,498 cc"/>
    <s v="300 hp"/>
    <s v="240 km/h"/>
    <s v="5.8 sec"/>
    <n v="35000"/>
    <s v="Petrol"/>
    <n v="5"/>
    <s v="354 Nm"/>
    <x v="25"/>
  </r>
  <r>
    <s v="NISSAN"/>
    <s v="SENTRA"/>
    <s v="I4"/>
    <s v="1,998 cc"/>
    <s v="149 hp"/>
    <s v="200 km/h"/>
    <s v="8.2 sec"/>
    <n v="20000"/>
    <s v="Petrol"/>
    <n v="5"/>
    <s v="240 Nm"/>
    <x v="26"/>
  </r>
  <r>
    <s v="NISSAN"/>
    <s v="ROGUE"/>
    <s v="I4"/>
    <s v="2,488 cc"/>
    <s v="201 hp"/>
    <s v="200 km/h"/>
    <s v="7.5 sec"/>
    <n v="28000"/>
    <s v="Petrol"/>
    <n v="5"/>
    <s v="270 Nm"/>
    <x v="27"/>
  </r>
  <r>
    <s v="NISSAN"/>
    <s v="PATHFINDER"/>
    <s v="V6"/>
    <s v="3,498 cc"/>
    <s v="284 hp"/>
    <s v="225 km/h"/>
    <s v="6.5 sec"/>
    <n v="35000"/>
    <s v="Petrol"/>
    <n v="7"/>
    <s v="351 Nm"/>
    <x v="28"/>
  </r>
  <r>
    <s v="NISSAN"/>
    <s v="FRONTIER"/>
    <s v="V6"/>
    <s v="3,799 cc"/>
    <s v="310 hp"/>
    <s v="180 km/h"/>
    <s v="6.8 sec"/>
    <n v="30000"/>
    <s v="Petrol"/>
    <n v="5"/>
    <s v="381 Nm"/>
    <x v="29"/>
  </r>
  <r>
    <s v="NISSAN"/>
    <s v="TITAN"/>
    <s v="V8"/>
    <s v="5,598 cc"/>
    <s v="400 hp"/>
    <s v="200 km/h"/>
    <s v="5.9 sec"/>
    <n v="40000"/>
    <s v="Petrol"/>
    <n v="5"/>
    <s v="560 Nm"/>
    <x v="30"/>
  </r>
  <r>
    <s v="ASTON MARTIN"/>
    <s v="VALKYRIE"/>
    <s v="V12"/>
    <s v="6,496 cc"/>
    <s v="1160 hp"/>
    <s v="402 km/h"/>
    <s v="2.5 sec"/>
    <n v="3200000"/>
    <s v="Hybrid"/>
    <n v="2"/>
    <s v="900 Nm"/>
    <x v="31"/>
  </r>
  <r>
    <s v="ASTON MARTIN"/>
    <s v="VALHALLA"/>
    <s v="V8"/>
    <s v="3,996 cc"/>
    <s v="1000 hp"/>
    <s v="362 km/h"/>
    <s v="2.5 sec"/>
    <n v="1100000"/>
    <s v="Hybrid"/>
    <n v="2"/>
    <s v="1000 Nm"/>
    <x v="32"/>
  </r>
  <r>
    <s v="ASTON MARTIN"/>
    <s v="DBS SUPERLEGGERA"/>
    <s v="V12"/>
    <s v="5,204 cc"/>
    <s v="715 hp"/>
    <s v="340 km/h"/>
    <s v="3.4 sec"/>
    <n v="316000"/>
    <s v="Petrol"/>
    <n v="2"/>
    <s v="900 Nm"/>
    <x v="33"/>
  </r>
  <r>
    <s v="ASTON MARTIN"/>
    <s v="DB11"/>
    <s v="V12"/>
    <s v="5,204 cc"/>
    <s v="600 hp"/>
    <s v="322 km/h"/>
    <s v="3.9 sec"/>
    <n v="208000"/>
    <s v="Petrol"/>
    <n v="4"/>
    <s v="700 Nm"/>
    <x v="34"/>
  </r>
  <r>
    <s v="ASTON MARTIN"/>
    <s v="VANTAGE"/>
    <s v="V8"/>
    <s v="3,996 cc"/>
    <s v="503 hp"/>
    <s v="313 km/h"/>
    <s v="3.6 sec"/>
    <n v="142000"/>
    <s v="Petrol"/>
    <n v="2"/>
    <s v="685 Nm"/>
    <x v="35"/>
  </r>
  <r>
    <s v="ASTON MARTIN"/>
    <s v="DBX"/>
    <s v="V8"/>
    <s v="3,996 cc"/>
    <s v="542 hp"/>
    <s v="291 km/h"/>
    <s v="4.5 sec"/>
    <n v="189000"/>
    <s v="Petrol"/>
    <n v="5"/>
    <s v="700 Nm"/>
    <x v="36"/>
  </r>
  <r>
    <s v="ASTON MARTIN"/>
    <s v="RAPIDE AMR"/>
    <s v="V12"/>
    <s v="5,935 cc"/>
    <s v="580 hp"/>
    <s v="328 km/h"/>
    <s v="4.2 sec"/>
    <n v="240000"/>
    <s v="Petrol"/>
    <n v="4"/>
    <s v="630 Nm"/>
    <x v="37"/>
  </r>
  <r>
    <s v="ASTON MARTIN"/>
    <s v="VANQUISH"/>
    <s v="V12"/>
    <s v="5,935 cc"/>
    <s v="580 hp"/>
    <s v="324 km/h"/>
    <s v="3.6 sec"/>
    <n v="294000"/>
    <s v="Petrol"/>
    <n v="2"/>
    <s v="630 Nm"/>
    <x v="38"/>
  </r>
  <r>
    <s v="ASTON MARTIN"/>
    <s v="LAGONDA TARAF"/>
    <s v="V12"/>
    <s v="5,935 cc"/>
    <s v="540 hp"/>
    <s v="314 km/h"/>
    <s v="4.2 sec"/>
    <n v="1100000"/>
    <s v="Petrol"/>
    <n v="4"/>
    <s v="630 Nm"/>
    <x v="39"/>
  </r>
  <r>
    <s v="ASTON MARTIN"/>
    <s v="VICTOR"/>
    <s v="V12"/>
    <s v="5,204 cc"/>
    <s v="836 hp"/>
    <s v="320 km/h"/>
    <s v="2.8 sec"/>
    <n v="1300000"/>
    <s v="Petrol"/>
    <n v="2"/>
    <s v="821 Nm"/>
    <x v="40"/>
  </r>
  <r>
    <s v="LAMBORGHINI"/>
    <s v="SIAN"/>
    <s v="V12"/>
    <s v="6,498 cc"/>
    <s v="819 hp"/>
    <s v="350 km/h"/>
    <s v="2.8 sec"/>
    <n v="2800000"/>
    <s v="Hybrid"/>
    <n v="2"/>
    <s v="720 Nm"/>
    <x v="41"/>
  </r>
  <r>
    <s v="LAMBORGHINI"/>
    <s v="AVENTADOR SVJ"/>
    <s v="V12"/>
    <s v="6,498 cc"/>
    <s v="759 hp"/>
    <s v="350 km/h"/>
    <s v="2.8 sec"/>
    <n v="518000"/>
    <s v="Petrol"/>
    <n v="2"/>
    <s v="720 Nm"/>
    <x v="42"/>
  </r>
  <r>
    <s v="LAMBORGHINI"/>
    <s v="HURACAN PERFORMANTE"/>
    <s v="V10"/>
    <s v="5,204 cc"/>
    <s v="640 hp"/>
    <s v="325 km/h"/>
    <s v="2.9 sec"/>
    <n v="274000"/>
    <s v="Petrol"/>
    <n v="2"/>
    <s v="600 Nm"/>
    <x v="43"/>
  </r>
  <r>
    <s v="LAMBORGHINI"/>
    <s v="HURACAN EVO"/>
    <s v="V10"/>
    <s v="5,204 cc"/>
    <s v="640 hp"/>
    <s v="325 km/h"/>
    <s v="2.9 sec"/>
    <n v="261000"/>
    <s v="Petrol"/>
    <n v="2"/>
    <s v="600 Nm"/>
    <x v="44"/>
  </r>
  <r>
    <s v="LAMBORGHINI"/>
    <s v="AVENTADOR SV"/>
    <s v="V12"/>
    <s v="6,498 cc"/>
    <s v="740 hp"/>
    <s v="350 km/h"/>
    <s v="2.8 sec"/>
    <n v="493000"/>
    <s v="Petrol"/>
    <n v="2"/>
    <s v="690 Nm"/>
    <x v="45"/>
  </r>
  <r>
    <s v="LAMBORGHINI"/>
    <s v="URUS"/>
    <s v="V8"/>
    <s v="3,996 cc"/>
    <s v="641 hp"/>
    <s v="305 km/h"/>
    <s v="3.6 sec"/>
    <n v="211000"/>
    <s v="Petrol"/>
    <n v="5"/>
    <s v="850 Nm"/>
    <x v="46"/>
  </r>
  <r>
    <s v="LAMBORGHINI"/>
    <s v="HURACAN SPYDER"/>
    <s v="V10"/>
    <s v="5,204 cc"/>
    <s v="610 hp"/>
    <s v="325 km/h"/>
    <s v="3.4 sec"/>
    <n v="287000"/>
    <s v="Petrol"/>
    <n v="2"/>
    <s v="600 Nm"/>
    <x v="47"/>
  </r>
  <r>
    <s v="LAMBORGHINI"/>
    <s v="AVENTADOR ROADSTER"/>
    <s v="V12"/>
    <s v="6,498 cc"/>
    <s v="700 hp"/>
    <s v="350 km/h"/>
    <s v="3.0 sec"/>
    <n v="445000"/>
    <s v="Petrol"/>
    <n v="2"/>
    <s v="690 Nm"/>
    <x v="48"/>
  </r>
  <r>
    <s v="LAMBORGHINI"/>
    <s v="HURACAN PERFORMANTE SPYDER"/>
    <s v="V10"/>
    <s v="5,204 cc"/>
    <s v="640 hp"/>
    <s v="325 km/h"/>
    <s v="3.1 sec"/>
    <n v="308000"/>
    <s v="Petrol"/>
    <n v="2"/>
    <s v="600 Nm"/>
    <x v="49"/>
  </r>
  <r>
    <s v="LAMBORGHINI"/>
    <s v="AVENTADOR S"/>
    <s v="V12"/>
    <s v="6,498 cc"/>
    <s v="740 hp"/>
    <s v="350 km/h"/>
    <s v="2.9 sec"/>
    <n v="421000"/>
    <s v="Petrol"/>
    <n v="2"/>
    <s v="690 Nm"/>
    <x v="50"/>
  </r>
  <r>
    <s v="LAMBORGHINI"/>
    <s v="HURACAN EVO SPYDER"/>
    <s v="V10"/>
    <s v="5,204 cc"/>
    <s v="640 hp"/>
    <s v="325 km/h"/>
    <s v="3.1 sec"/>
    <n v="287000"/>
    <s v="Petrol"/>
    <n v="2"/>
    <s v="600 Nm"/>
    <x v="51"/>
  </r>
  <r>
    <s v="LAMBORGHINI"/>
    <s v="URUS PERFORMANTE"/>
    <s v="V8"/>
    <s v="3,996 cc"/>
    <s v="641 hp"/>
    <s v="305 km/h"/>
    <s v="3.3 sec"/>
    <n v="242000"/>
    <s v="Petrol"/>
    <n v="5"/>
    <s v="850 Nm"/>
    <x v="52"/>
  </r>
  <r>
    <s v="LAMBORGHINI"/>
    <s v="AVENTADOR ULTIMAE"/>
    <s v="V12"/>
    <s v="6,498 cc"/>
    <s v="769 hp"/>
    <s v="355 km/h"/>
    <s v="2.8 sec"/>
    <n v="545000"/>
    <s v="Petrol"/>
    <n v="2"/>
    <s v="720 Nm"/>
    <x v="53"/>
  </r>
  <r>
    <s v="LAMBORGHINI"/>
    <s v="HURACAN EVO RWD"/>
    <s v="V10"/>
    <s v="5,204 cc"/>
    <s v="610 hp"/>
    <s v="325 km/h"/>
    <s v="3.3 sec"/>
    <n v="258000"/>
    <s v="Petrol"/>
    <n v="2"/>
    <s v="560 Nm"/>
    <x v="54"/>
  </r>
  <r>
    <s v="LAMBORGHINI"/>
    <s v="AVENTADOR SVJ ROADSTER"/>
    <s v="V12"/>
    <s v="6,498 cc"/>
    <s v="759 hp"/>
    <s v="350 km/h"/>
    <s v="2.9 sec"/>
    <n v="573000"/>
    <s v="Petrol"/>
    <n v="2"/>
    <s v="720 Nm"/>
    <x v="55"/>
  </r>
  <r>
    <s v="LAMBORGHINI"/>
    <s v="URUS S"/>
    <s v="V8"/>
    <s v="3,996 cc"/>
    <s v="671 hp"/>
    <s v="305 km/h"/>
    <s v="3.3 sec"/>
    <n v="263000"/>
    <s v="Petrol"/>
    <n v="5"/>
    <s v="850 Nm"/>
    <x v="56"/>
  </r>
  <r>
    <s v="LAMBORGHINI"/>
    <s v="HURACAN STO"/>
    <s v="V10"/>
    <s v="5,204 cc"/>
    <s v="640 hp"/>
    <s v="325 km/h"/>
    <s v="3.0 sec"/>
    <n v="327000"/>
    <s v="Petrol"/>
    <n v="2"/>
    <s v="565 Nm"/>
    <x v="57"/>
  </r>
  <r>
    <s v="LAMBORGHINI"/>
    <s v="AVENTADOR LP 780-4 ULTIMATE"/>
    <s v="V12"/>
    <s v="6,498 cc"/>
    <s v="769 hp"/>
    <s v="355 km/h"/>
    <s v="2.8 sec"/>
    <n v="545000"/>
    <s v="Petrol"/>
    <n v="2"/>
    <s v="720 Nm"/>
    <x v="58"/>
  </r>
  <r>
    <s v="LAMBORGHINI"/>
    <s v="HURACAN EVO RWD SPYDER"/>
    <s v="V10"/>
    <s v="5,204 cc"/>
    <s v="610 hp"/>
    <s v="325 km/h"/>
    <s v="3.3 sec"/>
    <n v="273000"/>
    <s v="Petrol"/>
    <n v="2"/>
    <s v="600 Nm"/>
    <x v="59"/>
  </r>
  <r>
    <s v="LAMBORGHINI"/>
    <s v="AVENTADOR SVJ XAGO"/>
    <s v="V12"/>
    <s v="6,498 cc"/>
    <s v="759 hp"/>
    <s v="350 km/h"/>
    <s v="2.9 sec"/>
    <n v="603000"/>
    <s v="Petrol"/>
    <n v="2"/>
    <s v="720 Nm"/>
    <x v="60"/>
  </r>
  <r>
    <s v="LAMBORGHINI"/>
    <s v="URUS GRAPHITE CAPSULE"/>
    <s v="V8"/>
    <s v="3,998 cc"/>
    <s v="641 hp"/>
    <s v="305 km/h"/>
    <s v="3.3 sec"/>
    <n v="253000"/>
    <s v="Petrol"/>
    <n v="5"/>
    <s v="850 Nm"/>
    <x v="61"/>
  </r>
  <r>
    <s v="LAMBORGHINI"/>
    <s v="HURACAN STO EVO"/>
    <s v="V10"/>
    <s v="5,204 cc"/>
    <s v="640 hp"/>
    <s v="325 km/h"/>
    <s v="3.0 sec"/>
    <n v="342000"/>
    <s v="Petrol"/>
    <n v="2"/>
    <s v="565 Nm"/>
    <x v="62"/>
  </r>
  <r>
    <s v="LAMBORGHINI"/>
    <s v="AVENTADOR LP 780-4 ULTIMATE ROADSTER"/>
    <s v="V12"/>
    <s v="6,498 cc"/>
    <s v="769 hp"/>
    <s v="355 km/h"/>
    <s v="2.8 sec"/>
    <n v="573000"/>
    <s v="Petrol"/>
    <n v="2"/>
    <s v="720 Nm"/>
    <x v="63"/>
  </r>
  <r>
    <s v="ROLLS ROYCE"/>
    <s v="GHOST"/>
    <s v="V12"/>
    <s v="6,592 cc"/>
    <s v="591 hp"/>
    <s v="250 km/h"/>
    <s v="4.8 sec"/>
    <n v="332000"/>
    <s v="Petrol"/>
    <n v="5"/>
    <s v="850 Nm"/>
    <x v="64"/>
  </r>
  <r>
    <s v="ROLLS ROYCE"/>
    <s v="WRAITH"/>
    <s v="V12"/>
    <s v="6,592 cc"/>
    <s v="624 hp"/>
    <s v="250 km/h"/>
    <s v="4.4 sec"/>
    <n v="330000"/>
    <s v="Petrol"/>
    <n v="4"/>
    <s v="870 Nm"/>
    <x v="65"/>
  </r>
  <r>
    <s v="ROLLS ROYCE"/>
    <s v="DAWN"/>
    <s v="V12"/>
    <s v="6,592 cc"/>
    <s v="624 hp"/>
    <s v="250 km/h"/>
    <s v="4.9 sec"/>
    <n v="360000"/>
    <s v="Petrol"/>
    <n v="4"/>
    <s v="870 Nm"/>
    <x v="66"/>
  </r>
  <r>
    <s v="ROLLS ROYCE"/>
    <s v="CULLINAN"/>
    <s v="V12"/>
    <s v="6,749 cc"/>
    <s v="563 hp"/>
    <s v="250 km/h"/>
    <s v="5.2 sec"/>
    <n v="325000"/>
    <s v="Petrol"/>
    <n v="5"/>
    <s v="850 Nm"/>
    <x v="67"/>
  </r>
  <r>
    <s v="ROLLS ROYCE"/>
    <s v="PHANTOM EXTENDED"/>
    <s v="V12"/>
    <s v="6,749 cc"/>
    <s v="563 hp"/>
    <s v="250 km/h"/>
    <s v="5.3 sec"/>
    <n v="500000"/>
    <s v="Petrol"/>
    <n v="5"/>
    <s v="900 Nm"/>
    <x v="68"/>
  </r>
  <r>
    <s v="ROLLS ROYCE"/>
    <s v="GHOST EXTENDED"/>
    <s v="V12"/>
    <s v="6,592 cc"/>
    <s v="591 hp"/>
    <s v="250 km/h"/>
    <s v="4.8 sec"/>
    <n v="370000"/>
    <s v="Petrol"/>
    <n v="5"/>
    <s v="850 Nm"/>
    <x v="69"/>
  </r>
  <r>
    <s v="ROLLS ROYCE"/>
    <s v="WRAITH BLACK BADGE"/>
    <s v="V12"/>
    <s v="6,592 cc"/>
    <s v="624 hp"/>
    <s v="250 km/h"/>
    <s v="4.3 sec"/>
    <n v="360000"/>
    <s v="Petrol"/>
    <n v="4"/>
    <s v="870 Nm"/>
    <x v="70"/>
  </r>
  <r>
    <s v="ROLLS ROYCE"/>
    <s v="DAWN BLACK BADGE"/>
    <s v="V12"/>
    <s v="6,592 cc"/>
    <s v="624 hp"/>
    <s v="250 km/h"/>
    <s v="4.8 sec"/>
    <n v="390000"/>
    <s v="Petrol"/>
    <n v="4"/>
    <s v="870 Nm"/>
    <x v="71"/>
  </r>
  <r>
    <s v="ROLLS ROYCE"/>
    <s v="CULLINAN BLACK BADGE"/>
    <s v="V12"/>
    <s v="6,749 cc"/>
    <s v="563 hp"/>
    <s v="250 km/h"/>
    <s v="5.1 sec"/>
    <n v="350000"/>
    <s v="Petrol"/>
    <n v="5"/>
    <s v="850 Nm"/>
    <x v="72"/>
  </r>
  <r>
    <s v="ROLLS ROYCE"/>
    <s v="PHANTOM COUPE"/>
    <s v="V12"/>
    <s v="6,749 cc"/>
    <s v="563 hp"/>
    <s v="250 km/h"/>
    <s v="5.3 sec"/>
    <n v="450000"/>
    <s v="Petrol"/>
    <n v="4"/>
    <s v="870 Nm"/>
    <x v="73"/>
  </r>
  <r>
    <s v="ROLLS ROYCE"/>
    <s v="GHOST COUPE"/>
    <s v="V12"/>
    <s v="6,592 cc"/>
    <s v="591 hp"/>
    <s v="250 km/h"/>
    <s v="4.8 sec"/>
    <n v="340000"/>
    <s v="Petrol"/>
    <n v="4"/>
    <s v="850 Nm"/>
    <x v="74"/>
  </r>
  <r>
    <s v="ROLLS ROYCE"/>
    <s v="WRAITH COUPE"/>
    <s v="V12"/>
    <s v="6,592 cc"/>
    <s v="624 hp"/>
    <s v="250 km/h"/>
    <s v="4.4 sec"/>
    <n v="330000"/>
    <s v="Petrol"/>
    <n v="4"/>
    <s v="870 Nm"/>
    <x v="75"/>
  </r>
  <r>
    <s v="ROLLS ROYCE"/>
    <s v="DAWN CONVERTIBLE"/>
    <s v="V12"/>
    <s v="6,592 cc"/>
    <s v="624 hp"/>
    <s v="250 km/h"/>
    <s v="4.9 sec"/>
    <n v="380000"/>
    <s v="Petrol"/>
    <n v="4"/>
    <s v="870 Nm"/>
    <x v="76"/>
  </r>
  <r>
    <s v="ROLLS ROYCE"/>
    <s v="CULLINAN SUV"/>
    <s v="V12"/>
    <s v="6,749 cc"/>
    <s v="563 hp"/>
    <s v="250 km/h"/>
    <s v="5.2 sec"/>
    <n v="320000"/>
    <s v="Petrol"/>
    <n v="5"/>
    <s v="850 Nm"/>
    <x v="77"/>
  </r>
  <r>
    <s v="MERCEDES"/>
    <s v="BENZ S-CLASS S 580"/>
    <s v="V8"/>
    <s v="3,982 cc"/>
    <s v="496 hp"/>
    <s v="250 km/h"/>
    <s v="4.4 sec"/>
    <n v="116000"/>
    <s v="Petrol"/>
    <n v="5"/>
    <s v="700 Nm"/>
    <x v="78"/>
  </r>
  <r>
    <s v="MERCEDES"/>
    <s v="BENZ E-CLASS E 63 S"/>
    <s v="V8"/>
    <s v="3,982 cc"/>
    <s v="603 hp"/>
    <s v="250 km/h"/>
    <s v="3.4 sec"/>
    <n v="104000"/>
    <s v="Petrol"/>
    <n v="5"/>
    <s v="850 Nm"/>
    <x v="79"/>
  </r>
  <r>
    <s v="MERCEDES"/>
    <s v="BENZ CLA 45 AMG"/>
    <s v="I4"/>
    <s v="1991 cc"/>
    <s v="382 hp"/>
    <s v="250 km/h"/>
    <s v="4.1 sec"/>
    <n v="53000"/>
    <s v="Petrol"/>
    <n v="5"/>
    <s v="500 Nm"/>
    <x v="80"/>
  </r>
  <r>
    <s v="MERCEDES"/>
    <s v="BENZ GLE 63 S"/>
    <s v="V8"/>
    <s v="3,982 cc"/>
    <s v="603 hp"/>
    <s v="250 km/h"/>
    <s v="4.2 sec"/>
    <n v="113000"/>
    <s v="Petrol"/>
    <n v="5"/>
    <s v="850 Nm"/>
    <x v="81"/>
  </r>
  <r>
    <s v="MERCEDES"/>
    <s v="BENZ S-CLASS S 500"/>
    <s v="V6"/>
    <s v="2,996 cc"/>
    <s v="429 hp"/>
    <s v="250 km/h"/>
    <s v="4.9 sec"/>
    <n v="109000"/>
    <s v="Petrol"/>
    <n v="5"/>
    <s v="700 Nm"/>
    <x v="53"/>
  </r>
  <r>
    <s v="MERCEDES"/>
    <s v="BENZ E-CLASS E 450"/>
    <s v="V6"/>
    <s v="2,996 cc"/>
    <s v="362 hp"/>
    <s v="250 km/h"/>
    <s v="5.2 sec"/>
    <n v="62000"/>
    <s v="Petrol"/>
    <n v="5"/>
    <s v="500 Nm"/>
    <x v="82"/>
  </r>
  <r>
    <s v="MERCEDES"/>
    <s v="BENZ CLS 450"/>
    <s v="V6"/>
    <s v="2,996 cc"/>
    <s v="362 hp"/>
    <s v="250 km/h"/>
    <s v="5.2 sec"/>
    <n v="70000"/>
    <s v="Petrol"/>
    <n v="5"/>
    <s v="500 Nm"/>
    <x v="83"/>
  </r>
  <r>
    <s v="MERCEDES"/>
    <s v="BENZ GT 53"/>
    <s v="V6"/>
    <s v="2,996 cc"/>
    <s v="429 hp"/>
    <s v="250 km/h"/>
    <s v="4.5 sec"/>
    <n v="99000"/>
    <s v="Petrol"/>
    <n v="5"/>
    <s v="700 Nm"/>
    <x v="84"/>
  </r>
  <r>
    <s v="MERCEDES"/>
    <s v="BENZ GLE 450"/>
    <s v="V6"/>
    <s v="2,996 cc"/>
    <s v="362 hp"/>
    <s v="250 km/h"/>
    <s v="5.5 sec"/>
    <n v="63000"/>
    <s v="Petrol"/>
    <n v="5"/>
    <s v="500 Nm"/>
    <x v="85"/>
  </r>
  <r>
    <s v="MERCEDES"/>
    <s v="BENZ A-CLASS A 45 S"/>
    <s v="I4"/>
    <s v="1,991 cc"/>
    <s v="416 hp"/>
    <s v="250 km/h"/>
    <s v="3.9 sec"/>
    <n v="53000"/>
    <s v="Petrol"/>
    <n v="5"/>
    <s v="500 Nm"/>
    <x v="86"/>
  </r>
  <r>
    <s v="MERCEDES"/>
    <s v="BENZ C-CLASS C 43"/>
    <s v="V6"/>
    <s v="2,996 cc"/>
    <s v="402 hp"/>
    <s v="250 km/h"/>
    <s v="4.7 sec"/>
    <n v="52000"/>
    <s v="Petrol"/>
    <n v="5"/>
    <s v="520 Nm"/>
    <x v="87"/>
  </r>
  <r>
    <s v="MERCEDES"/>
    <s v="BENZ E-CLASS E 350"/>
    <s v="I4"/>
    <s v="1,991 cc"/>
    <s v="255 hp"/>
    <s v="250 km/h"/>
    <s v="5.7 sec"/>
    <n v="49000"/>
    <s v="Petrol"/>
    <n v="5"/>
    <s v="500 Nm"/>
    <x v="88"/>
  </r>
  <r>
    <s v="MERCEDES"/>
    <s v="BENZ GLE 350"/>
    <s v="I4"/>
    <s v="1,991 cc"/>
    <s v="255 hp"/>
    <s v="250 km/h"/>
    <s v="6.1 sec"/>
    <n v="53000"/>
    <s v="Petrol"/>
    <n v="5"/>
    <s v="500 Nm"/>
    <x v="89"/>
  </r>
  <r>
    <s v="MERCEDES"/>
    <s v="BENZ GLC 43"/>
    <s v="V6"/>
    <s v="2,996 cc"/>
    <s v="402 hp"/>
    <s v="250 km/h"/>
    <s v="4.7 sec"/>
    <n v="54000"/>
    <s v="Petrol"/>
    <n v="5"/>
    <s v="520 Nm"/>
    <x v="90"/>
  </r>
  <r>
    <s v="MERCEDES"/>
    <s v="BENZ GLA 45"/>
    <s v="I4"/>
    <s v="1,991 cc"/>
    <s v="382 hp"/>
    <s v="250 km/h"/>
    <s v="4.3 sec"/>
    <n v="48000"/>
    <s v="Petrol"/>
    <n v="5"/>
    <s v="500 Nm"/>
    <x v="91"/>
  </r>
  <r>
    <s v="MERCEDES"/>
    <s v="BENZ GLC 350"/>
    <s v="I4"/>
    <s v="1,991 cc"/>
    <s v="255 hp"/>
    <s v="250 km/h"/>
    <s v="6.1 sec"/>
    <n v="46000"/>
    <s v="Petrol"/>
    <n v="5"/>
    <s v="500 Nm"/>
    <x v="92"/>
  </r>
  <r>
    <s v="MERCEDES"/>
    <s v="BENZ GLE 53"/>
    <s v="V6"/>
    <s v="2,996 cc"/>
    <s v="429 hp"/>
    <s v="250 km/h"/>
    <s v="5.2 sec"/>
    <n v="71000"/>
    <s v="Petrol"/>
    <n v="5"/>
    <s v="620 Nm"/>
    <x v="93"/>
  </r>
  <r>
    <s v="MERCEDES"/>
    <s v="BENZ S-CLASS S 350"/>
    <s v="I4"/>
    <s v="1,991 cc"/>
    <s v="255 hp"/>
    <s v="250 km/h"/>
    <s v="6.5 sec"/>
    <n v="90000"/>
    <s v="Petrol"/>
    <n v="5"/>
    <s v="500 Nm"/>
    <x v="66"/>
  </r>
  <r>
    <s v="MERCEDES"/>
    <s v="BENZ EQS 53"/>
    <s v="ELECTRIC MOTOR"/>
    <s v="N/A"/>
    <s v="751 hp"/>
    <s v="250 km/h"/>
    <s v="3.4 sec"/>
    <n v="102000"/>
    <s v="Electric"/>
    <n v="5"/>
    <s v="950 Nm"/>
    <x v="94"/>
  </r>
  <r>
    <s v="MERCEDES"/>
    <s v="BENZ MAYBACH S 680"/>
    <s v="V12"/>
    <s v="5,980 cc"/>
    <s v="630 hp"/>
    <s v="250 km/h"/>
    <s v="4.7 sec"/>
    <n v="200000"/>
    <s v="Petrol"/>
    <n v="5"/>
    <s v="1000 Nm"/>
    <x v="95"/>
  </r>
  <r>
    <s v="BMW"/>
    <s v="M5 CS"/>
    <s v="V8"/>
    <s v="4,395 cc"/>
    <s v="627 hp"/>
    <s v="305 km/h"/>
    <s v="3.0 sec"/>
    <n v="142000"/>
    <s v="Petrol"/>
    <n v="5"/>
    <s v="750 Nm"/>
    <x v="96"/>
  </r>
  <r>
    <s v="BMW"/>
    <s v="M4 GTS"/>
    <s v="I6"/>
    <s v="2,993 cc"/>
    <s v="493 hp"/>
    <s v="305 km/h"/>
    <s v="3.7 sec"/>
    <n v="133000"/>
    <s v="Petrol"/>
    <n v="4"/>
    <s v="600 Nm"/>
    <x v="97"/>
  </r>
  <r>
    <s v="BMW"/>
    <s v="M3 COMPETITION"/>
    <s v="I6"/>
    <s v="2,993 cc"/>
    <s v="503 hp"/>
    <s v="285 km/h"/>
    <s v="3.5 sec"/>
    <n v="76000"/>
    <s v="Petrol"/>
    <n v="5"/>
    <s v="650 Nm"/>
    <x v="98"/>
  </r>
  <r>
    <s v="BMW"/>
    <s v="M2 CS"/>
    <s v="I6"/>
    <s v="2,993 cc"/>
    <s v="444 hp"/>
    <s v="280 km/h"/>
    <s v="4.0 sec"/>
    <n v="83000"/>
    <s v="Petrol"/>
    <n v="4"/>
    <s v="550 Nm"/>
    <x v="99"/>
  </r>
  <r>
    <s v="BMW"/>
    <s v="X5 M COMPETITION"/>
    <s v="V8"/>
    <s v="4,935 cc"/>
    <s v="523 hp"/>
    <s v="285 km/h"/>
    <s v="4.1 sec"/>
    <n v="114000"/>
    <s v="Petrol"/>
    <n v="5"/>
    <s v="750 Nm"/>
    <x v="100"/>
  </r>
  <r>
    <s v="BMW"/>
    <s v="X3 M COMPETITION"/>
    <s v="I6"/>
    <s v="2,993 cc"/>
    <s v="503 hp"/>
    <s v="285 km/h"/>
    <s v="4.1 sec"/>
    <n v="69000"/>
    <s v="Petrol"/>
    <n v="5"/>
    <s v="650 Nm"/>
    <x v="101"/>
  </r>
  <r>
    <s v="BMW"/>
    <s v="M8 GRAN COUPE"/>
    <s v="V8"/>
    <s v="4,395 cc"/>
    <s v="523 hp"/>
    <s v="305 km/h"/>
    <s v="3.3 sec"/>
    <n v="146000"/>
    <s v="Petrol"/>
    <n v="5"/>
    <s v="750 Nm"/>
    <x v="102"/>
  </r>
  <r>
    <s v="BMW"/>
    <s v="M850i DRIVE COUPE"/>
    <s v="V8"/>
    <s v="4,935 cc"/>
    <s v="523 hp"/>
    <s v="285 km/h"/>
    <s v="3.7 sec"/>
    <n v="108000"/>
    <s v="Petrol"/>
    <n v="4"/>
    <s v="750 Nm"/>
    <x v="103"/>
  </r>
  <r>
    <s v="ROLLS ROYCE"/>
    <s v="DAWN BLACK BADGE VOLANTE"/>
    <s v="V12"/>
    <s v="6,592 cc"/>
    <s v="563 hp"/>
    <s v="250 km/h"/>
    <s v="4.8 sec"/>
    <n v="398000"/>
    <s v="Petrol"/>
    <n v="4"/>
    <s v="840 Nm"/>
    <x v="104"/>
  </r>
  <r>
    <s v="ROLLS ROYCE"/>
    <s v="CULLINAN BLACK BADGE SUV"/>
    <s v="V12"/>
    <s v="6,749 cc"/>
    <s v="563 hp"/>
    <s v="250 km/h"/>
    <s v="5.1 sec"/>
    <n v="381000"/>
    <s v="Petrol"/>
    <n v="5"/>
    <s v="850 Nm"/>
    <x v="105"/>
  </r>
  <r>
    <s v="ROLLS ROYCE"/>
    <s v="PHATOM TRANQUILITY"/>
    <s v="V12"/>
    <s v="6,749 cc"/>
    <s v="563 hp"/>
    <s v="250 km/h"/>
    <s v="5.3 sec"/>
    <n v="475000"/>
    <s v="Petrol"/>
    <n v="5"/>
    <s v="900 Nm"/>
    <x v="106"/>
  </r>
  <r>
    <s v="ROLLS ROYCE"/>
    <s v="GHOST ZENITH"/>
    <s v="V12"/>
    <s v="6,749 cc"/>
    <s v="563 hp"/>
    <s v="250 km/h"/>
    <s v="4.9 sec"/>
    <n v="335000"/>
    <s v="Petrol"/>
    <n v="5"/>
    <s v="900 Nm"/>
    <x v="107"/>
  </r>
  <r>
    <s v="ROLLS ROYCE"/>
    <s v="WRAITH EAGLE VIII"/>
    <s v="V12"/>
    <s v="6,592 cc"/>
    <s v="623 hp"/>
    <s v="250 km/h"/>
    <s v="4.5 sec"/>
    <n v="349000"/>
    <s v="Petrol"/>
    <n v="4"/>
    <s v="800 Nm"/>
    <x v="108"/>
  </r>
  <r>
    <s v="ROLLS ROYCE"/>
    <s v="PHATOM ORCHID"/>
    <s v="V12"/>
    <s v="6,749 cc"/>
    <s v="563 hp"/>
    <s v="250 km/h"/>
    <s v="5.3 sec"/>
    <n v="495000"/>
    <s v="Petrol"/>
    <n v="5"/>
    <s v="900 Nm"/>
    <x v="109"/>
  </r>
  <r>
    <s v="ROLLS ROYCE"/>
    <s v="GHOST AZURE"/>
    <s v="V12"/>
    <s v="6,749 cc"/>
    <s v="563 hp"/>
    <s v="250 km/h"/>
    <s v="4.9 sec"/>
    <n v="355000"/>
    <s v="Petrol"/>
    <n v="5"/>
    <s v="900 Nm"/>
    <x v="110"/>
  </r>
  <r>
    <s v="ROLLS ROYCE"/>
    <s v="WRAITH KRYPTOS"/>
    <s v="V12"/>
    <s v="6,592 cc"/>
    <s v="623 hp"/>
    <s v="250 km/h"/>
    <s v="4.5 sec"/>
    <n v="369000"/>
    <s v="Petrol"/>
    <n v="4"/>
    <s v="800 Nm"/>
    <x v="111"/>
  </r>
  <r>
    <s v="ROLLS ROYCE"/>
    <s v="DAWN SILVER BULLET"/>
    <s v="V12"/>
    <s v="6,592 cc"/>
    <s v="563 hp"/>
    <s v="250 km/h"/>
    <s v="4.8 sec"/>
    <n v="418000"/>
    <s v="Petrol"/>
    <n v="4"/>
    <s v="840 Nm"/>
    <x v="112"/>
  </r>
  <r>
    <s v="ROLLS ROYCE"/>
    <s v="CULLINAN FUX ORANGE"/>
    <s v="V12"/>
    <s v="6,749 cc"/>
    <s v="563 hp"/>
    <s v="250 km/h"/>
    <s v="5.1 sec"/>
    <n v="401000"/>
    <s v="Petrol"/>
    <n v="5"/>
    <s v="850 Nm"/>
    <x v="113"/>
  </r>
  <r>
    <s v="ROLLS ROYCE"/>
    <s v="PHANTOM CELESTIAL"/>
    <s v="V12"/>
    <s v="6,749 cc"/>
    <s v="563 hp"/>
    <s v="250 km/h"/>
    <s v="5.3 sec"/>
    <n v="515000"/>
    <s v="Petrol"/>
    <n v="5"/>
    <s v="900 Nm"/>
    <x v="114"/>
  </r>
  <r>
    <s v="ROLLS ROYCE"/>
    <s v="GHOST MYSORE"/>
    <s v="V12"/>
    <s v="6,749 cc"/>
    <s v="563 hp"/>
    <s v="250 km/h"/>
    <s v="4.9 sec"/>
    <n v="375000"/>
    <s v="Petrol"/>
    <n v="5"/>
    <s v="900 Nm"/>
    <x v="115"/>
  </r>
  <r>
    <s v="ROLLS ROYCE"/>
    <s v="WRAITH LUMINARY"/>
    <s v="V12"/>
    <s v="6,592 cc"/>
    <s v="623 hp"/>
    <s v="250 km/h"/>
    <s v="4.5 sec"/>
    <n v="389000"/>
    <s v="Petrol"/>
    <n v="4"/>
    <s v="800 Nm"/>
    <x v="116"/>
  </r>
  <r>
    <s v="ROLLS ROYCE"/>
    <s v="DAWN BLACK BADGE ADAMAS"/>
    <s v="V12"/>
    <s v="6,592 cc"/>
    <s v="563 hp"/>
    <s v="250 km/h"/>
    <s v="4.8 sec"/>
    <n v="439000"/>
    <s v="Petrol"/>
    <n v="4"/>
    <s v="840 Nm"/>
    <x v="117"/>
  </r>
  <r>
    <s v="ROLLS ROYCE"/>
    <s v="CULLINAN RED DIAMOND"/>
    <s v="V12"/>
    <s v="6,749 cc"/>
    <s v="563 hp"/>
    <s v="250 km/h"/>
    <s v="5.1 sec"/>
    <n v="421000"/>
    <s v="Petrol"/>
    <n v="5"/>
    <s v="850 Nm"/>
    <x v="118"/>
  </r>
  <r>
    <s v="AUDI"/>
    <s v="R8 V10 PLUS"/>
    <s v="V10"/>
    <s v="5,204 cc"/>
    <s v="610 hp"/>
    <s v="330 km/h"/>
    <s v="3.2 sec"/>
    <n v="194000"/>
    <s v="Petrol"/>
    <n v="2"/>
    <s v="560 Nm"/>
    <x v="119"/>
  </r>
  <r>
    <s v="AUDI"/>
    <s v="RS7 SPORTBACK"/>
    <s v="V8"/>
    <s v="3,993 cc"/>
    <s v="591 hp"/>
    <s v="305 km/h"/>
    <s v="3.6 sec"/>
    <n v="114000"/>
    <s v="Petrol"/>
    <n v="5"/>
    <s v="800 Nm"/>
    <x v="120"/>
  </r>
  <r>
    <s v="AUDI"/>
    <s v="S8"/>
    <s v="V8"/>
    <s v="3,993 cc"/>
    <s v="563 hp"/>
    <s v="305 km/h"/>
    <s v="4.3 sec"/>
    <n v="101000"/>
    <s v="Petrol"/>
    <n v="5"/>
    <s v="800 Nm"/>
    <x v="121"/>
  </r>
  <r>
    <s v="AUDI"/>
    <s v="RS6 AVANT"/>
    <s v="V8"/>
    <s v="3,993 cc"/>
    <s v="591 hp"/>
    <s v="305 km/h"/>
    <s v="3.6 sec"/>
    <n v="109000"/>
    <s v="Petrol"/>
    <n v="5"/>
    <s v="800 Nm"/>
    <x v="122"/>
  </r>
  <r>
    <s v="AUDI"/>
    <s v="S7 SPORTBACK"/>
    <s v="V8"/>
    <s v="3,993 cc"/>
    <s v="563 hp"/>
    <s v="305 km/h"/>
    <s v="4.3 sec"/>
    <n v="96000"/>
    <s v="Petrol"/>
    <n v="5"/>
    <s v="650 Nm"/>
    <x v="123"/>
  </r>
  <r>
    <s v="AUDI"/>
    <s v="A8"/>
    <s v="V6"/>
    <s v="2,995 cc"/>
    <s v="335 hp"/>
    <s v="250 km/h"/>
    <s v="5.7 sec"/>
    <n v="86000"/>
    <s v="Petrol"/>
    <n v="5"/>
    <s v="600 Nm"/>
    <x v="124"/>
  </r>
  <r>
    <s v="AUDI"/>
    <s v="S5 COUPE"/>
    <s v="V6"/>
    <s v="2,995 cc"/>
    <s v="349 hp"/>
    <s v="250 km/h"/>
    <s v="4.8 sec"/>
    <n v="64000"/>
    <s v="Petrol"/>
    <n v="4"/>
    <s v="500 Nm"/>
    <x v="125"/>
  </r>
  <r>
    <s v="AUDI"/>
    <s v="SQ5"/>
    <s v="V6"/>
    <s v="2,995 cc"/>
    <s v="349 hp"/>
    <s v="250 km/h"/>
    <s v="5.4 sec"/>
    <n v="62000"/>
    <s v="Petrol"/>
    <n v="5"/>
    <s v="500 Nm"/>
    <x v="126"/>
  </r>
  <r>
    <s v="AUDI"/>
    <s v="S4 SEDAN"/>
    <s v="V6"/>
    <s v="2,995 cc"/>
    <s v="349 hp"/>
    <s v="250 km/h"/>
    <s v="4.7 sec"/>
    <n v="59000"/>
    <s v="Petrol"/>
    <n v="5"/>
    <s v="500 Nm"/>
    <x v="127"/>
  </r>
  <r>
    <s v="AUDI"/>
    <s v="S3 SEDAN"/>
    <s v="I4"/>
    <s v="1,984 cc"/>
    <s v="306 hp"/>
    <s v="250 km/h"/>
    <s v="4.8 sec"/>
    <n v="52000"/>
    <s v="Petrol"/>
    <n v="5"/>
    <s v="400 Nm"/>
    <x v="128"/>
  </r>
  <r>
    <s v="AUDI"/>
    <s v="Q7"/>
    <s v="V6"/>
    <s v="2,995 cc"/>
    <s v="335 hp"/>
    <s v="250 km/h"/>
    <s v="6.3 sec"/>
    <n v="60000"/>
    <s v="Petrol"/>
    <n v="7"/>
    <s v="600 Nm"/>
    <x v="129"/>
  </r>
  <r>
    <s v="AUDI"/>
    <s v="Q5"/>
    <s v="I4"/>
    <s v="1,984 cc"/>
    <s v="248 hp"/>
    <s v="240 km/h"/>
    <s v="6.3 sec"/>
    <n v="43000"/>
    <s v="Petrol"/>
    <n v="5"/>
    <s v="500 Nm"/>
    <x v="130"/>
  </r>
  <r>
    <s v="AUDI"/>
    <s v="A7"/>
    <s v="V6"/>
    <s v="2,995 cc"/>
    <s v="335 hp"/>
    <s v="250 km/h"/>
    <s v="5.7 sec"/>
    <n v="68000"/>
    <s v="Petrol"/>
    <n v="5"/>
    <s v="600 Nm"/>
    <x v="131"/>
  </r>
  <r>
    <s v="AUDI"/>
    <s v="A6"/>
    <s v="V6"/>
    <s v="2,995 cc"/>
    <s v="335 hp"/>
    <s v="250 km/h"/>
    <s v="5.7 sec"/>
    <n v="58000"/>
    <s v="Petrol"/>
    <n v="5"/>
    <s v="600 Nm"/>
    <x v="132"/>
  </r>
  <r>
    <s v="AUDI"/>
    <s v="A5 COUPE"/>
    <s v="I4"/>
    <s v="1,984 cc"/>
    <s v="248 hp"/>
    <s v="240 km/h"/>
    <s v="6.3 sec"/>
    <n v="45000"/>
    <s v="Petrol"/>
    <n v="4"/>
    <s v="500 Nm"/>
    <x v="133"/>
  </r>
  <r>
    <s v="AUDI"/>
    <s v="A4"/>
    <s v="I4"/>
    <s v="1,984 cc"/>
    <s v="248 hp"/>
    <s v="240 km/h"/>
    <s v="6.5 sec"/>
    <n v="39000"/>
    <s v="Petrol"/>
    <n v="5"/>
    <s v="400 Nm"/>
    <x v="134"/>
  </r>
  <r>
    <s v="AUDI"/>
    <s v="Q3"/>
    <s v="I4"/>
    <s v="1,984 cc"/>
    <s v="248 hp"/>
    <s v="230 km/h"/>
    <s v="7.3 sec"/>
    <n v="35000"/>
    <s v="Petrol"/>
    <n v="5"/>
    <s v="400 Nm"/>
    <x v="135"/>
  </r>
  <r>
    <s v="AUDI"/>
    <s v="E-TRON"/>
    <s v="ELECTRIC"/>
    <s v="95 kwh"/>
    <s v="402 hp"/>
    <s v="200 km/h"/>
    <s v="5.5 sec"/>
    <n v="75000"/>
    <s v="Electric"/>
    <n v="5"/>
    <s v="664 Nm"/>
    <x v="136"/>
  </r>
  <r>
    <s v="AUDI"/>
    <s v="E-TRON SPORTBACK"/>
    <s v="ELECTRIC"/>
    <s v="95 kwh"/>
    <s v="402 hp"/>
    <s v="200 km/h"/>
    <s v="5.5 sec"/>
    <n v="78000"/>
    <s v="Electric"/>
    <n v="5"/>
    <s v="664 Nm"/>
    <x v="137"/>
  </r>
  <r>
    <s v="AUDI"/>
    <s v="TT COUPE"/>
    <s v="I4"/>
    <s v="1,984 cc"/>
    <s v="248 hp"/>
    <s v="250 km/h"/>
    <s v="5.3 sec"/>
    <n v="49000"/>
    <s v="Petrol"/>
    <n v="2"/>
    <s v="400 Nm"/>
    <x v="77"/>
  </r>
  <r>
    <s v="BMW"/>
    <s v="I8 ROADSTER"/>
    <s v="ELECTRIC MOTOR"/>
    <s v="11.6 kwh"/>
    <s v="369 hp"/>
    <s v="250 km/h"/>
    <s v="4.4 sec"/>
    <n v="165000"/>
    <s v="Hybrid"/>
    <n v="2"/>
    <s v="570 Nm"/>
    <x v="138"/>
  </r>
  <r>
    <s v="BMW"/>
    <s v="330i"/>
    <s v="I4"/>
    <s v="1,998 cc"/>
    <s v="255 hp"/>
    <s v="250 km/h"/>
    <s v="5.6 sec"/>
    <n v="45000"/>
    <s v="Petrol"/>
    <n v="5"/>
    <s v="400 Nm"/>
    <x v="139"/>
  </r>
  <r>
    <s v="BMW"/>
    <s v="M340i XDRIVE"/>
    <s v="I6"/>
    <s v="2,998 cc"/>
    <s v="382 hp"/>
    <s v="250 km/h"/>
    <s v="4.1 sec"/>
    <n v="57000"/>
    <s v="Petrol"/>
    <n v="5"/>
    <s v="500 Nm"/>
    <x v="140"/>
  </r>
  <r>
    <s v="BMW"/>
    <s v="430i COUPE"/>
    <s v="I4"/>
    <s v="1,998 cc"/>
    <s v="255 hp"/>
    <s v="250 km/h"/>
    <s v="5.8 sec"/>
    <n v="48000"/>
    <s v="Petrol"/>
    <n v="4"/>
    <s v="400 Nm"/>
    <x v="141"/>
  </r>
  <r>
    <s v="BMW"/>
    <s v="M4 COMPETITION"/>
    <s v="I6"/>
    <s v="2,993 cc"/>
    <s v="503 hp"/>
    <s v="290 km/h"/>
    <s v="3.8 sec"/>
    <n v="81000"/>
    <s v="Petrol"/>
    <n v="4"/>
    <s v="650 Nm"/>
    <x v="142"/>
  </r>
  <r>
    <s v="BMW"/>
    <s v="530i"/>
    <s v="I4"/>
    <s v="1,998 cc"/>
    <s v="248 hp"/>
    <s v="250 km/h"/>
    <s v="5.9 sec"/>
    <n v="57000"/>
    <s v="Petrol"/>
    <n v="5"/>
    <s v="400 Nm"/>
    <x v="143"/>
  </r>
  <r>
    <s v="BMW"/>
    <s v="M550i XDRIVE"/>
    <s v="V8"/>
    <s v="4,395 cc"/>
    <s v="523 hp"/>
    <s v="250 km/h"/>
    <s v="3.6 sec"/>
    <n v="78000"/>
    <s v="Petrol"/>
    <n v="5"/>
    <s v="650 Nm"/>
    <x v="144"/>
  </r>
  <r>
    <s v="BMW"/>
    <s v="118i"/>
    <s v="I3"/>
    <s v="1,499 cc"/>
    <s v="136 hp"/>
    <s v="213 km/h"/>
    <s v="8.5 sec"/>
    <n v="32000"/>
    <s v="Petrol"/>
    <n v="5"/>
    <s v="220 Nm"/>
    <x v="145"/>
  </r>
  <r>
    <s v="BMW"/>
    <s v="128ti"/>
    <s v="I4"/>
    <s v="1,998 cc"/>
    <s v="261 hp"/>
    <s v="250 km/h"/>
    <s v="6.1 sec"/>
    <n v="42000"/>
    <s v="Petrol"/>
    <n v="5"/>
    <s v="400 Nm"/>
    <x v="146"/>
  </r>
  <r>
    <s v="BMW"/>
    <s v="M135i XDRIVE"/>
    <s v="I4"/>
    <s v="1,998 cc"/>
    <s v="302 hp"/>
    <s v="250 km/h"/>
    <s v="4.8 sec"/>
    <n v="30000"/>
    <s v="Petrol"/>
    <n v="5"/>
    <s v="450 Nm"/>
    <x v="147"/>
  </r>
  <r>
    <s v="BMW"/>
    <s v="116D"/>
    <s v="I3"/>
    <s v="1,496 cc"/>
    <s v="116 hp"/>
    <s v="200 km/h"/>
    <s v="10.3 sec"/>
    <n v="30000"/>
    <s v="Diesel"/>
    <n v="5"/>
    <s v="280 Nm"/>
    <x v="148"/>
  </r>
  <r>
    <s v="BMW"/>
    <s v="120D XDRIVE"/>
    <s v="I4"/>
    <s v="1,995 cc"/>
    <s v="190 hp"/>
    <s v="230 km/h"/>
    <s v="6.9 sec"/>
    <n v="38000"/>
    <s v="Diesel"/>
    <n v="5"/>
    <s v="400 Nm"/>
    <x v="16"/>
  </r>
  <r>
    <s v="BMW"/>
    <s v="116i"/>
    <s v="I3"/>
    <s v="1,499 cc"/>
    <s v="109 hp"/>
    <s v="200 km/h"/>
    <s v="10.9 sec"/>
    <n v="28000"/>
    <s v="Petrol"/>
    <n v="5"/>
    <s v="200 Nm"/>
    <x v="149"/>
  </r>
  <r>
    <s v="BMW"/>
    <s v="118D"/>
    <s v="I4"/>
    <s v="1,995 cc"/>
    <s v="150 hp"/>
    <s v="216 km/h"/>
    <s v="8.4 sec"/>
    <n v="34000"/>
    <s v="Diesel"/>
    <n v="5"/>
    <s v="380 Nm"/>
    <x v="150"/>
  </r>
  <r>
    <s v="BMW"/>
    <s v="120i"/>
    <s v="I4"/>
    <s v="1,998 cc"/>
    <s v="178 hp"/>
    <s v="230 km/h"/>
    <s v="7.1 sec"/>
    <n v="37000"/>
    <s v="Petrol"/>
    <n v="5"/>
    <s v="300 Nm"/>
    <x v="151"/>
  </r>
  <r>
    <s v="BMW"/>
    <s v="125i"/>
    <s v="I4"/>
    <s v="1,998 cc"/>
    <s v="224 hp"/>
    <s v="240 km/h"/>
    <s v="6.1 sec"/>
    <n v="42000"/>
    <s v="Petrol"/>
    <n v="5"/>
    <s v="400 Nm"/>
    <x v="152"/>
  </r>
  <r>
    <s v="BMW"/>
    <s v="114D"/>
    <s v="I3"/>
    <s v="1,496 cc"/>
    <s v="95 hp"/>
    <s v="185 km/h"/>
    <s v="12.2 sec"/>
    <n v="27000"/>
    <s v="Diesel"/>
    <n v="5"/>
    <s v="270 Nm"/>
    <x v="153"/>
  </r>
  <r>
    <s v="BMW"/>
    <s v="114i"/>
    <s v="I4"/>
    <s v="1,598 cc"/>
    <s v="102 hp"/>
    <s v="195 km/h"/>
    <s v="11.2 sec"/>
    <n v="26000"/>
    <s v="Petrol"/>
    <n v="5"/>
    <s v="200 Nm"/>
    <x v="154"/>
  </r>
  <r>
    <s v="BMW"/>
    <s v="125D"/>
    <s v="I4"/>
    <s v="1,995 cc"/>
    <s v="224 hp"/>
    <s v="240 km/h"/>
    <s v="6.3 sec"/>
    <n v="44000"/>
    <s v="Diesel"/>
    <n v="5"/>
    <s v="400 Nm"/>
    <x v="155"/>
  </r>
  <r>
    <s v="BMW"/>
    <s v="118i XDRIVE"/>
    <s v="I3"/>
    <s v="1,499 cc"/>
    <s v="136 hp"/>
    <s v="211 km/h"/>
    <s v="8.9 sec"/>
    <n v="34000"/>
    <s v="Petrol"/>
    <n v="5"/>
    <s v="250 Nm"/>
    <x v="156"/>
  </r>
  <r>
    <s v="BMW"/>
    <s v="116D EFFICIENTDYNAMICS"/>
    <s v="I3"/>
    <s v="1,496 cc"/>
    <s v="116 hp"/>
    <s v="200 km/h"/>
    <s v="10.9 sec"/>
    <n v="30000"/>
    <s v="Diesel"/>
    <n v="5"/>
    <s v="270 Nm"/>
    <x v="157"/>
  </r>
  <r>
    <s v="BMW"/>
    <s v="118i SPORTLINE"/>
    <s v="I3"/>
    <s v="1,499 cc"/>
    <s v="136 hp"/>
    <s v="213 km/h"/>
    <s v="8.5 sec"/>
    <n v="35000"/>
    <s v="Petrol"/>
    <n v="5"/>
    <s v="250 Nm"/>
    <x v="158"/>
  </r>
  <r>
    <s v="BMW"/>
    <s v="118i M SPORT"/>
    <s v="I3"/>
    <s v="1,499 cc"/>
    <s v="136 hp"/>
    <s v="213 km/h"/>
    <s v="8.5 sec"/>
    <n v="37000"/>
    <s v="Petrol"/>
    <n v="5"/>
    <s v="250 Nm"/>
    <x v="159"/>
  </r>
  <r>
    <s v="BMW"/>
    <s v="120i M SPORT"/>
    <s v="I4"/>
    <s v="1,998 cc"/>
    <s v="178 hp"/>
    <s v="230 km/h"/>
    <s v="7.1 sec"/>
    <n v="39000"/>
    <s v="Petrol"/>
    <n v="5"/>
    <s v="300 Nm"/>
    <x v="160"/>
  </r>
  <r>
    <s v="BMW"/>
    <s v="116i EFFICIENTDYNAMICS"/>
    <s v="I4"/>
    <s v="1,598 cc"/>
    <s v="109 hp"/>
    <s v="195 km/h"/>
    <s v="10.9 sec"/>
    <n v="29000"/>
    <s v="Petrol"/>
    <n v="5"/>
    <s v="200 Nm"/>
    <x v="161"/>
  </r>
  <r>
    <s v="BMW"/>
    <s v="116D ADVANTAGE"/>
    <s v="I3"/>
    <s v="1,496 cc"/>
    <s v="116 hp"/>
    <s v="200 km/h"/>
    <s v="10.5 sec"/>
    <n v="31000"/>
    <s v="Diesel"/>
    <n v="5"/>
    <s v="270 Nm"/>
    <x v="162"/>
  </r>
  <r>
    <s v="BMW"/>
    <s v="120D EFFICIENTDYNAMICS"/>
    <s v="I4"/>
    <s v="1,995 cc"/>
    <s v="163 hp"/>
    <s v="225 km/h"/>
    <s v="7.7 sec"/>
    <n v="39000"/>
    <s v="Diesel"/>
    <n v="5"/>
    <s v="400 Nm"/>
    <x v="163"/>
  </r>
  <r>
    <s v="BMW"/>
    <s v="118i SHADOW LINE"/>
    <s v="I3"/>
    <s v="1,499 cc"/>
    <s v="136 hp"/>
    <s v="213 km/h"/>
    <s v="8.5 sec"/>
    <n v="36000"/>
    <s v="Petrol"/>
    <n v="5"/>
    <s v="250 Nm"/>
    <x v="164"/>
  </r>
  <r>
    <s v="BMW"/>
    <s v="118D SPORT LINE"/>
    <s v="I4"/>
    <s v="1,995 cc"/>
    <s v="150 hp"/>
    <s v="216 km/h"/>
    <s v="8.4 sec"/>
    <n v="36000"/>
    <s v="Diesel"/>
    <n v="5"/>
    <s v="380 Nm"/>
    <x v="165"/>
  </r>
  <r>
    <s v="BMW"/>
    <s v="120i XDRIVE"/>
    <s v="I4"/>
    <s v="1,998 cc"/>
    <s v="178 hp"/>
    <s v="230 km/h"/>
    <s v="7.2 sec"/>
    <n v="40000"/>
    <s v="Petrol"/>
    <n v="5"/>
    <s v="300 Nm"/>
    <x v="166"/>
  </r>
  <r>
    <s v="BMW"/>
    <s v="114D SPORT LINE"/>
    <s v="I3"/>
    <s v="1,496 cc"/>
    <s v="95 hp"/>
    <s v="185 km/h"/>
    <s v="12.2 sec"/>
    <n v="28000"/>
    <s v="Diesel"/>
    <n v="5"/>
    <s v="270 Nm"/>
    <x v="167"/>
  </r>
  <r>
    <s v="BMW"/>
    <s v="118i URBAN LINE"/>
    <s v="I3"/>
    <s v="1,499 cc"/>
    <s v="136 hp"/>
    <s v="213 km/h"/>
    <s v="8.5 sec"/>
    <n v="35000"/>
    <s v="Petrol"/>
    <n v="5"/>
    <s v="250 Nm"/>
    <x v="168"/>
  </r>
  <r>
    <s v="VOLVO"/>
    <s v="XC90"/>
    <s v="I6"/>
    <s v="1,969 cc"/>
    <s v="247 hp"/>
    <s v="200 km/h"/>
    <s v="6.5 sec"/>
    <n v="60000"/>
    <s v="Petrol/Diesel"/>
    <n v="7"/>
    <s v="400 Nm"/>
    <x v="169"/>
  </r>
  <r>
    <s v="VOLVO"/>
    <s v="XC60"/>
    <s v="I6"/>
    <s v="1,969 cc"/>
    <s v="247 hp"/>
    <s v="220 km/h"/>
    <s v="6.4 sec"/>
    <n v="55000"/>
    <s v="Petrol/Diesel"/>
    <n v="5"/>
    <s v="400 Nm"/>
    <x v="170"/>
  </r>
  <r>
    <s v="VOLVO"/>
    <s v="S90"/>
    <s v="I6"/>
    <s v="1,969 cc"/>
    <s v="295 hp"/>
    <s v="250 km/h"/>
    <s v="5.9 sec"/>
    <n v="60000"/>
    <s v="Petrol/Diesel"/>
    <n v="5"/>
    <s v="400 Nm"/>
    <x v="171"/>
  </r>
  <r>
    <s v="KIA"/>
    <s v="SPORTAGE LX"/>
    <s v="I4"/>
    <s v="2,480 cc"/>
    <s v="187 hp"/>
    <s v="200 km/h"/>
    <s v="8.0 sec"/>
    <n v="27000"/>
    <s v="Petrol"/>
    <n v="5"/>
    <s v="250 Nm"/>
    <x v="172"/>
  </r>
  <r>
    <s v="KIA"/>
    <s v="SPORTAGE EX"/>
    <s v="I4"/>
    <s v="2,480 cc"/>
    <s v="187 hp"/>
    <s v="200 km/h"/>
    <s v="8.0 sec"/>
    <n v="30000"/>
    <s v="Petrol"/>
    <n v="5"/>
    <s v="250 Nm"/>
    <x v="173"/>
  </r>
  <r>
    <s v="KIA"/>
    <s v="SPORTAGE GT-LINE"/>
    <s v="I4"/>
    <s v="2,480 cc"/>
    <s v="187 hp"/>
    <s v="200 km/h"/>
    <s v="8.0 sec"/>
    <n v="32000"/>
    <s v="Petrol"/>
    <n v="5"/>
    <s v="350 Nm"/>
    <x v="174"/>
  </r>
  <r>
    <s v="KIA"/>
    <s v="SPORTAGE SX TURBO"/>
    <s v="I4"/>
    <s v="1,998 cc"/>
    <s v="240 hp"/>
    <s v="210 km/h"/>
    <s v="6.7 sec"/>
    <n v="36000"/>
    <s v="Petrol"/>
    <n v="5"/>
    <s v="400 Nm"/>
    <x v="175"/>
  </r>
  <r>
    <s v="KIA"/>
    <s v="SPORTAGE NIGHTFALL EDITION"/>
    <s v="I4"/>
    <s v="2,480 cc"/>
    <s v="187 hp"/>
    <s v="200 km/h"/>
    <s v="8.0 sec"/>
    <n v="33000"/>
    <s v="Petrol"/>
    <n v="5"/>
    <s v="350 Nm"/>
    <x v="176"/>
  </r>
  <r>
    <s v="HONDA"/>
    <s v="CIVIC TYPE R"/>
    <s v="I4"/>
    <s v="1,996 cc"/>
    <s v="315 hp"/>
    <s v="272 km/h"/>
    <s v="5.7 sec"/>
    <n v="44000"/>
    <s v="Petrol"/>
    <n v="5"/>
    <s v="400 Nm"/>
    <x v="177"/>
  </r>
  <r>
    <s v="KIA"/>
    <s v="SPORTAGE PHEV"/>
    <s v="I4 + ELECTRIC"/>
    <s v="1,600 cc / 13.8 kwh"/>
    <s v="261 hp"/>
    <s v="180 km/h"/>
    <s v="8.0 sec"/>
    <n v="41000"/>
    <s v="Plug-in Hybrid"/>
    <n v="5"/>
    <s v="350 Nm"/>
    <x v="178"/>
  </r>
  <r>
    <s v="KIA"/>
    <s v="SPORTAGE 2024(BASE MODEL)"/>
    <s v="I4"/>
    <s v="2,480 cc"/>
    <s v="187 hp"/>
    <s v="200 km/h"/>
    <s v="8.0 sec"/>
    <n v="26000"/>
    <s v="Petrol"/>
    <n v="5"/>
    <s v="250 Nm"/>
    <x v="179"/>
  </r>
  <r>
    <s v="KIA"/>
    <s v="SPORTAGE 2024(TOP TRIM)"/>
    <s v="I4"/>
    <s v="1,998 cc"/>
    <s v="240 hp"/>
    <s v="210 km/h"/>
    <s v="6.7 sec"/>
    <n v="38000"/>
    <s v="Petrol"/>
    <n v="5"/>
    <s v="400 Nm"/>
    <x v="180"/>
  </r>
  <r>
    <s v="KIA"/>
    <s v="SPORTAGE 2024(BASE AWD)"/>
    <s v="I4"/>
    <s v="2,480 cc"/>
    <s v="187 hp"/>
    <s v="200 km/h"/>
    <s v="8.3 sec"/>
    <n v="29000"/>
    <s v="Petrol/AWD"/>
    <n v="5"/>
    <s v="250 Nm"/>
    <x v="181"/>
  </r>
  <r>
    <s v="KIA"/>
    <s v="SPORTAGE X-LINE"/>
    <s v="I4"/>
    <s v="2,480 cc"/>
    <s v="187 hp"/>
    <s v="200 km/h"/>
    <s v="8.0 sec"/>
    <n v="32500"/>
    <s v="Petrol"/>
    <n v="5"/>
    <s v="350 Nm"/>
    <x v="182"/>
  </r>
  <r>
    <s v="KIA"/>
    <s v="SPORTAGE 2024(S TRIM)"/>
    <s v="I4"/>
    <s v="2,480 cc"/>
    <s v="187 hp"/>
    <s v="200 km/h"/>
    <s v="8.2 sec"/>
    <n v="28000"/>
    <s v="Petrol"/>
    <n v="5"/>
    <s v="250 Nm"/>
    <x v="183"/>
  </r>
  <r>
    <s v="HONDA"/>
    <s v="ACCORD"/>
    <s v="I4"/>
    <s v="1,498 cc"/>
    <s v="192 hp"/>
    <s v="201 km/h"/>
    <s v="7.1 sec"/>
    <n v="29400"/>
    <s v="Petrol"/>
    <n v="5"/>
    <s v="370 Nm"/>
    <x v="184"/>
  </r>
  <r>
    <s v="KIA"/>
    <s v="SPORTAGE 2024(HYBRID AWD)"/>
    <s v="I4 + ELECTRIC"/>
    <s v="1,600 cc / 1.49 kwh"/>
    <s v="227 hp"/>
    <s v="180 km/h"/>
    <s v="8.0 sec"/>
    <n v="37000"/>
    <s v="Hybrid"/>
    <n v="5"/>
    <s v="350 Nm"/>
    <x v="185"/>
  </r>
  <r>
    <s v="KIA"/>
    <s v="SPORTAGE 2024(PLUG-IN HYBRID AWD)"/>
    <s v="I4 + ELECTRIC"/>
    <s v="1,598 cc / 13.8 kwh"/>
    <s v="261 hp"/>
    <s v="180 km/h"/>
    <s v="7.9 sec"/>
    <n v="42000"/>
    <s v="Plug-in Hybrid"/>
    <n v="5"/>
    <s v="350 Nm"/>
    <x v="186"/>
  </r>
  <r>
    <s v="KIA"/>
    <s v="SPORTAGE 2024(X-PRO)"/>
    <s v="I4"/>
    <s v="2,480 cc"/>
    <s v="187 hp"/>
    <s v="200 km/h"/>
    <s v="8.1 sec"/>
    <n v="36000"/>
    <s v="Petrol"/>
    <n v="5"/>
    <s v="400 Nm"/>
    <x v="187"/>
  </r>
  <r>
    <s v="KIA"/>
    <s v="SPORTAGE 2024(X-PRO PRESTIGE)"/>
    <s v="I4"/>
    <s v="2,480 cc"/>
    <s v="187 hp"/>
    <s v="200 km/h"/>
    <s v="8.1 sec"/>
    <n v="38000"/>
    <s v="Petrol"/>
    <n v="5"/>
    <s v="400 Nm"/>
    <x v="188"/>
  </r>
  <r>
    <s v="KIA"/>
    <s v="SPORTAGE 2024(SX TURBO AWD)"/>
    <s v="I4"/>
    <s v="1,998 cc"/>
    <s v="240 hp"/>
    <s v="210 km/h"/>
    <s v="6.5 sec"/>
    <n v="40000"/>
    <s v="Petrol/AWD"/>
    <n v="5"/>
    <s v="400 Nm"/>
    <x v="189"/>
  </r>
  <r>
    <s v="KIA"/>
    <s v="SPORTAGE 2024(BASE FWD)"/>
    <s v="I4"/>
    <s v="2,480 cc"/>
    <s v="187 hp"/>
    <s v="200 km/h"/>
    <s v="8.5 sec"/>
    <n v="26500"/>
    <s v="Petrol"/>
    <n v="5"/>
    <s v="250 Nm"/>
    <x v="190"/>
  </r>
  <r>
    <s v="HONDA"/>
    <s v="CR-V"/>
    <s v="I4"/>
    <s v="1,498 cc"/>
    <s v="190 hp"/>
    <s v="186 km/h"/>
    <s v="8.2 sec"/>
    <n v="30000"/>
    <s v="Petrol/Hybrid"/>
    <n v="5"/>
    <s v="400 Nm"/>
    <x v="191"/>
  </r>
  <r>
    <s v="HONDA"/>
    <s v="PILOT"/>
    <s v="V6"/>
    <s v="3,471 cc"/>
    <s v="285 hp"/>
    <s v="209 km/h"/>
    <s v="6.3 sec"/>
    <n v="40000"/>
    <s v="Petrol"/>
    <n v="8"/>
    <s v="360 Nm"/>
    <x v="192"/>
  </r>
  <r>
    <s v="HONDA"/>
    <s v="CIVIC HATCHBACK"/>
    <s v="I4"/>
    <s v="1,498 cc"/>
    <s v="180 hp"/>
    <s v="220 km/h"/>
    <s v="6.8 sec"/>
    <n v="26350"/>
    <s v="Petrol"/>
    <n v="5"/>
    <s v="300 Nm"/>
    <x v="193"/>
  </r>
  <r>
    <s v="TOYOTA"/>
    <s v="CAMRY"/>
    <s v="V6"/>
    <s v="3,500 cc"/>
    <s v="301 hp"/>
    <s v="220 km/h"/>
    <s v="6.0 sec"/>
    <n v="27000"/>
    <s v="Petrol/Hybrid"/>
    <n v="5"/>
    <s v="250 Nm"/>
    <x v="194"/>
  </r>
  <r>
    <s v="TOYOTA"/>
    <s v="COROLLA"/>
    <s v="I4"/>
    <s v="1,798 cc"/>
    <s v="139 hp"/>
    <s v="180 km/h"/>
    <s v="9.4 sec"/>
    <n v="22500"/>
    <s v="Petrol/Hybrid"/>
    <n v="5"/>
    <s v="200 Nm"/>
    <x v="195"/>
  </r>
  <r>
    <s v="TOYOTA"/>
    <s v="PRIUS"/>
    <s v="I4"/>
    <s v="1,798 cc"/>
    <s v="121 hp"/>
    <s v="180 km/h"/>
    <s v="10.5 sec"/>
    <n v="26700"/>
    <s v="Hybrid"/>
    <n v="5"/>
    <s v="142 Nm"/>
    <x v="196"/>
  </r>
  <r>
    <s v="TOYOTA"/>
    <s v="RAV4"/>
    <s v="I4"/>
    <s v="2,494 cc"/>
    <s v="203 hp"/>
    <s v="200 km/h"/>
    <s v="8.1 sec"/>
    <n v="27100"/>
    <s v="Petrol/Hybrid"/>
    <n v="5"/>
    <s v="400 Nm"/>
    <x v="197"/>
  </r>
  <r>
    <s v="TOYOTA"/>
    <s v="HIGHLANDER"/>
    <s v="V6"/>
    <s v="3,456 cc"/>
    <s v="295 hp"/>
    <s v="220 km/h"/>
    <s v="7.2 sec"/>
    <n v="38400"/>
    <s v="Petrol/Hybrid"/>
    <n v="7"/>
    <s v="370 Nm"/>
    <x v="198"/>
  </r>
  <r>
    <s v="TOYOTA"/>
    <s v="4RUNNER"/>
    <s v="V6"/>
    <s v="3,956 cc"/>
    <s v="270 hp"/>
    <s v="200 km/h"/>
    <s v="7.5 sec"/>
    <n v="37400"/>
    <s v="Petrol"/>
    <n v="5"/>
    <s v="400 Nm"/>
    <x v="199"/>
  </r>
  <r>
    <s v="TOYOTA"/>
    <s v="TACOMA"/>
    <s v="I4"/>
    <s v="2,694 cc"/>
    <s v="159 hp"/>
    <s v="180 km/h"/>
    <s v="9.5 sec"/>
    <n v="26400"/>
    <s v="Petrol"/>
    <n v="5"/>
    <s v="400 Nm"/>
    <x v="200"/>
  </r>
  <r>
    <s v="TOYOTA"/>
    <s v="TUNDRA"/>
    <s v="V8"/>
    <s v="5,663 cc"/>
    <s v="381 hp"/>
    <s v="220 km/h"/>
    <s v="6.7 sec"/>
    <n v="39900"/>
    <s v="Petrol"/>
    <n v="5"/>
    <s v="650 Nm"/>
    <x v="201"/>
  </r>
  <r>
    <s v="TOYOTA"/>
    <s v="AVALON"/>
    <s v="V6"/>
    <s v="3,456 cc"/>
    <s v="301 hp"/>
    <s v="220 km/h"/>
    <s v="6.9 sec"/>
    <n v="41400"/>
    <s v="Petrol"/>
    <n v="5"/>
    <s v="400 Nm"/>
    <x v="202"/>
  </r>
  <r>
    <s v="TOYOTA"/>
    <s v="MIRAI"/>
    <s v="I4"/>
    <s v="1,798 cc"/>
    <s v="151 hp"/>
    <s v="180 km/h"/>
    <s v="9.2 sec"/>
    <n v="52400"/>
    <s v="Hydrogen"/>
    <n v="5"/>
    <s v="335 Nm"/>
    <x v="203"/>
  </r>
  <r>
    <s v="TOYOTA"/>
    <s v="SIENNA"/>
    <s v="V6"/>
    <s v="2,494 cc"/>
    <s v="245 hp"/>
    <s v="190 km/h"/>
    <s v="8.0 sec"/>
    <n v="44150"/>
    <s v="Petrol/Hybrid"/>
    <n v="7"/>
    <s v="360 Nm"/>
    <x v="204"/>
  </r>
  <r>
    <s v="TOYOTA"/>
    <s v="VENZA"/>
    <s v="I4"/>
    <s v="2,494 cc"/>
    <s v="219 hp"/>
    <s v="200 km/h"/>
    <s v="7.5 sec"/>
    <n v="33400"/>
    <s v="Hybrid"/>
    <n v="5"/>
    <s v="400 Nm"/>
    <x v="205"/>
  </r>
  <r>
    <s v="TOYOTA"/>
    <s v="HIGHLANDER HYBRID"/>
    <s v="V6"/>
    <s v="3,456 cc"/>
    <s v="240 hp"/>
    <s v="220 km/h"/>
    <s v="8.2 sec"/>
    <n v="40400"/>
    <s v="Hybrid"/>
    <n v="7"/>
    <s v="350 Nm"/>
    <x v="206"/>
  </r>
  <r>
    <s v="TOYOTA"/>
    <s v="LAND CRUISER PRADO"/>
    <s v="V6"/>
    <s v="3,956 cc"/>
    <s v="282 hp"/>
    <s v="200 km/h"/>
    <s v="7.2 sec"/>
    <n v="49400"/>
    <s v="Petrol/Diesel"/>
    <n v="7"/>
    <s v="450 Nm"/>
    <x v="207"/>
  </r>
  <r>
    <s v="TOYOTA"/>
    <s v="TUNDRA HYBRID"/>
    <s v="V6"/>
    <s v="3,456 cc"/>
    <s v="344 hp"/>
    <s v="220 km/h"/>
    <s v="6.2 sec"/>
    <n v="43400"/>
    <s v="Hybrid"/>
    <n v="5"/>
    <s v="650 Nm"/>
    <x v="208"/>
  </r>
  <r>
    <s v="TOYOTA"/>
    <s v="YARIS"/>
    <s v="I4"/>
    <s v="1,496 cc"/>
    <s v="106 hp"/>
    <s v="180 km/h"/>
    <s v="11.2 sec"/>
    <n v="18400"/>
    <s v="Petrol"/>
    <n v="5"/>
    <s v="150 Nm"/>
    <x v="209"/>
  </r>
  <r>
    <s v="TOYOTA"/>
    <s v="C-HR"/>
    <s v="I4"/>
    <s v="1,986 cc"/>
    <s v="144 hp"/>
    <s v="200 km/h"/>
    <s v="10.2 sec"/>
    <n v="24400"/>
    <s v="Petrol/Hybrid"/>
    <n v="5"/>
    <s v="250 Nm"/>
    <x v="210"/>
  </r>
  <r>
    <s v="TOYOTA"/>
    <s v="BZ4X"/>
    <s v="ELECTRIC"/>
    <s v="64.8 kwh (Base Model),72.8 kwh (Higher End Model"/>
    <s v="218 hp"/>
    <s v="200 km/h"/>
    <s v="7.5 sec"/>
    <n v="43400"/>
    <s v="Electric"/>
    <n v="5"/>
    <s v="330 Nm"/>
    <x v="211"/>
  </r>
  <r>
    <s v="TOYOTA"/>
    <s v="CROWN"/>
    <s v="HYBRID"/>
    <s v="2,494 cc"/>
    <s v="236 hp"/>
    <s v="200 km/h"/>
    <s v="7.6 sec"/>
    <n v="38400"/>
    <s v="Hybrid"/>
    <n v="5"/>
    <s v="400 Nm"/>
    <x v="212"/>
  </r>
  <r>
    <s v="TOYOTA"/>
    <s v="MR2"/>
    <s v="I4"/>
    <s v="1,986 cc"/>
    <s v="168 hp"/>
    <s v="200 km/h"/>
    <s v="6.9 sec"/>
    <n v="29000"/>
    <s v="Petrol"/>
    <n v="2"/>
    <s v="400 Nm"/>
    <x v="213"/>
  </r>
  <r>
    <s v="TOYOTA"/>
    <s v="CELICA"/>
    <s v="I4"/>
    <s v="1,986 cc"/>
    <s v="140 hp"/>
    <s v="200 km/h"/>
    <s v="8.5 sec"/>
    <n v="25000"/>
    <s v="Petrol"/>
    <n v="5"/>
    <s v="250 Nm"/>
    <x v="214"/>
  </r>
  <r>
    <s v="HONDA"/>
    <s v="CITY"/>
    <s v="I4"/>
    <s v="1,497 cc"/>
    <s v="119 hp"/>
    <s v="180 km/h"/>
    <s v="10.2 sec"/>
    <n v="15400"/>
    <s v="Petrol/Hybrid"/>
    <n v="5"/>
    <s v="145 Nm"/>
    <x v="215"/>
  </r>
  <r>
    <s v="HONDA"/>
    <s v="CIVIC"/>
    <s v="I4"/>
    <s v="1,996 cc"/>
    <s v="158 hp"/>
    <s v="200 km/h"/>
    <s v="8.5 sec"/>
    <n v="20400"/>
    <s v="Petrol"/>
    <n v="5"/>
    <s v="400 Nm"/>
    <x v="216"/>
  </r>
  <r>
    <s v="HYUNDAI"/>
    <s v="I10"/>
    <s v="1.2L,4-CYLINDER,INLINE-4(I4)"/>
    <s v="1,197 cc"/>
    <s v="87 hp"/>
    <s v="160 km/h"/>
    <s v="12.2 sec"/>
    <n v="12400"/>
    <s v="Petrol"/>
    <n v="5"/>
    <s v="120 Nm"/>
    <x v="217"/>
  </r>
  <r>
    <s v="HYUNDAI"/>
    <s v="I20"/>
    <s v="1.4L,4-CYLINDER,INLINE-4(I4)"/>
    <s v="1,396 cc"/>
    <s v="99 hp"/>
    <s v="180 km/h"/>
    <s v="10.5 sec"/>
    <n v="15400"/>
    <s v="Petrol/Hybrid"/>
    <n v="5"/>
    <s v="250 Nm"/>
    <x v="218"/>
  </r>
  <r>
    <s v="HYUNDAI"/>
    <s v="ELANTRA"/>
    <s v="2.0L,4-CYLINDER,INLINE-4(I4)"/>
    <s v="1,999 cc"/>
    <s v="147 hp"/>
    <s v="200 km/h"/>
    <s v="9.5 sec"/>
    <n v="18400"/>
    <s v="Petrol/Hybrid"/>
    <n v="5"/>
    <s v="250 Nm"/>
    <x v="177"/>
  </r>
  <r>
    <s v="MAHINDRA"/>
    <s v="XUV500"/>
    <s v="2.2L,4-CYLINDER,INLINE-4(I4)"/>
    <s v="2,179 cc"/>
    <s v="155 hp"/>
    <s v="180 km/h"/>
    <s v="10.5 sec"/>
    <n v="18400"/>
    <s v="Diesel"/>
    <n v="7"/>
    <s v="400 Nm"/>
    <x v="219"/>
  </r>
  <r>
    <s v="MAHINDRA"/>
    <s v="SCORPIO"/>
    <s v="2.2L,4-CYLINDER,INLINE-4(I4)"/>
    <s v="2,179 cc"/>
    <s v="140 hp"/>
    <s v="160 km/h"/>
    <s v="11.2 sec"/>
    <n v="16400"/>
    <s v="Diesel"/>
    <n v="7"/>
    <s v="280 Nm"/>
    <x v="45"/>
  </r>
  <r>
    <s v="MAHINDRA"/>
    <s v="THAR"/>
    <s v="2.0L,4-CYLINDER,INLINE-4(I4)"/>
    <s v="1,997 cc"/>
    <s v="150 hp"/>
    <s v="180 km/h"/>
    <s v="10.5 sec"/>
    <n v="20400"/>
    <s v="Petrol/Diesel"/>
    <n v="4"/>
    <s v="320 Nm"/>
    <x v="220"/>
  </r>
  <r>
    <s v="MARUTI SUZUKI"/>
    <s v="SWIFT"/>
    <s v="1.2L,4-CYLINDER,INLINE-4(I4)"/>
    <s v="1,197 cc"/>
    <s v="83 hp"/>
    <s v="160 km/h"/>
    <s v="12.2 sec"/>
    <n v="10400"/>
    <s v="Petrol"/>
    <n v="5"/>
    <s v="113 Nm"/>
    <x v="221"/>
  </r>
  <r>
    <s v="MARUTI SUZUKI"/>
    <s v="DZIRE"/>
    <s v="1.2L,4-CYLINDER,INLINE-4(I4)"/>
    <s v="1,197 cc"/>
    <s v="83 hp"/>
    <s v="160 km/h"/>
    <s v="12.2 sec"/>
    <n v="11400"/>
    <s v="Petrol/Diesel"/>
    <n v="5"/>
    <s v="113 Nm"/>
    <x v="222"/>
  </r>
  <r>
    <s v="MARUTI SUZUKI"/>
    <s v="BREZZA"/>
    <s v="1.5L,4-CYLINDER,INLINE(I4)"/>
    <s v="1,462 cc"/>
    <s v="103 hp"/>
    <s v="180 km/h"/>
    <s v="11.5 sec"/>
    <n v="14400"/>
    <s v="Petrol"/>
    <n v="5"/>
    <s v="200 Nm"/>
    <x v="223"/>
  </r>
  <r>
    <s v="TOYOTA"/>
    <s v="PRIUS PRIME"/>
    <s v="2.0L,4-CYLINDER,WITH HYBRID SYSTEM"/>
    <s v="1,998 cc"/>
    <s v="220 hp"/>
    <s v="180 km/h"/>
    <s v="6.7 sec"/>
    <n v="31100"/>
    <s v="Plug-in Hybrid"/>
    <n v="5"/>
    <s v="220 Nm"/>
    <x v="224"/>
  </r>
  <r>
    <s v="TOYOTA"/>
    <s v="GR COROLLA"/>
    <s v="1.6L,TURBOCHARGED INLINE-3"/>
    <s v="1,618 cc"/>
    <s v="300 hp"/>
    <s v="230 km/h"/>
    <s v="5. 0 sec"/>
    <n v="36995"/>
    <s v="Petrol"/>
    <n v="5"/>
    <s v="370 Nm"/>
    <x v="225"/>
  </r>
  <r>
    <s v="TOYOTA"/>
    <s v="LAND CRUISER 300"/>
    <s v="3.3L,V6,TWIN TURBO DIESEL"/>
    <s v="3,346 cc"/>
    <s v="305 hp"/>
    <s v="210 km/h"/>
    <s v="6.8 sec"/>
    <n v="58500"/>
    <s v="Petrol/Diesel"/>
    <n v="7"/>
    <s v="650 Nm"/>
    <x v="226"/>
  </r>
  <r>
    <s v="TOYOTA"/>
    <s v="TUNDRA I-FORCE MAX"/>
    <s v="3.5L,V6,HYBRID TWIN-TURBO"/>
    <s v="3,445 cc"/>
    <s v="437 hp"/>
    <s v="180 km/h"/>
    <s v="6.2 sec"/>
    <n v="56000"/>
    <s v="Hybrid"/>
    <n v="5"/>
    <s v="750 Nm"/>
    <x v="227"/>
  </r>
  <r>
    <s v="TOYOTA"/>
    <s v="COROLLA HATCHBACK XSE"/>
    <s v="2.0L,INLINE-4"/>
    <s v="1,987 cc"/>
    <s v="169 hp"/>
    <s v="190 km/h"/>
    <s v="8.2 sec"/>
    <n v="25390"/>
    <s v="Petrol"/>
    <n v="5"/>
    <s v="250 Nm"/>
    <x v="228"/>
  </r>
  <r>
    <s v="TOYOTA"/>
    <s v="MIRAI"/>
    <s v="HYDROGEN FUEL CELL,ELECTRIC MOTOR"/>
    <s v="1.24 kwh"/>
    <s v="152 hp"/>
    <s v="180 km/h"/>
    <s v="9.0 sec"/>
    <n v="49500"/>
    <s v="Hydrogen"/>
    <n v="5"/>
    <s v="335 Nm"/>
    <x v="193"/>
  </r>
  <r>
    <s v="TOYOTA"/>
    <s v="HILUX GR SPORT"/>
    <s v="2.8L,TURBO,DIESEL"/>
    <s v="2,755 cc"/>
    <s v="224 hp"/>
    <s v="170 km/h"/>
    <s v="10.0 sec"/>
    <n v="50000"/>
    <s v="Petrol/Diesel"/>
    <n v="5"/>
    <s v="500 Nm"/>
    <x v="229"/>
  </r>
  <r>
    <s v="TOYOTA"/>
    <s v="ALPHARD EXECUTIVE LOUNGE"/>
    <s v="2.5L,INLINE-4,HYBRID,OR 3.5L,V6"/>
    <s v="HYBRID(2,494 cc),V6(3,456 cc)"/>
    <s v="296 hp"/>
    <s v="180 km/h"/>
    <s v="8.5 sec"/>
    <n v="60000"/>
    <s v="Petrol"/>
    <n v="7"/>
    <s v="400 Nm"/>
    <x v="230"/>
  </r>
  <r>
    <s v="TOYOTA"/>
    <s v="FORTUNER GR SPORT"/>
    <s v="2.8L,TURBO,DIESEL"/>
    <s v="2,755 cc"/>
    <s v="204 hp"/>
    <s v="175 km/h"/>
    <s v="10.5 sec"/>
    <n v="55000"/>
    <s v="Diesel/Petrol"/>
    <n v="7"/>
    <s v="500 Nm"/>
    <x v="231"/>
  </r>
  <r>
    <s v="TOYOTA"/>
    <s v="INNOVA HYCROSS"/>
    <s v="2.0L HYBRID"/>
    <s v="1,987 cc"/>
    <s v="184 hp"/>
    <s v="165 km/h"/>
    <s v="9.5 sec"/>
    <n v="40000"/>
    <s v="Hybrid"/>
    <n v="7"/>
    <s v="250 Nm"/>
    <x v="232"/>
  </r>
  <r>
    <s v="TOYOTA"/>
    <s v="COASTER"/>
    <s v="4.0L,DIESEL"/>
    <s v="4,009 cc"/>
    <s v="134 hp"/>
    <s v="120 km/h"/>
    <s v="N/A"/>
    <n v="70000"/>
    <s v="Diesel"/>
    <n v="20"/>
    <s v="500 Nm"/>
    <x v="233"/>
  </r>
  <r>
    <s v="TOYOTA"/>
    <s v="URBAN CRUISER TAISOR"/>
    <s v="1.5L,HYBRID"/>
    <s v="1,490 cc"/>
    <s v="114 hp"/>
    <s v="170 km/h"/>
    <s v="11 sec"/>
    <n v="25000"/>
    <s v="Petrol"/>
    <n v="5"/>
    <s v="130 Nm"/>
    <x v="234"/>
  </r>
  <r>
    <s v="TOYOTA"/>
    <s v="AYGO X"/>
    <s v="1.0L,INLINE-3"/>
    <s v="998 cc"/>
    <s v="71 hp"/>
    <s v="160 km/h"/>
    <s v="14.8 sec"/>
    <n v="18000"/>
    <s v="Petrol"/>
    <n v="4"/>
    <s v="93 Nm"/>
    <x v="235"/>
  </r>
  <r>
    <s v="TOYOTA"/>
    <s v="HILUX REVO ROCCO"/>
    <s v="2.8L,TURBO,DIESEL"/>
    <s v="2,755 cc"/>
    <s v="204 hp"/>
    <s v="175 km/h"/>
    <s v="10.0 sec"/>
    <n v="50000"/>
    <s v="Diesel"/>
    <n v="5"/>
    <s v="500 Nm"/>
    <x v="236"/>
  </r>
  <r>
    <s v="TOYOTA"/>
    <s v="PROACE VERSO ELECTRIC"/>
    <s v="ELECTRIC MOTOR"/>
    <s v="75 KWH"/>
    <s v="136 hp"/>
    <s v="130 km/h"/>
    <s v="13.5 sec"/>
    <n v="55000"/>
    <s v="Electric"/>
    <n v="7"/>
    <s v="280 Nm"/>
    <x v="237"/>
  </r>
  <r>
    <s v="TOYOTA"/>
    <s v="CENTURY SUV"/>
    <s v="3.5L,V6,PLUG IN HYBRID"/>
    <s v="3,456 cc"/>
    <s v="406 hp"/>
    <s v="200 km/h"/>
    <s v="6.0 sec"/>
    <n v="170000"/>
    <s v="Petrol"/>
    <n v="5"/>
    <s v="500 Nm"/>
    <x v="238"/>
  </r>
  <r>
    <s v="TOYOTA"/>
    <s v="COROLLA SEDAN HYBRID"/>
    <s v="1.8L,HYBRID"/>
    <s v="1,798 cc"/>
    <s v="134 hp"/>
    <s v="180 km/h"/>
    <s v="10.0 sec"/>
    <n v="24000"/>
    <s v="Hybrid"/>
    <n v="5"/>
    <s v="300 Nm"/>
    <x v="239"/>
  </r>
  <r>
    <s v="TOYOTA"/>
    <s v="BZ3"/>
    <s v="ELECTRIC MOTOR"/>
    <s v="65 KWH"/>
    <s v="241 hp"/>
    <s v="160 km/h"/>
    <s v="7.5 sec"/>
    <n v="35000"/>
    <s v="Electric"/>
    <n v="5"/>
    <s v="340 Nm"/>
    <x v="85"/>
  </r>
  <r>
    <s v="TOYOTA"/>
    <s v="GR YARIS"/>
    <s v="1.6L,TURBOCHARGED INLINE-3"/>
    <s v="1,618 cc"/>
    <s v="268 hp"/>
    <s v="230 km/h"/>
    <s v="5.5 sec"/>
    <n v="45000"/>
    <s v="Petrol"/>
    <n v="4"/>
    <s v="390 Nm"/>
    <x v="232"/>
  </r>
  <r>
    <s v="HYUNDAI"/>
    <s v="SANTA FE"/>
    <s v="1.6L PETROL + PLUG IN HYBRID SYSTEM"/>
    <s v="1,600 cc"/>
    <s v="253 hp"/>
    <s v="180 km/h"/>
    <s v="9.3 sec"/>
    <n v="50000"/>
    <s v="Petrol/Hybrid"/>
    <n v="7"/>
    <s v="420 Nm"/>
    <x v="240"/>
  </r>
  <r>
    <s v="HYUNDAI"/>
    <s v="IONIQ 5"/>
    <s v="ELECTRIC MOTOR"/>
    <s v="72.6 KWH"/>
    <s v="225 hp"/>
    <s v="185 km/h"/>
    <s v="7.4 sec"/>
    <n v="41000"/>
    <s v="Electric"/>
    <n v="5"/>
    <s v="350 Nm"/>
    <x v="241"/>
  </r>
  <r>
    <s v="HYUNDAI"/>
    <s v="Santa Cruz"/>
    <s v="2.5L Turbocharged Inline-4"/>
    <s v="2,500 cc"/>
    <s v="281 hp"/>
    <s v="215 km/h"/>
    <s v="6.5 sec"/>
    <n v="40799"/>
    <s v="Petrol"/>
    <n v="5"/>
    <s v="400 Nm"/>
    <x v="242"/>
  </r>
  <r>
    <s v="HYUNDAI"/>
    <s v="Kona"/>
    <s v="1.6L PETROL"/>
    <s v="1,591 cc"/>
    <s v="147 hp"/>
    <s v="185 km/h"/>
    <s v="10. 5 sec"/>
    <n v="20500"/>
    <s v="Petrol/EV"/>
    <n v="5"/>
    <s v="400 Nm"/>
    <x v="142"/>
  </r>
  <r>
    <s v="HYUNDAI"/>
    <s v="Elantra"/>
    <s v="2.0L Inline-4"/>
    <s v="2,000 cc"/>
    <s v="147 hp"/>
    <s v="210 km/h"/>
    <s v="8.3 sec"/>
    <n v="19950"/>
    <s v="Petrol/Hybrid"/>
    <n v="5"/>
    <s v="250 Nm"/>
    <x v="243"/>
  </r>
  <r>
    <s v="NISSAN"/>
    <s v="Urvan"/>
    <s v="2.5L Turbo Diese"/>
    <m/>
    <s v="2488 cc"/>
    <s v="140 km/h"/>
    <s v="14.0 sec"/>
    <n v="28000"/>
    <s v="Diesel"/>
    <n v="15"/>
    <s v="356 Nm"/>
    <x v="244"/>
  </r>
  <r>
    <s v="HYUNDAI"/>
    <s v="IONIQ 6"/>
    <s v="Electric Motor"/>
    <s v="53.6 kwh(Standard Range) / 77.4 kwh(Long Range)"/>
    <s v="320 hp"/>
    <s v="185 km/h"/>
    <s v="5.2 sec"/>
    <n v="41450"/>
    <s v="Electric"/>
    <n v="5"/>
    <s v="350 Nm"/>
    <x v="245"/>
  </r>
  <r>
    <s v="HYUNDAI"/>
    <s v="Tucson"/>
    <s v="2.5L Inline-4"/>
    <s v="2,500 cc"/>
    <s v="187 hp"/>
    <s v="180 km/h"/>
    <s v="6.1 sec"/>
    <n v="30500"/>
    <s v="Petrol/Hybrid"/>
    <n v="5"/>
    <s v="400 Nm"/>
    <x v="246"/>
  </r>
  <r>
    <s v="HYUNDAI"/>
    <s v="Palisade"/>
    <s v="3.8L V6"/>
    <s v="3,800 cc"/>
    <s v="291 hp"/>
    <s v="240 km/h"/>
    <s v="6.3 sec"/>
    <n v="52000"/>
    <s v="Petrol"/>
    <n v="7"/>
    <s v="355 Nm"/>
    <x v="144"/>
  </r>
  <r>
    <s v="HYUNDAI"/>
    <s v="Sonata"/>
    <s v="2.5L Inline-4"/>
    <s v="2,500 cc"/>
    <s v="191 hp"/>
    <s v="240 km/h"/>
    <s v="8 sec"/>
    <n v="25000"/>
    <s v="Petrol/Hybrid"/>
    <n v="5"/>
    <s v="250 Nm"/>
    <x v="247"/>
  </r>
  <r>
    <s v="HYUNDAI"/>
    <s v="Accent"/>
    <s v="1.6L Inline-4"/>
    <s v="1,600 cc"/>
    <s v="120 hp"/>
    <s v="180 km/h"/>
    <s v="9.8 sec"/>
    <n v="15000"/>
    <s v="Petrol"/>
    <n v="5"/>
    <s v="151 Nm"/>
    <x v="248"/>
  </r>
  <r>
    <s v="HYUNDAI"/>
    <s v="Venue"/>
    <s v="1.6L Inline-4"/>
    <s v="1,600 cc"/>
    <s v="121 hp"/>
    <s v="180 km/h"/>
    <s v="9.5 sec"/>
    <n v="18000"/>
    <s v="Petrol"/>
    <n v="5"/>
    <s v="240 Nm"/>
    <x v="249"/>
  </r>
  <r>
    <s v="HYUNDAI"/>
    <s v="KONA Electric"/>
    <s v="Electric Motor"/>
    <s v="39.2 kwh"/>
    <s v="200 hp"/>
    <s v="200 km/h"/>
    <s v="6.1 sec"/>
    <n v="40000"/>
    <s v="Electric"/>
    <n v="5"/>
    <s v="395 Nm"/>
    <x v="250"/>
  </r>
  <r>
    <s v="HYUNDAI"/>
    <s v="Veloster"/>
    <s v="2.0L Inline-4"/>
    <s v="2,000 cc"/>
    <s v="275 hp"/>
    <s v="220 km/h"/>
    <s v="6 sec"/>
    <n v="25000"/>
    <s v="Petrol"/>
    <n v="4"/>
    <s v="264 Nm"/>
    <x v="251"/>
  </r>
  <r>
    <s v="HYUNDAI"/>
    <s v="NEXO"/>
    <s v="Electric Motor"/>
    <s v="1.56 kwh"/>
    <s v="161 hp"/>
    <s v="180 km/h"/>
    <s v="7.8 sec"/>
    <n v="38000"/>
    <s v="Hydrogen"/>
    <n v="5"/>
    <s v="400 Nm"/>
    <x v="252"/>
  </r>
  <r>
    <s v="HYUNDAI"/>
    <s v="Ioniq"/>
    <s v="1.6L Inline-4"/>
    <s v="1,600 cc"/>
    <s v="139 hp"/>
    <s v="160 km/h"/>
    <s v="8.5 sec"/>
    <n v="18000"/>
    <s v="Hybrid/Electric"/>
    <n v="5"/>
    <s v="295 Nm"/>
    <x v="253"/>
  </r>
  <r>
    <s v="HYUNDAI"/>
    <s v="Genesis"/>
    <s v="3.8L V6"/>
    <s v="3,800 cc"/>
    <s v="291 hp"/>
    <s v="240 km/h"/>
    <s v="6.3 sec"/>
    <n v="52000"/>
    <s v="Petrol"/>
    <n v="5"/>
    <s v="400 Nm"/>
    <x v="173"/>
  </r>
  <r>
    <s v="HYUNDAI"/>
    <s v="Azera"/>
    <s v="3.3L V6"/>
    <s v="3,300 cc"/>
    <s v="278 hp"/>
    <s v="240 km/h"/>
    <s v="6.5 sec"/>
    <n v="55000"/>
    <s v="Petrol"/>
    <n v="5"/>
    <s v="250 Nm"/>
    <x v="254"/>
  </r>
  <r>
    <s v="HYUNDAI"/>
    <s v="Equus"/>
    <s v="3.3L V6"/>
    <s v="3,300 cc"/>
    <s v="278 hp"/>
    <s v="240 km/h"/>
    <s v="6.5 sec"/>
    <n v="55000"/>
    <s v="Petrol"/>
    <n v="5"/>
    <s v="400 Nm"/>
    <x v="255"/>
  </r>
  <r>
    <s v="HYUNDAI"/>
    <s v="Tiburon"/>
    <s v="2.0L Inline-4"/>
    <s v="2,000 cc"/>
    <s v="160 hp"/>
    <s v="200 km/h"/>
    <s v="8.2 sec"/>
    <n v="19000"/>
    <s v="Petrol"/>
    <n v="4"/>
    <s v="320 Nm"/>
    <x v="256"/>
  </r>
  <r>
    <s v="HYUNDAI"/>
    <s v="Elantra GT"/>
    <s v="1.6L Turbo GDI 4-cylinder"/>
    <s v="2,000 cc"/>
    <s v="160 hp"/>
    <s v="200 km/h"/>
    <s v="8.3 sec"/>
    <n v="22000"/>
    <s v="Petrol"/>
    <n v="5"/>
    <s v="320 Nm"/>
    <x v="257"/>
  </r>
  <r>
    <s v="Volkswagen"/>
    <s v="Golf"/>
    <s v="1.5L Turbo I4 / Electric"/>
    <s v="1498 cc / 40 - 58 kWh"/>
    <s v="110 - 320 hp"/>
    <s v="210 km/h"/>
    <s v="8.5 sec"/>
    <n v="23000"/>
    <s v="Petrol"/>
    <n v="5"/>
    <s v="250 Nm"/>
    <x v="258"/>
  </r>
  <r>
    <s v="Volkswagen"/>
    <s v="Passat"/>
    <s v="2.0L Turbo I4"/>
    <s v="1984 cc"/>
    <s v="150 - 280 hp"/>
    <s v="210 km/h"/>
    <s v="7.8 sec"/>
    <n v="25000"/>
    <s v="Petrol"/>
    <n v="5"/>
    <s v="250 Nm"/>
    <x v="259"/>
  </r>
  <r>
    <s v="Volkswagen"/>
    <s v="Tiguan"/>
    <s v="2.0L Turbo I4"/>
    <s v="1984 cc"/>
    <s v="150 - 230 hp"/>
    <s v="209 km/h"/>
    <s v="8.5 sec"/>
    <n v="28505"/>
    <s v="Petrol, Hybrid"/>
    <n v="7"/>
    <s v="300 Nm"/>
    <x v="260"/>
  </r>
  <r>
    <s v="Volkswagen"/>
    <s v="Jetta"/>
    <s v="1.5L Turbo I4"/>
    <s v="1498 cc"/>
    <s v="150 - 228 hp"/>
    <s v="210 km/h"/>
    <s v="7.7 sec"/>
    <n v="21995"/>
    <s v="Petrol"/>
    <n v="5"/>
    <s v="250 Nm"/>
    <x v="261"/>
  </r>
  <r>
    <s v="Volkswagen"/>
    <s v="Polo"/>
    <s v="1.0L Turbo I3 / 1.6L Diesel"/>
    <s v="999 cc / 1598 cc"/>
    <s v="80 - 200 hp"/>
    <s v="190 km/h"/>
    <s v="9.5 sec"/>
    <n v="18000"/>
    <s v="Petrol"/>
    <n v="5"/>
    <s v="175 Nm"/>
    <x v="262"/>
  </r>
  <r>
    <s v="Volkswagen"/>
    <s v="Arteon"/>
    <s v="2.0L Turbo I4"/>
    <s v="1984 cc"/>
    <s v="150 - 280 hp"/>
    <s v="250 km/h"/>
    <s v="5.6 sec"/>
    <n v="46000"/>
    <s v="Petrol"/>
    <n v="5"/>
    <s v="350 Nm"/>
    <x v="263"/>
  </r>
  <r>
    <s v="Volkswagen"/>
    <s v="ID.4"/>
    <s v="Electric"/>
    <s v="77 kWh"/>
    <s v="201 - 302 hp"/>
    <s v="160 km/h"/>
    <s v="7.8 sec"/>
    <n v="39735"/>
    <s v="Electric"/>
    <n v="5"/>
    <s v="310 Nm"/>
    <x v="264"/>
  </r>
  <r>
    <s v="Volkswagen"/>
    <s v="Up!"/>
    <s v="Electric"/>
    <s v="32.3 kWh"/>
    <s v="82 hp"/>
    <s v="160 km/h"/>
    <s v="13.0 sec"/>
    <n v="15000"/>
    <s v="Petrol"/>
    <n v="4"/>
    <s v="95 Nm"/>
    <x v="265"/>
  </r>
  <r>
    <s v="Volkswagen"/>
    <s v="Touareg"/>
    <s v="3.0L V6 Turbo Diesel / 4.0L V8"/>
    <s v="2967 cc / 3956 cc"/>
    <s v="231 - 500 hp"/>
    <s v="235 km/h"/>
    <s v="5.9 sec"/>
    <n v="55000"/>
    <s v="Petrol, Diesel"/>
    <n v="5"/>
    <s v="600 Nm"/>
    <x v="266"/>
  </r>
  <r>
    <s v="Volkswagen"/>
    <s v="Scirocco"/>
    <s v="2.0L Turbo I4"/>
    <s v="1984 cc"/>
    <s v="125 - 280 hp"/>
    <s v="233 km/h"/>
    <s v="6.0 sec"/>
    <n v="35000"/>
    <s v="Petrol"/>
    <n v="4"/>
    <s v="350 Nm"/>
    <x v="267"/>
  </r>
  <r>
    <s v="Volkswagen"/>
    <s v="Beetle"/>
    <s v="2.0L Turbo I4"/>
    <s v="1984 cc"/>
    <s v="105 - 210 hp"/>
    <s v="205 km/h"/>
    <s v="7.0 sec"/>
    <n v="20000"/>
    <s v="Petrol"/>
    <n v="4"/>
    <s v="240 Nm"/>
    <x v="268"/>
  </r>
  <r>
    <s v="Volkswagen"/>
    <s v="Amarok"/>
    <s v="3.0L V6 Turbo Diesel"/>
    <s v="2967 cc"/>
    <s v="163 - 258 hp"/>
    <s v="180 km/h"/>
    <s v="7.9 sec"/>
    <n v="40000"/>
    <s v="Diesel"/>
    <n v="5"/>
    <s v="550 Nm"/>
    <x v="269"/>
  </r>
  <r>
    <s v="Volkswagen"/>
    <s v="T-Roc"/>
    <s v="2.0L Turbo I4"/>
    <s v="1984 cc"/>
    <s v="115 - 300 hp"/>
    <s v="205 km/h"/>
    <s v="7.2 sec"/>
    <n v="30000"/>
    <s v="Petrol"/>
    <n v="5"/>
    <s v="320 Nm"/>
    <x v="270"/>
  </r>
  <r>
    <s v="Volkswagen"/>
    <s v="Sharan"/>
    <s v="2.0L Turbo I4"/>
    <s v="1984 cc"/>
    <s v="150 - 220 hp"/>
    <s v="200 km/h"/>
    <s v="9.3 sec"/>
    <n v="33000"/>
    <s v="Petrol, Diesel"/>
    <n v="7"/>
    <s v="280 Nm"/>
    <x v="271"/>
  </r>
  <r>
    <s v="Volkswagen"/>
    <s v="Caddy"/>
    <s v="1.5L Turbo I4"/>
    <s v="1498 cc"/>
    <s v="102 - 150 hp"/>
    <s v="185 km/h"/>
    <s v="10.5 sec"/>
    <n v="28000"/>
    <s v="Petrol, Diesel"/>
    <n v="7"/>
    <s v="250 Nm"/>
    <x v="272"/>
  </r>
  <r>
    <s v="NISSAN"/>
    <s v="NV1500"/>
    <s v="4.0L V6"/>
    <s v="3954 cc"/>
    <s v="261 hp"/>
    <s v="160 km/h"/>
    <s v="9.5 sec"/>
    <n v="33000"/>
    <s v="Petrol"/>
    <n v="12"/>
    <s v="385 Nm"/>
    <x v="273"/>
  </r>
  <r>
    <s v="Volkswagen"/>
    <s v="Taigo"/>
    <s v="1.5L Turbo I4"/>
    <s v="1498 cc"/>
    <s v="95 - 150 hp"/>
    <s v="183 km/h"/>
    <s v="10.0 sec"/>
    <n v="24000"/>
    <s v="Petrol"/>
    <n v="5"/>
    <s v="200 Nm"/>
    <x v="274"/>
  </r>
  <r>
    <s v="Volkswagen"/>
    <s v="California"/>
    <s v="2.0L Turbo I4"/>
    <s v="1984 cc"/>
    <s v="150 - 204 hp"/>
    <s v="180 km/h"/>
    <s v="13.0 sec"/>
    <n v="70000"/>
    <s v="Diesel"/>
    <n v="7"/>
    <s v="340 Nm"/>
    <x v="275"/>
  </r>
  <r>
    <s v="Volkswagen"/>
    <s v="ID.3"/>
    <s v="Electric"/>
    <s v="58 - 77 kWh"/>
    <s v="204 hp"/>
    <s v="160 km/h"/>
    <s v="7.3 sec"/>
    <n v="35000"/>
    <s v="Electric"/>
    <n v="5"/>
    <s v="310 Nm"/>
    <x v="276"/>
  </r>
  <r>
    <s v="Volkswagen"/>
    <s v="ID. Buzz"/>
    <s v="Electric"/>
    <s v="77 kWh"/>
    <s v="204 hp"/>
    <s v="145 km/h"/>
    <s v="10.2 sec"/>
    <n v="59995"/>
    <s v="Electric"/>
    <n v="7"/>
    <s v="310 Nm"/>
    <x v="277"/>
  </r>
  <r>
    <s v="Volkswagen"/>
    <s v="Golf GTI"/>
    <s v="2.0L Turbo I4"/>
    <s v="1984 cc"/>
    <s v="245 hp"/>
    <s v="250 km/h"/>
    <s v="5.9 sec"/>
    <n v="31965"/>
    <s v="Petrol"/>
    <n v="5"/>
    <s v="350 Nm"/>
    <x v="278"/>
  </r>
  <r>
    <s v="Volkswagen"/>
    <s v="Golf R"/>
    <s v="2.0L Turbo I4"/>
    <s v="1984 cc"/>
    <s v="315 hp"/>
    <s v="250 km/h"/>
    <s v="4.6 sec"/>
    <n v="44640"/>
    <s v="Petrol"/>
    <n v="5"/>
    <s v="420 Nm"/>
    <x v="279"/>
  </r>
  <r>
    <s v="Volkswagen"/>
    <s v="Passat Alltrack"/>
    <s v="2.0L Turbo Diesel I4"/>
    <s v="1968 cc"/>
    <s v="190 - 240 hp"/>
    <s v="220 km/h"/>
    <s v="7.8 sec"/>
    <n v="36000"/>
    <s v="Diesel"/>
    <n v="5"/>
    <s v="400 Nm"/>
    <x v="280"/>
  </r>
  <r>
    <s v="Volkswagen"/>
    <s v="Polo GTI"/>
    <s v="2.0L Turbo I4"/>
    <s v="1984 cc"/>
    <s v="204 hp"/>
    <s v="238 km/h"/>
    <s v="6.7 sec"/>
    <n v="28000"/>
    <s v="Petrol"/>
    <n v="5"/>
    <s v="320 Nm"/>
    <x v="69"/>
  </r>
  <r>
    <s v="Volkswagen"/>
    <s v="Up! GTI"/>
    <s v="1.0L Turbo I3"/>
    <s v="999 cc"/>
    <s v="115 hp"/>
    <s v="196 km/h"/>
    <s v="8.8 sec"/>
    <n v="20000"/>
    <s v="Petrol"/>
    <n v="4"/>
    <s v="200 Nm"/>
    <x v="281"/>
  </r>
  <r>
    <s v="Volkswagen"/>
    <s v="T-Cross"/>
    <s v="1.0L Turbo I3 / 1.5L Turbo I4"/>
    <s v="999 cc / 1498 cc"/>
    <s v="95 - 150 hp"/>
    <s v="200 km/h"/>
    <s v="10.2 sec"/>
    <n v="25000"/>
    <s v="Petrol"/>
    <n v="5"/>
    <s v="250 Nm"/>
    <x v="282"/>
  </r>
  <r>
    <s v="Volkswagen"/>
    <s v="ID.5"/>
    <s v="Electric"/>
    <s v="77 kWh"/>
    <s v="174 - 299 hp"/>
    <s v="180 km/h"/>
    <s v="8.4 sec"/>
    <n v="45000"/>
    <s v="Electric"/>
    <n v="5"/>
    <s v="310 Nm"/>
    <x v="283"/>
  </r>
  <r>
    <s v="Volkswagen"/>
    <s v="ID. Buzz Cargo"/>
    <s v="Electric"/>
    <s v="77 kWh"/>
    <s v="204 hp"/>
    <s v="145 km/h"/>
    <s v="10.2 sec"/>
    <n v="55000"/>
    <s v="Electric"/>
    <n v="3"/>
    <s v="310 Nm"/>
    <x v="284"/>
  </r>
  <r>
    <s v="Volkswagen"/>
    <s v="Touareg R"/>
    <s v="Plug-in Hybrid V6"/>
    <s v="2995 cc"/>
    <s v="462 hp"/>
    <s v="250 km/h"/>
    <s v="5.1 sec"/>
    <n v="70000"/>
    <s v="Hybrid"/>
    <n v="5"/>
    <s v="700 Nm"/>
    <x v="285"/>
  </r>
  <r>
    <s v="Volkswagen"/>
    <s v="Multivan"/>
    <s v="Plug-in Hybrid / Diesel I4"/>
    <s v="1395 cc / 1968 cc"/>
    <s v="150 - 218 hp"/>
    <s v="190 km/h"/>
    <s v="9.4 sec"/>
    <n v="50000"/>
    <s v="Petrol, Hybrid"/>
    <n v="7"/>
    <s v="350 Nm"/>
    <x v="286"/>
  </r>
  <r>
    <s v="Volkswagen"/>
    <s v="Polo BlueMotion"/>
    <s v="1.2L Diesel I3"/>
    <s v="1199 cc"/>
    <s v="75 - 95 hp"/>
    <s v="190 km/h"/>
    <s v="10.5 sec"/>
    <n v="22000"/>
    <s v="Diesel"/>
    <n v="5"/>
    <s v="250 Nm"/>
    <x v="287"/>
  </r>
  <r>
    <s v="Volkswagen"/>
    <s v="Golf Sportsvan"/>
    <s v="1.5L Turbo I4"/>
    <s v="1498 cc"/>
    <s v="130 - 150 hp"/>
    <s v="210 km/h"/>
    <s v="8.9 sec"/>
    <n v="30000"/>
    <s v="Petrol"/>
    <n v="5"/>
    <s v="250 Nm"/>
    <x v="288"/>
  </r>
  <r>
    <s v="Volkswagen"/>
    <s v="Golf Alltrack"/>
    <s v="2.0L Turbo Diesel I4"/>
    <s v="1968 cc"/>
    <s v="147 - 200 hp"/>
    <s v="210 km/h"/>
    <s v="7.1 sec"/>
    <n v="35000"/>
    <s v="Petrol"/>
    <n v="5"/>
    <s v="350 Nm"/>
    <x v="289"/>
  </r>
  <r>
    <s v="Volkswagen"/>
    <s v="Scirocco R"/>
    <s v="2.0L Turbo I4"/>
    <s v="1984 cc"/>
    <s v="280 hp"/>
    <s v="250 km/h"/>
    <s v="5.5 sec"/>
    <n v="40000"/>
    <s v="Petrol"/>
    <n v="4"/>
    <s v="350 Nm"/>
    <x v="290"/>
  </r>
  <r>
    <s v="Volkswagen"/>
    <s v="Tiguan Allspace"/>
    <s v="2.0L Turbo I4"/>
    <s v="1984 cc"/>
    <s v="184 - 230 hp"/>
    <s v="215 km/h"/>
    <s v="7.6 sec"/>
    <n v="35000"/>
    <s v="Petrol"/>
    <n v="7"/>
    <s v="320 Nm"/>
    <x v="291"/>
  </r>
  <r>
    <s v="Volkswagen"/>
    <s v="Arteon 4MOTION"/>
    <s v="2.0L Turbo I4"/>
    <s v="1984 cc"/>
    <s v="190 - 320 hp"/>
    <s v="250 km/h"/>
    <s v="5.6 sec"/>
    <n v="48000"/>
    <s v="Petrol"/>
    <n v="5"/>
    <s v="350 Nm"/>
    <x v="292"/>
  </r>
  <r>
    <s v="Volkswagen"/>
    <s v="ID.4 GTX"/>
    <s v="Electric AWD"/>
    <s v="77 kWh"/>
    <s v="299 hp"/>
    <s v="180 km/h"/>
    <s v="6.2 sec"/>
    <n v="50000"/>
    <s v="Electric"/>
    <n v="5"/>
    <s v="460 Nm"/>
    <x v="293"/>
  </r>
  <r>
    <s v="Volkswagen"/>
    <s v="ID.3 Pro"/>
    <s v="Electric"/>
    <s v="58 kWh"/>
    <s v="204 hp"/>
    <s v="160 km/h"/>
    <s v="7.3 sec"/>
    <n v="35000"/>
    <s v="Electric"/>
    <n v="5"/>
    <s v="310 Nm"/>
    <x v="294"/>
  </r>
  <r>
    <s v="Volkswagen"/>
    <s v="Golf Variant"/>
    <s v="1.5L Turbo I4 / 2.0L Diesel I4"/>
    <s v="1498 cc / 1968 cc"/>
    <s v="130 - 150 hp"/>
    <s v="220 km/h"/>
    <s v="7.5 sec"/>
    <n v="32000"/>
    <s v="Petrol"/>
    <n v="5"/>
    <s v="320 Nm"/>
    <x v="295"/>
  </r>
  <r>
    <s v="Volkswagen"/>
    <s v="Crafter"/>
    <s v="2.0L Turbo Diesel I4"/>
    <s v="1968 cc"/>
    <s v="102 - 177 hp"/>
    <s v="160 km/h"/>
    <s v="13.0 sec"/>
    <n v="40000"/>
    <s v="Diesel"/>
    <n v="3"/>
    <s v="410 Nm"/>
    <x v="296"/>
  </r>
  <r>
    <s v="Volkswagen"/>
    <s v="Lupo"/>
    <s v="1.4L I3 Gas / 1.2L Diesel I3"/>
    <s v="1390 cc / 1199 cc"/>
    <s v="60 - 75 hp"/>
    <s v="170 km/h"/>
    <s v="14.3 sec"/>
    <n v="15000"/>
    <s v="Petrol"/>
    <n v="4"/>
    <s v="120 Nm"/>
    <x v="297"/>
  </r>
  <r>
    <s v="Volkswagen"/>
    <s v="Corrado"/>
    <s v="2.9L VR6"/>
    <s v="2861 cc"/>
    <s v="190 hp"/>
    <s v="235 km/h"/>
    <s v="6.4 sec"/>
    <n v="25000"/>
    <s v="Petrol"/>
    <n v="4"/>
    <s v="245 Nm"/>
    <x v="298"/>
  </r>
  <r>
    <s v="Volkswagen"/>
    <s v="Phaeton"/>
    <s v="3.0L V6 Diesel / 6.0L W12 Gas"/>
    <s v="2967 cc / 5998 cc"/>
    <s v="240 - 450 hp"/>
    <s v="250 km/h"/>
    <s v="6.1 sec"/>
    <n v="85000"/>
    <s v="Petrol"/>
    <n v="5"/>
    <s v="560 Nm"/>
    <x v="183"/>
  </r>
  <r>
    <s v="Volkswagen"/>
    <s v="Golf Cabriolet"/>
    <s v="1.2L I4 Turbo / 2.0L I4 Turbo"/>
    <s v="1197 cc / 1984 cc"/>
    <s v="105 - 210 hp"/>
    <s v="217 km/h"/>
    <s v="8.4 sec"/>
    <n v="30000"/>
    <s v="Petrol"/>
    <n v="4"/>
    <s v="200 Nm"/>
    <x v="299"/>
  </r>
  <r>
    <s v="Volkswagen"/>
    <s v="Santana"/>
    <s v="1.5L I4 Gas"/>
    <s v="1498 cc"/>
    <s v="110 hp"/>
    <s v="190 km/h"/>
    <s v="12.9 sec"/>
    <n v="15000"/>
    <s v="Petrol"/>
    <n v="5"/>
    <s v="145 Nm"/>
    <x v="300"/>
  </r>
  <r>
    <s v="Volkswagen"/>
    <s v="Polo Vivo"/>
    <s v="1.4L I4 Gas / 1.6L I4 Gas"/>
    <s v="1390 cc / 1598 cc"/>
    <s v="85 - 105 hp"/>
    <s v="170 km/h"/>
    <s v="10.8 sec"/>
    <n v="14000"/>
    <s v="Petrol"/>
    <n v="5"/>
    <s v="132 Nm"/>
    <x v="301"/>
  </r>
  <r>
    <s v="Volkswagen"/>
    <s v="Karmann Ghia"/>
    <s v="1.2L I4 Gas"/>
    <s v="1192 cc"/>
    <s v="34 - 60 hp"/>
    <s v="138 km/h"/>
    <s v="23.0 sec"/>
    <n v="25000"/>
    <s v="Petrol"/>
    <n v="2"/>
    <s v="106 Nm"/>
    <x v="302"/>
  </r>
  <r>
    <s v="Volkswagen"/>
    <s v="Fox"/>
    <s v="1.2L I4 Gas / 1.4L I4 Gas"/>
    <s v="1198 cc / 1390 cc"/>
    <s v="55 - 75 hp"/>
    <s v="148 km/h"/>
    <s v="17.5 sec"/>
    <n v="12000"/>
    <s v="Petrol"/>
    <n v="5"/>
    <s v="93 Nm"/>
    <x v="303"/>
  </r>
  <r>
    <s v="Volkswagen"/>
    <s v="Vento"/>
    <s v="1.6L I4 Gas / Diesel"/>
    <s v="1598 cc"/>
    <s v="105 - 110 hp"/>
    <s v="186 km/h"/>
    <s v="11.7 sec"/>
    <n v="18000"/>
    <s v="Petrol"/>
    <n v="5"/>
    <s v="153 Nm"/>
    <x v="304"/>
  </r>
  <r>
    <s v="Volkswagen"/>
    <s v="Golf Electric"/>
    <s v="Electric"/>
    <s v="35.8 kWh"/>
    <s v="136 hp"/>
    <s v="140 km/h"/>
    <s v="10.4 sec"/>
    <n v="33000"/>
    <s v="Electric"/>
    <n v="5"/>
    <s v="290 Nm"/>
    <x v="305"/>
  </r>
  <r>
    <s v="Volkswagen"/>
    <s v="Bora"/>
    <s v="1.6L I4 Gas / 1.9L I4 Diesel"/>
    <s v="1598 cc / 1896 cc"/>
    <s v="100 - 150 hp"/>
    <s v="200 km/h"/>
    <s v="9.4 sec"/>
    <n v="20000"/>
    <s v="Petrol"/>
    <n v="5"/>
    <s v="220 Nm"/>
    <x v="306"/>
  </r>
  <r>
    <s v="Volkswagen"/>
    <s v="Teramont"/>
    <s v="2.0L I4 Turbo / 3.6L V6 Gas"/>
    <s v="1984 cc / 3597 cc"/>
    <s v="235 - 276 hp"/>
    <s v="190 km/h"/>
    <s v="8.6 sec"/>
    <n v="32000"/>
    <s v="Petrol"/>
    <n v="7"/>
    <s v="350 Nm"/>
    <x v="307"/>
  </r>
  <r>
    <s v="Volkswagen"/>
    <s v="Taos"/>
    <s v="1.5L I4 Turbo"/>
    <s v="1498 cc"/>
    <s v="158 hp"/>
    <s v="193 km/h"/>
    <s v="8.4 sec"/>
    <n v="24000"/>
    <s v="Petrol"/>
    <n v="5"/>
    <s v="250 Nm"/>
    <x v="308"/>
  </r>
  <r>
    <s v="Volkswagen"/>
    <s v="Up! Cabriolet"/>
    <s v="1.0L I3 Turbo"/>
    <s v="999 cc"/>
    <s v="82 - 115 hp"/>
    <s v="160 km/h"/>
    <s v="12.4 sec"/>
    <n v="18000"/>
    <s v="Petrol"/>
    <n v="4"/>
    <s v="95 Nm"/>
    <x v="309"/>
  </r>
  <r>
    <s v="Volkswagen"/>
    <s v="T-Roc Cabriolet"/>
    <s v="1.0L I3 Turbo / 1.5L I4 Turbo"/>
    <s v="999 cc / 1498 cc"/>
    <s v="115 - 150 hp"/>
    <s v="205 km/h"/>
    <s v="9.6 sec"/>
    <n v="35000"/>
    <s v="Petrol"/>
    <n v="4"/>
    <s v="250 Nm"/>
    <x v="310"/>
  </r>
  <r>
    <s v="Volkswagen"/>
    <s v="Passat CC"/>
    <s v="2.0L I4 Turbo"/>
    <s v="1984 cc"/>
    <s v="200 - 280 hp"/>
    <s v="240 km/h"/>
    <s v="7.3 sec"/>
    <n v="40000"/>
    <s v="Petrol"/>
    <n v="5"/>
    <s v="280 Nm"/>
    <x v="311"/>
  </r>
  <r>
    <s v="Volkswagen"/>
    <s v="Transporter"/>
    <s v="2.0L I4 Turbo Diesel"/>
    <s v="1968 cc"/>
    <s v="102 - 204 hp"/>
    <s v="180 km/h"/>
    <s v="12.2 sec"/>
    <n v="35000"/>
    <s v="Diesel"/>
    <n v="9"/>
    <s v="340 Nm"/>
    <x v="312"/>
  </r>
  <r>
    <s v="Volkswagen"/>
    <s v="Amarok V6"/>
    <s v="3.0L V6 Turbo Diesel"/>
    <s v="2967 cc"/>
    <s v="204 - 258 hp"/>
    <s v="191 km/h"/>
    <s v="7.9 sec"/>
    <n v="45000"/>
    <s v="Diesel"/>
    <n v="5"/>
    <s v="580 Nm"/>
    <x v="313"/>
  </r>
  <r>
    <s v="Volkswagen"/>
    <s v="ID.2"/>
    <s v="Electric"/>
    <s v="~50 kWh (Estimate)"/>
    <s v="~170 hp"/>
    <s v="160 km/h"/>
    <s v="8.0 sec"/>
    <n v="25000"/>
    <s v="Electric"/>
    <n v="5"/>
    <s v="220 Nm"/>
    <x v="314"/>
  </r>
  <r>
    <s v="Volkswagen"/>
    <s v="Polo TDI"/>
    <s v="1.4L I4 Diesel / 1.6L Diesel"/>
    <s v="1390 cc / 1598 cc"/>
    <s v="75 - 105 hp"/>
    <s v="190 km/h"/>
    <s v="9.9 sec"/>
    <n v="20000"/>
    <s v="Diesel"/>
    <n v="5"/>
    <s v="250 Nm"/>
    <x v="315"/>
  </r>
  <r>
    <s v="Volkswagen"/>
    <s v="Golf GTE"/>
    <s v="Plug-in Hybrid (1.4L I4 Turbo)"/>
    <s v="1395 cc + Electric Motor"/>
    <s v="204 hp"/>
    <s v="222 km/h"/>
    <s v="7.6 sec"/>
    <n v="40000"/>
    <s v="Hybrid"/>
    <n v="5"/>
    <s v="350 Nm"/>
    <x v="316"/>
  </r>
  <r>
    <s v="Volkswagen"/>
    <s v="Touareg V8"/>
    <s v="4.0L V8 Turbo Diesel"/>
    <s v="3956 cc"/>
    <s v="421 hp"/>
    <s v="250 km/h"/>
    <s v="4.9 sec"/>
    <n v="70000"/>
    <s v="Petrol"/>
    <n v="5"/>
    <s v="770 Nm"/>
    <x v="317"/>
  </r>
  <r>
    <s v="Volkswagen"/>
    <s v="Beetle Dune"/>
    <s v="1.4L I4 Turbo"/>
    <s v="1395 cc"/>
    <s v="150 hp"/>
    <s v="200 km/h"/>
    <s v="7.5 sec"/>
    <n v="30000"/>
    <s v="Petrol"/>
    <n v="4"/>
    <s v="250 Nm"/>
    <x v="318"/>
  </r>
  <r>
    <s v="Volkswagen"/>
    <s v="Passat B8"/>
    <s v="1.5L I4 Turbo / 2.0L Diesel"/>
    <s v="1498 cc / 1968 cc"/>
    <s v="150 - 280 hp"/>
    <s v="210 km/h"/>
    <s v="8.7 sec"/>
    <n v="28000"/>
    <s v="Petrol"/>
    <n v="5"/>
    <s v="250 Nm"/>
    <x v="319"/>
  </r>
  <r>
    <s v="Volkswagen"/>
    <s v="ID.4 Pro S"/>
    <s v="Electric"/>
    <s v="77 kWh"/>
    <s v="201 hp"/>
    <s v="180 km/h"/>
    <s v="7.8 sec"/>
    <n v="45000"/>
    <s v="Electric"/>
    <n v="5"/>
    <s v="310 Nm"/>
    <x v="320"/>
  </r>
  <r>
    <s v="Volkswagen"/>
    <s v="Golf Country"/>
    <s v="1.8L I4 Gas"/>
    <s v="1781 cc"/>
    <s v="98 hp"/>
    <s v="165 km/h"/>
    <s v="12.0 sec"/>
    <n v="25000"/>
    <s v="Petrol"/>
    <n v="5"/>
    <s v="170 Nm"/>
    <x v="321"/>
  </r>
  <r>
    <s v="Volkswagen"/>
    <s v="Jetta GLI"/>
    <s v="2.0L I4 Turbo"/>
    <s v="1984 cc"/>
    <s v="228 hp"/>
    <s v="250 km/h"/>
    <s v="6.5 sec"/>
    <n v="31000"/>
    <s v="Petrol"/>
    <n v="5"/>
    <s v="350 Nm"/>
    <x v="322"/>
  </r>
  <r>
    <s v="Volkswagen"/>
    <s v="Arteon Shooting Brake"/>
    <s v="2.0L I4 Turbo"/>
    <s v="1984 cc"/>
    <s v="150 - 320 hp"/>
    <s v="250 km/h"/>
    <s v="5.6 sec"/>
    <n v="50000"/>
    <s v="Petrol"/>
    <n v="5"/>
    <s v="420 Nm"/>
    <x v="323"/>
  </r>
  <r>
    <s v="Volkswagen"/>
    <s v="T-Cross R-Line"/>
    <s v="1.0L I3 Turbo / 1.5L I4 Turbo"/>
    <s v="999 cc / 1498 cc"/>
    <s v="115 - 150 hp"/>
    <s v="200 km/h"/>
    <s v="8.5 sec"/>
    <n v="27000"/>
    <s v="Petrol"/>
    <n v="5"/>
    <s v="250 Nm"/>
    <x v="324"/>
  </r>
  <r>
    <s v="Volkswagen"/>
    <s v="Golf R32"/>
    <s v="3.2L VR6"/>
    <s v="3189 cc"/>
    <s v="240 hp"/>
    <s v="250 km/h"/>
    <s v="6.2 sec"/>
    <n v="40000"/>
    <s v="Petrol"/>
    <n v="5"/>
    <s v="320 Nm"/>
    <x v="325"/>
  </r>
  <r>
    <s v="Volkswagen"/>
    <s v="Passat B7"/>
    <s v="1.6L Diesel / 2.0L I4 Turbo"/>
    <s v="1598 cc / 1984 cc"/>
    <s v="120 - 240 hp"/>
    <s v="220 km/h"/>
    <s v="8.5 sec"/>
    <n v="26000"/>
    <s v="Petrol"/>
    <n v="5"/>
    <s v="280 Nm"/>
    <x v="326"/>
  </r>
  <r>
    <s v="Volkswagen"/>
    <s v="Scirocco 16V"/>
    <s v="1.8L I4 Gas"/>
    <s v="1781 cc"/>
    <s v="137 hp"/>
    <s v="220 km/h"/>
    <s v="7.1 sec"/>
    <n v="35000"/>
    <s v="Petrol"/>
    <n v="4"/>
    <s v="230 Nm"/>
    <x v="327"/>
  </r>
  <r>
    <s v="Volkswagen"/>
    <s v="Polo BlueMotion"/>
    <s v="1.2L Diesel I3"/>
    <s v="1199 cc"/>
    <s v="75 - 95 hp"/>
    <s v="190 km/h"/>
    <s v="10.5 sec"/>
    <n v="20000"/>
    <s v="Diesel"/>
    <n v="5"/>
    <s v="210 Nm"/>
    <x v="328"/>
  </r>
  <r>
    <s v="Volkswagen"/>
    <s v="Golf Variant GTD"/>
    <s v="2.0L Diesel I4"/>
    <s v="1968 cc"/>
    <s v="184 hp"/>
    <s v="230 km/h"/>
    <s v="7.5 sec"/>
    <n v="38000"/>
    <s v="Diesel"/>
    <n v="5"/>
    <s v="380 Nm"/>
    <x v="329"/>
  </r>
  <r>
    <s v="Volkswagen"/>
    <s v="Polo GTI R5"/>
    <s v="1.6L Turbocharged Rally Engine"/>
    <s v="1598 cc"/>
    <s v="272 hp"/>
    <s v="200 km/h"/>
    <s v="4.1 sec"/>
    <n v="45000"/>
    <s v="Petrol"/>
    <n v="5"/>
    <s v="400 Nm"/>
    <x v="330"/>
  </r>
  <r>
    <s v="Volkswagen"/>
    <s v="ID. Buzz Pro"/>
    <s v="Electric"/>
    <s v="77 kWh"/>
    <s v="204 hp"/>
    <s v="145 km/h"/>
    <s v="10.2 sec"/>
    <n v="60000"/>
    <s v="Electric"/>
    <n v="7"/>
    <s v="310 Nm"/>
    <x v="331"/>
  </r>
  <r>
    <s v="Volkswagen"/>
    <s v="Jetta Hybrid"/>
    <s v="1.4L I4 Turbo + Electric Motor"/>
    <s v="1395 cc"/>
    <s v="170 hp"/>
    <s v="210 km/h"/>
    <s v="8.6 sec"/>
    <n v="28000"/>
    <s v="Hybrid"/>
    <n v="5"/>
    <s v="250 Nm"/>
    <x v="332"/>
  </r>
  <r>
    <s v="Volkswagen"/>
    <s v="Golf Variant Alltrack"/>
    <s v="2.0L Diesel I4"/>
    <s v="1968 cc"/>
    <s v="150 - 200 hp"/>
    <s v="220 km/h"/>
    <s v="7.8 sec"/>
    <n v="35000"/>
    <s v="Petrol"/>
    <n v="5"/>
    <s v="320 Nm"/>
    <x v="333"/>
  </r>
  <r>
    <s v="Volkswagen"/>
    <s v="Volkswagen XL1"/>
    <s v="Plug-in Hybrid (0.8L I2 Diesel)"/>
    <s v="800 cc + Electric Motor"/>
    <s v="68 hp"/>
    <s v="160 km/h"/>
    <s v="11.9 sec"/>
    <n v="150000"/>
    <s v="Hybrid"/>
    <n v="2"/>
    <s v="140 Nm"/>
    <x v="334"/>
  </r>
  <r>
    <s v="Volkswagen"/>
    <s v="Golf TDI"/>
    <s v="2.0L Diesel I4"/>
    <s v="1968 cc"/>
    <s v="150 - 184 hp"/>
    <s v="220 km/h"/>
    <s v="8.0 sec"/>
    <n v="28000"/>
    <s v="Diesel"/>
    <n v="5"/>
    <s v="350 Nm"/>
    <x v="260"/>
  </r>
  <r>
    <s v="Volkswagen"/>
    <s v="Passat Variant"/>
    <s v="1.5L I4 Turbo / 2.0L Diesel"/>
    <s v="1498 cc / 1968 cc"/>
    <s v="150 - 240 hp"/>
    <s v="220 km/h"/>
    <s v="8.5 sec"/>
    <n v="30000"/>
    <s v="Petrol"/>
    <n v="5"/>
    <s v="280 Nm"/>
    <x v="335"/>
  </r>
  <r>
    <s v="Volkswagen"/>
    <s v="Polo GTI Clubsport"/>
    <s v="2.0L I4 Turbo"/>
    <s v="1984 cc"/>
    <s v="300 hp"/>
    <s v="240 km/h"/>
    <s v="6.7 sec"/>
    <n v="30000"/>
    <s v="Petrol"/>
    <n v="5"/>
    <s v="320 Nm"/>
    <x v="336"/>
  </r>
  <r>
    <s v="Volkswagen"/>
    <s v="ID.3 GTX"/>
    <s v="Electric"/>
    <s v="77 kWh"/>
    <s v="299 hp"/>
    <s v="180 km/h"/>
    <s v="6.2 sec"/>
    <n v="45000"/>
    <s v="Electric"/>
    <n v="5"/>
    <s v="310 Nm"/>
    <x v="289"/>
  </r>
  <r>
    <s v="Volkswagen"/>
    <s v="Arteon R-Line"/>
    <s v="2.0L I4 Turbo"/>
    <s v="1984 cc"/>
    <s v="190 - 280 hp"/>
    <s v="250 km/h"/>
    <s v="5.6 sec"/>
    <n v="50000"/>
    <s v="Petrol"/>
    <n v="5"/>
    <s v="420 Nm"/>
    <x v="337"/>
  </r>
  <r>
    <s v="Volkswagen"/>
    <s v="Golf TGI"/>
    <s v="1.5L I4 CNG"/>
    <s v="1498 cc"/>
    <s v="130 hp"/>
    <s v="220 km/h"/>
    <s v="8.8 sec"/>
    <n v="30000"/>
    <s v="Petrol"/>
    <n v="5"/>
    <s v="200 Nm"/>
    <x v="338"/>
  </r>
  <r>
    <s v="Volkswagen"/>
    <s v="Scirocco GTS"/>
    <s v="2.0L I4 Turbo"/>
    <s v="1984 cc"/>
    <s v="220 hp"/>
    <s v="246 km/h"/>
    <s v="6.5 sec"/>
    <n v="35000"/>
    <s v="Petrol"/>
    <n v="4"/>
    <s v="350 Nm"/>
    <x v="339"/>
  </r>
  <r>
    <s v="Volkswagen"/>
    <s v="Caddy Maxi"/>
    <s v="2.0L Diesel I4"/>
    <s v="1968 cc"/>
    <s v="122 - 150 hp"/>
    <s v="180 km/h"/>
    <s v="12.0 sec"/>
    <n v="25000"/>
    <s v="Diesel"/>
    <n v="7"/>
    <s v="250 Nm"/>
    <x v="340"/>
  </r>
  <r>
    <s v="Volkswagen"/>
    <s v="Volkswagen Lupo 3L"/>
    <s v="1.2L Diesel I3"/>
    <s v="1199 cc"/>
    <s v="61 hp"/>
    <s v="165 km/h"/>
    <s v="14.5 sec"/>
    <n v="20000"/>
    <s v="Diesel"/>
    <n v="4"/>
    <s v="140 Nm"/>
    <x v="341"/>
  </r>
  <r>
    <s v="Volkswagen"/>
    <s v="Polo Beats"/>
    <s v="1.0L I3 Turbo"/>
    <s v="999 cc"/>
    <s v="95 hp"/>
    <s v="187 km/h"/>
    <s v="9.5 sec"/>
    <n v="22000"/>
    <s v="Petrol"/>
    <n v="5"/>
    <s v="175 Nm"/>
    <x v="342"/>
  </r>
  <r>
    <s v="Volkswagen"/>
    <s v="Passat Hybrid"/>
    <s v="1.4L I4 Turbo + Electric Motor"/>
    <s v="1395 cc"/>
    <s v="215 hp"/>
    <s v="210 km/h"/>
    <s v="7.4 sec"/>
    <n v="32000"/>
    <s v="Hybrid"/>
    <n v="5"/>
    <s v="330 Nm"/>
    <x v="343"/>
  </r>
  <r>
    <s v="Volkswagen"/>
    <s v="Golf TCR"/>
    <s v="2.0L I4 Turbo"/>
    <s v="1984 cc"/>
    <s v="290 hp"/>
    <s v="250 km/h"/>
    <s v="5.6 sec"/>
    <n v="40000"/>
    <s v="Petrol"/>
    <n v="5"/>
    <s v="370 Nm"/>
    <x v="344"/>
  </r>
  <r>
    <s v="Volkswagen"/>
    <s v="Tiguan R-Line"/>
    <s v="2.0L I4 Turbo"/>
    <s v="1984 cc"/>
    <s v="190 - 230 hp"/>
    <s v="250 km/h"/>
    <s v="4.9 sec"/>
    <n v="45000"/>
    <s v="Petrol"/>
    <n v="5"/>
    <s v="420 Nm"/>
    <x v="345"/>
  </r>
  <r>
    <s v="Volkswagen"/>
    <s v="Sharan Business"/>
    <s v="2.0L Diesel I4"/>
    <s v="1968 cc"/>
    <s v="150 - 184 hp"/>
    <s v="200 km/h"/>
    <s v="8.3 sec"/>
    <n v="35000"/>
    <s v="Diesel"/>
    <n v="7"/>
    <s v="350 Nm"/>
    <x v="346"/>
  </r>
  <r>
    <s v="Volkswagen"/>
    <s v="ID. Buzz Cargo Pro"/>
    <s v="Electric"/>
    <s v="77 kWh"/>
    <s v="204 hp"/>
    <s v="145 km/h"/>
    <s v="10.2 sec"/>
    <n v="55000"/>
    <s v="Electric"/>
    <n v="2"/>
    <s v="310 Nm"/>
    <x v="347"/>
  </r>
  <r>
    <s v="Volkswagen"/>
    <s v="Arteon 280 TSI"/>
    <s v="2.0L I4 Turbo"/>
    <s v="1984 cc"/>
    <s v="280 hp"/>
    <s v="250 km/h"/>
    <s v="5.6 sec"/>
    <n v="50000"/>
    <s v="Petrol"/>
    <n v="5"/>
    <s v="350 Nm"/>
    <x v="338"/>
  </r>
  <r>
    <s v="Volkswagen"/>
    <s v="Jetta GLI 35th"/>
    <s v="2.0L I4 Turbo"/>
    <s v="1984 cc"/>
    <s v="228 hp"/>
    <s v="250 km/h"/>
    <s v="6.5 sec"/>
    <n v="31000"/>
    <s v="Petrol"/>
    <n v="5"/>
    <s v="350 Nm"/>
    <x v="348"/>
  </r>
  <r>
    <s v="Volkswagen"/>
    <s v="Beetle Final Edition"/>
    <s v="2.0L I4 Turbo"/>
    <s v="1984 cc"/>
    <s v="174 hp"/>
    <s v="205 km/h"/>
    <s v="7.0 sec"/>
    <n v="25000"/>
    <s v="Petrol"/>
    <n v="4"/>
    <s v="250 Nm"/>
    <x v="349"/>
  </r>
  <r>
    <s v="Volkswagen"/>
    <s v="Golf Variant TDI"/>
    <s v="2.0L Diesel I4"/>
    <s v="1968 cc"/>
    <s v="150 - 184 hp"/>
    <s v="220 km/h"/>
    <s v="7.8 sec"/>
    <n v="30000"/>
    <s v="Diesel"/>
    <n v="5"/>
    <s v="350 Nm"/>
    <x v="350"/>
  </r>
  <r>
    <s v="Volkswagen"/>
    <s v="Golf 4MOTION"/>
    <s v="2.0L Diesel I4"/>
    <s v="1968 cc"/>
    <s v="150 - 184 hp"/>
    <s v="250 km/h"/>
    <s v="4.9 sec"/>
    <n v="40000"/>
    <s v="Petrol"/>
    <n v="5"/>
    <s v="400 Nm"/>
    <x v="351"/>
  </r>
  <r>
    <s v="Volkswagen"/>
    <s v="Jetta SportWagen"/>
    <s v="1.4L I4 Turbo / 2.0L Diesel I4"/>
    <s v="1395 cc / 1968 cc"/>
    <s v="147 - 150 hp"/>
    <s v="200 km/h"/>
    <s v="8.5 sec"/>
    <n v="27000"/>
    <s v="Petrol"/>
    <n v="5"/>
    <s v="250 Nm"/>
    <x v="352"/>
  </r>
  <r>
    <s v="Volkswagen"/>
    <s v="Polo GTI Plus"/>
    <s v="2.0L I4 Turbo"/>
    <s v="1984 cc"/>
    <s v="207 hp"/>
    <s v="237 km/h"/>
    <s v="6.7 sec"/>
    <n v="30000"/>
    <s v="Petrol"/>
    <n v="5"/>
    <s v="320 Nm"/>
    <x v="353"/>
  </r>
  <r>
    <s v="Volkswagen"/>
    <s v="Touareg V6"/>
    <s v="3.0L V6 Turbo Diesel / Gasoline"/>
    <s v="2967 cc"/>
    <s v="231 - 340 hp"/>
    <s v="235 km/h"/>
    <s v="7.5 sec"/>
    <n v="60000"/>
    <s v="Petrol"/>
    <n v="5"/>
    <s v="450 Nm"/>
    <x v="354"/>
  </r>
  <r>
    <s v="Volkswagen"/>
    <s v="Tiguan eHybrid"/>
    <s v="1.4L I4 Turbo + Electric Motor"/>
    <s v="1395 cc + Battery"/>
    <s v="245 hp"/>
    <s v="200 km/h"/>
    <s v="7.5 sec"/>
    <n v="42000"/>
    <s v="Hybrid"/>
    <n v="5"/>
    <s v="400 Nm"/>
    <x v="355"/>
  </r>
  <r>
    <s v="Volkswagen"/>
    <s v="Up! e-up!"/>
    <s v="Electric"/>
    <s v="32.3 kWh"/>
    <s v="83 hp"/>
    <s v="130 km/h"/>
    <s v="11.9 sec"/>
    <n v="23000"/>
    <s v="Electric"/>
    <n v="4"/>
    <s v="210 Nm"/>
    <x v="356"/>
  </r>
  <r>
    <s v="Volkswagen"/>
    <s v="Amarok V8"/>
    <s v="4.0L V8 Turbo Diesel"/>
    <s v="3996 cc"/>
    <s v="310 - 340 hp"/>
    <s v="210 km/h"/>
    <s v="7.4 sec"/>
    <n v="70000"/>
    <s v="Diesel"/>
    <n v="5"/>
    <s v="580 Nm"/>
    <x v="357"/>
  </r>
  <r>
    <s v="Volkswagen"/>
    <s v="Golf R Cabriolet"/>
    <s v="2.0L I4 Turbo"/>
    <s v="1984 cc"/>
    <s v="265 hp"/>
    <s v="250 km/h"/>
    <s v="5.9 sec"/>
    <n v="45000"/>
    <s v="Petrol"/>
    <n v="4"/>
    <s v="380 Nm"/>
    <x v="77"/>
  </r>
  <r>
    <s v="Volkswagen"/>
    <s v="Passat Alltrack TDI"/>
    <s v="2.0L Diesel I4"/>
    <s v="1968 cc"/>
    <s v="190 hp"/>
    <s v="220 km/h"/>
    <s v="8.0 sec"/>
    <n v="40000"/>
    <s v="Diesel"/>
    <n v="5"/>
    <s v="400 Nm"/>
    <x v="358"/>
  </r>
  <r>
    <s v="Volkswagen"/>
    <s v="ID. Buzz Cargo EV"/>
    <s v="Electric"/>
    <s v="77 kWh"/>
    <s v="204 hp"/>
    <s v="145 km/h"/>
    <s v="10.2 sec"/>
    <n v="55000"/>
    <s v="Electric"/>
    <n v="2"/>
    <s v="310 Nm"/>
    <x v="359"/>
  </r>
  <r>
    <s v="NISSAN"/>
    <s v="Versa"/>
    <s v="1.6L Inline-4"/>
    <s v="1598 cc"/>
    <s v="122 HP"/>
    <s v="180 km/h"/>
    <s v="10.4 sec"/>
    <n v="16700"/>
    <s v="Petrol"/>
    <n v="5"/>
    <s v="154 Nm"/>
    <x v="360"/>
  </r>
  <r>
    <s v="NISSAN"/>
    <s v="Micra"/>
    <s v="1.0L Turbocharged Inline-3"/>
    <s v="999 cc"/>
    <s v="100 HP"/>
    <s v="175 km/h"/>
    <s v="10.8 sec"/>
    <n v="15500"/>
    <s v="Petrol"/>
    <n v="5"/>
    <s v="160 Nm"/>
    <x v="361"/>
  </r>
  <r>
    <s v="NISSAN"/>
    <s v="Patrol Platinum"/>
    <s v="5.6L V8"/>
    <s v="5552 cc"/>
    <s v="400 HP"/>
    <s v="210 km/h"/>
    <s v="7.3 sec"/>
    <n v="77000"/>
    <s v="Petrol"/>
    <n v="7"/>
    <s v="560 Nm"/>
    <x v="362"/>
  </r>
  <r>
    <s v="NISSAN"/>
    <s v="Qashqai"/>
    <s v="1.3L Turbocharged Inline-4"/>
    <s v="1332 cc"/>
    <s v="156 HP"/>
    <s v="195 km/h"/>
    <s v="8.9 sec"/>
    <n v="26000"/>
    <s v="Petrol"/>
    <n v="5"/>
    <s v="260 Nm"/>
    <x v="188"/>
  </r>
  <r>
    <s v="NISSAN"/>
    <s v="Murano"/>
    <s v="3.5L V6"/>
    <s v="3498 cc"/>
    <s v="260 HP"/>
    <s v="210 km/h"/>
    <s v="7.5 sec"/>
    <n v="39000"/>
    <s v="Petrol"/>
    <n v="5"/>
    <s v="325 Nm"/>
    <x v="363"/>
  </r>
  <r>
    <s v="NISSAN"/>
    <s v="Maxima Platinum"/>
    <s v="3.5L V6"/>
    <s v="3498 cc"/>
    <s v="300 HP"/>
    <s v="220 km/h"/>
    <s v="6.2 sec"/>
    <n v="45000"/>
    <s v="Petrol"/>
    <n v="5"/>
    <s v="353 Nm"/>
    <x v="364"/>
  </r>
  <r>
    <s v="NISSAN"/>
    <s v="Armada"/>
    <s v="5.6L V8"/>
    <s v="5552 cc"/>
    <s v="400 HP"/>
    <s v="210 km/h"/>
    <s v="6.5 sec"/>
    <n v="51000"/>
    <s v="Petrol"/>
    <n v="8"/>
    <s v="560 Nm"/>
    <x v="365"/>
  </r>
  <r>
    <s v="NISSAN"/>
    <s v="Kicks"/>
    <s v="1.6L Inline-4"/>
    <s v="1598 cc"/>
    <s v="122 HP"/>
    <s v="180 km/h"/>
    <s v="10.7 sec"/>
    <n v="20000"/>
    <s v="Petrol"/>
    <n v="5"/>
    <s v="154 Nm"/>
    <x v="366"/>
  </r>
  <r>
    <s v="NISSAN"/>
    <s v="X-Trail"/>
    <s v="1.5L Turbocharged Inline-3"/>
    <s v="1498 cc"/>
    <s v="201 HP"/>
    <s v="200 km/h"/>
    <s v="8.0 sec"/>
    <n v="29000"/>
    <s v="Hybrid"/>
    <n v="5"/>
    <s v="305 Nm"/>
    <x v="367"/>
  </r>
  <r>
    <s v="NISSAN"/>
    <s v="Z (Fairlady Z)"/>
    <s v="3.0L Twin-Turbo V6"/>
    <s v="2997 cc"/>
    <s v="400 HP"/>
    <s v="250 km/h"/>
    <s v="4.5 sec"/>
    <n v="40000"/>
    <s v="Petrol"/>
    <n v="2"/>
    <s v="475 Nm"/>
    <x v="368"/>
  </r>
  <r>
    <s v="NISSAN"/>
    <s v="Almera"/>
    <s v="1.0L Turbocharged Inline-3"/>
    <s v="999 cc"/>
    <s v="100 HP"/>
    <s v="185 km/h"/>
    <s v="10.7 sec"/>
    <n v="14500"/>
    <s v="Petrol"/>
    <n v="5"/>
    <s v="160 Nm"/>
    <x v="369"/>
  </r>
  <r>
    <s v="NISSAN"/>
    <s v="Sylphy"/>
    <s v="1.8L Inline-4"/>
    <s v="1798 cc"/>
    <s v="137 HP"/>
    <s v="190 km/h"/>
    <s v="9.6 sec"/>
    <n v="18000"/>
    <s v="Petrol"/>
    <n v="5"/>
    <s v="174 Nm"/>
    <x v="370"/>
  </r>
  <r>
    <s v="NISSAN"/>
    <s v="Note"/>
    <s v="1.2L Inline-3 Hybrid"/>
    <s v="1198 cc"/>
    <s v="109 HP"/>
    <s v="170 km/h"/>
    <s v="11.5 sec"/>
    <n v="16000"/>
    <s v="Hybrid"/>
    <n v="5"/>
    <s v="150 Nm"/>
    <x v="371"/>
  </r>
  <r>
    <s v="NISSAN"/>
    <s v="Sunny"/>
    <s v="1.6L Inline-4"/>
    <s v="1598 cc"/>
    <s v="118 HP"/>
    <s v="180 km/h"/>
    <s v="11.0 sec"/>
    <n v="15000"/>
    <s v="Petrol"/>
    <n v="5"/>
    <s v="156 Nm"/>
    <x v="372"/>
  </r>
  <r>
    <s v="NISSAN"/>
    <s v="Cube"/>
    <s v="1.8L Inline-4"/>
    <s v="1798 cc"/>
    <s v="122 HP"/>
    <s v="175 km/h"/>
    <s v="10.6 sec"/>
    <n v="14500"/>
    <s v="Petrol"/>
    <n v="5"/>
    <s v="171 Nm"/>
    <x v="373"/>
  </r>
  <r>
    <s v="NISSAN"/>
    <s v="Juke"/>
    <s v="1.0L Turbocharged Inline-3"/>
    <s v="999 cc"/>
    <s v="117 HP"/>
    <s v="180 km/h"/>
    <s v="10.4 sec"/>
    <n v="25000"/>
    <s v="Petrol"/>
    <n v="5"/>
    <s v="180 Nm"/>
    <x v="374"/>
  </r>
  <r>
    <s v="NISSAN"/>
    <s v="Terrano"/>
    <s v="1.5L Inline-4 Diesel"/>
    <s v="1461 cc"/>
    <s v="110 HP"/>
    <s v="168 km/h"/>
    <s v="13.5 sec"/>
    <n v="15500"/>
    <s v="Diesel"/>
    <n v="5"/>
    <s v="248 Nm"/>
    <x v="375"/>
  </r>
  <r>
    <s v="NISSAN"/>
    <s v="Magnite"/>
    <s v="1.0L Turbocharged Inline-3"/>
    <s v="999 cc"/>
    <s v="100 HP"/>
    <s v="160 km/h"/>
    <s v="13.0 sec"/>
    <n v="12000"/>
    <s v="Petrol"/>
    <n v="5"/>
    <s v="160 Nm"/>
    <x v="376"/>
  </r>
  <r>
    <s v="NISSAN"/>
    <s v="Xterra"/>
    <s v="4.0L V6"/>
    <s v="3954 cc"/>
    <s v="261 HP"/>
    <s v="200 km/h"/>
    <s v="7.8 sec"/>
    <n v="35000"/>
    <s v="Petrol"/>
    <n v="7"/>
    <s v="381 Nm"/>
    <x v="377"/>
  </r>
  <r>
    <s v="NISSAN"/>
    <s v="Patrol"/>
    <s v="5.6L V8"/>
    <s v="5552 cc"/>
    <s v="400 HP"/>
    <s v="210 km/h"/>
    <s v="7.3 sec"/>
    <n v="77000"/>
    <s v="Petrol"/>
    <n v="7"/>
    <s v="560 Nm"/>
    <x v="333"/>
  </r>
  <r>
    <s v="NISSAN"/>
    <s v="GT-R NISMO"/>
    <s v="3.8L Twin-Turbo V6"/>
    <s v="3799 cc"/>
    <s v="600 HP"/>
    <s v="330 km/h"/>
    <s v="2.9 sec"/>
    <n v="220000"/>
    <s v="Petrol"/>
    <n v="2"/>
    <s v="652 Nm"/>
    <x v="378"/>
  </r>
  <r>
    <s v="NISSAN"/>
    <s v="370Z Roadster"/>
    <s v="3.7L V6"/>
    <s v="3696 cc"/>
    <s v="332 HP"/>
    <s v="250 km/h"/>
    <s v="5.5 sec"/>
    <n v="41820"/>
    <s v="Petrol"/>
    <n v="2"/>
    <s v="366 Nm"/>
    <x v="379"/>
  </r>
  <r>
    <s v="NISSAN"/>
    <s v="Ariya"/>
    <s v="Dual Electric Motors"/>
    <s v="87 kWh"/>
    <s v="389 HP"/>
    <s v="200 km/h"/>
    <s v="5.1 sec"/>
    <n v="58950"/>
    <s v="Electric"/>
    <n v="5"/>
    <s v="600 Nm"/>
    <x v="380"/>
  </r>
  <r>
    <s v="NISSAN"/>
    <s v="Patrol Royale"/>
    <s v="5.6L V8"/>
    <s v="5552 cc"/>
    <s v="400 HP"/>
    <s v="210 km/h"/>
    <s v="6.6 sec"/>
    <n v="85000"/>
    <s v="Petrol"/>
    <n v="7"/>
    <s v="560 Nm"/>
    <x v="381"/>
  </r>
  <r>
    <s v="NISSAN"/>
    <s v="Infiniti QX80*"/>
    <s v="5.6L V8"/>
    <s v="5552 cc"/>
    <s v="400 HP"/>
    <s v="210 km/h"/>
    <s v="6.5 sec"/>
    <n v="70600"/>
    <s v="Petrol"/>
    <n v="7"/>
    <s v="560 Nm"/>
    <x v="382"/>
  </r>
  <r>
    <s v="NISSAN"/>
    <s v="Tiida"/>
    <s v="1.6L Inline-4"/>
    <s v="1598 cc"/>
    <s v="126 HP"/>
    <s v="190 km/h"/>
    <s v="10.1 sec"/>
    <n v="14500"/>
    <s v="Petrol"/>
    <n v="5"/>
    <s v="154 Nm"/>
    <x v="383"/>
  </r>
  <r>
    <s v="NISSAN"/>
    <s v="Pulsar"/>
    <s v="1.2L Turbocharged Inline-4"/>
    <s v="1197 cc"/>
    <s v="115 HP"/>
    <s v="190 km/h"/>
    <s v="10.7 sec"/>
    <n v="19000"/>
    <s v="Petrol"/>
    <n v="5"/>
    <s v="190 Nm"/>
    <x v="384"/>
  </r>
  <r>
    <s v="NISSAN"/>
    <s v="Latio"/>
    <s v="1.5L Inline-4"/>
    <s v="1498 cc"/>
    <s v="102 HP"/>
    <s v="175 km/h"/>
    <s v="11.5 sec"/>
    <n v="13000"/>
    <s v="Petrol"/>
    <n v="5"/>
    <s v="139 Nm"/>
    <x v="385"/>
  </r>
  <r>
    <s v="NISSAN"/>
    <s v="Bluebird Sylphy"/>
    <s v="2.0L Inline-4"/>
    <s v="1997 cc"/>
    <s v="133 HP"/>
    <s v="185 km/h"/>
    <s v="10.5 sec"/>
    <n v="18500"/>
    <s v="Petrol"/>
    <n v="5"/>
    <s v="191 Nm"/>
    <x v="386"/>
  </r>
  <r>
    <s v="NISSAN"/>
    <s v="March"/>
    <s v="1.2L Inline-3"/>
    <s v="1198 cc"/>
    <s v="79 HP"/>
    <s v="170 km/h"/>
    <s v="13.7 sec"/>
    <n v="12000"/>
    <s v="Petrol"/>
    <n v="5"/>
    <s v="106 Nm"/>
    <x v="387"/>
  </r>
  <r>
    <s v="NISSAN"/>
    <s v="Rogue Sport"/>
    <s v="2.0L Inline-4"/>
    <s v="1997 cc"/>
    <s v="141 HP"/>
    <s v="190 km/h"/>
    <s v="9.8 sec"/>
    <n v="24960"/>
    <s v="Petrol"/>
    <n v="5"/>
    <s v="199 Nm"/>
    <x v="388"/>
  </r>
  <r>
    <s v="NISSAN"/>
    <s v="X-Trail Hybrid"/>
    <s v="2.0L Inline-4 Hybrid"/>
    <s v="1997 cc"/>
    <s v="179 HP"/>
    <s v="180 km/h"/>
    <s v="9.4 sec"/>
    <n v="28500"/>
    <s v="Hybrid"/>
    <n v="5"/>
    <s v="207 Nm"/>
    <x v="389"/>
  </r>
  <r>
    <s v="NISSAN"/>
    <s v="Pathfinder Rock Creek"/>
    <s v="3.5L V6"/>
    <s v="3498 cc"/>
    <s v="284 HP"/>
    <s v="190 km/h"/>
    <s v="7.4 sec"/>
    <n v="42820"/>
    <s v="Petrol"/>
    <n v="7"/>
    <s v="351 Nm"/>
    <x v="390"/>
  </r>
  <r>
    <s v="NISSAN"/>
    <s v="Armada Platinum"/>
    <s v="5.6L V8"/>
    <s v="5552 cc"/>
    <s v="400 HP"/>
    <s v="210 km/h"/>
    <s v="6.5 sec"/>
    <n v="65300"/>
    <s v="Petrol"/>
    <n v="8"/>
    <s v="560 Nm"/>
    <x v="391"/>
  </r>
  <r>
    <s v="NISSAN"/>
    <s v="Terrano XL"/>
    <s v="1.6L Inline-4"/>
    <s v="1598 cc"/>
    <s v="104 HP"/>
    <s v="165 km/h"/>
    <s v="12.5 sec"/>
    <n v="14000"/>
    <s v="Petrol"/>
    <n v="5"/>
    <s v="145 Nm"/>
    <x v="392"/>
  </r>
  <r>
    <s v="NISSAN"/>
    <s v="GT-R50 by Italdesign"/>
    <s v="3.8L Twin-Turbo V6"/>
    <s v="3799 cc"/>
    <s v="720 HP"/>
    <s v="315 km/h"/>
    <s v="2.5 sec"/>
    <n v="1100000"/>
    <s v="Petrol"/>
    <n v="2"/>
    <s v="780 Nm"/>
    <x v="393"/>
  </r>
  <r>
    <s v="NISSAN"/>
    <s v="370Z NISMO"/>
    <s v="3.7L V6"/>
    <s v="3696 cc"/>
    <s v="350 HP"/>
    <s v="250 km/h"/>
    <s v="5.2 sec"/>
    <n v="45790"/>
    <s v="Petrol"/>
    <n v="2"/>
    <s v="374 Nm"/>
    <x v="394"/>
  </r>
  <r>
    <s v="NISSAN"/>
    <s v="Ariya E-4ORCE"/>
    <s v="Dual Electric Motors"/>
    <s v="87 kWh"/>
    <s v="389 HP"/>
    <s v="200 km/h"/>
    <s v="5.1 sec"/>
    <n v="60000"/>
    <s v="Electric"/>
    <n v="5"/>
    <s v="600 Nm"/>
    <x v="395"/>
  </r>
  <r>
    <s v="NISSAN"/>
    <s v="Patrol NISMO"/>
    <s v="5.6L V8"/>
    <s v="5552 cc"/>
    <s v="428 HP"/>
    <s v="210 km/h"/>
    <s v="6.5 sec"/>
    <n v="105000"/>
    <s v="Petrol"/>
    <n v="7"/>
    <s v="560 Nm"/>
    <x v="396"/>
  </r>
  <r>
    <s v="NISSAN"/>
    <s v="Infiniti Q60*"/>
    <s v="3.0L V6 Twin-Turbo"/>
    <s v="2997 cc"/>
    <s v="300 HP"/>
    <s v="250 km/h"/>
    <s v="5.0 sec"/>
    <n v="41750"/>
    <s v="Petrol"/>
    <n v="4"/>
    <s v="400 Nm"/>
    <x v="397"/>
  </r>
  <r>
    <s v="NISSAN"/>
    <s v="Primera"/>
    <s v="2.0L Inline-4"/>
    <s v="1998 cc"/>
    <s v="140 HP"/>
    <s v="200 km/h"/>
    <s v="9.6 sec"/>
    <n v="20000"/>
    <s v="Petrol"/>
    <n v="5"/>
    <s v="190 Nm"/>
    <x v="398"/>
  </r>
  <r>
    <s v="NISSAN"/>
    <s v="Skyline"/>
    <s v="3.0L V6 Twin-Turbo"/>
    <s v="2997 cc"/>
    <s v="400 HP"/>
    <s v="250 km/h"/>
    <s v="5.0 sec"/>
    <n v="50000"/>
    <s v="Petrol"/>
    <n v="5"/>
    <s v="475 Nm"/>
    <x v="399"/>
  </r>
  <r>
    <s v="NISSAN"/>
    <s v="Cedric"/>
    <s v="2.0L Inline-6"/>
    <s v="1998 cc"/>
    <s v="150 HP"/>
    <s v="190 km/h"/>
    <s v="10.5 sec"/>
    <n v="22000"/>
    <s v="Petrol"/>
    <n v="5"/>
    <s v="190 Nm"/>
    <x v="400"/>
  </r>
  <r>
    <s v="NISSAN"/>
    <s v="Gloria"/>
    <s v="2.5L V6"/>
    <s v="2498 cc"/>
    <s v="210 HP"/>
    <s v="210 km/h"/>
    <s v="8.6 sec"/>
    <n v="30000"/>
    <s v="Petrol"/>
    <n v="5"/>
    <s v="250 Nm"/>
    <x v="401"/>
  </r>
  <r>
    <s v="NISSAN"/>
    <s v="Stanza"/>
    <s v="1.8L Inline-4"/>
    <s v="1796 cc"/>
    <s v="120 HP"/>
    <s v="175 km/h"/>
    <s v="11.0 sec"/>
    <n v="18500"/>
    <s v="Petrol"/>
    <n v="5"/>
    <s v="170 Nm"/>
    <x v="402"/>
  </r>
  <r>
    <s v="NISSAN"/>
    <s v="Patrol Super Safari"/>
    <s v="4.8L Inline-6"/>
    <s v="4750 cc"/>
    <s v="280 HP"/>
    <s v="190 km/h"/>
    <s v="8.2 sec"/>
    <n v="55000"/>
    <s v="Petrol"/>
    <n v="7"/>
    <s v="451 Nm"/>
    <x v="403"/>
  </r>
  <r>
    <s v="NISSAN"/>
    <s v="Pathfinder Hybrid"/>
    <s v="2.5L Inline-4 Hybrid"/>
    <s v="2488 cc"/>
    <s v="250 HP"/>
    <s v="190 km/h"/>
    <s v="7.7 sec"/>
    <n v="42500"/>
    <s v="Hybrid"/>
    <n v="7"/>
    <s v="329 Nm"/>
    <x v="404"/>
  </r>
  <r>
    <s v="NISSAN"/>
    <s v="X-Terra Pro-4X"/>
    <s v="2.5L Inline-4"/>
    <s v="2498 cc"/>
    <s v="190 HP"/>
    <s v="175 km/h"/>
    <s v="10.8 sec"/>
    <n v="40000"/>
    <s v="Petrol"/>
    <n v="7"/>
    <s v="240 Nm"/>
    <x v="405"/>
  </r>
  <r>
    <s v="NISSAN"/>
    <s v="Rogue Platinum"/>
    <s v="1.5L Turbo Inline-3"/>
    <s v="1497 cc"/>
    <s v="201 HP"/>
    <s v="180 km/h"/>
    <s v="8.2 sec"/>
    <n v="38000"/>
    <s v="Petrol"/>
    <n v="5"/>
    <s v="300 Nm"/>
    <x v="406"/>
  </r>
  <r>
    <s v="NISSAN"/>
    <s v="Qashqai Tekna"/>
    <s v="1.3L Turbo Hybrid Inline-4"/>
    <s v="1332 cc"/>
    <s v="158 HP"/>
    <s v="190 km/h"/>
    <s v="9.2 sec"/>
    <n v="36000"/>
    <s v="Hybrid"/>
    <n v="5"/>
    <s v="270 Nm"/>
    <x v="407"/>
  </r>
  <r>
    <s v="NISSAN"/>
    <s v="GT-R V-Spec"/>
    <s v="3.8L Twin-Turbo V6"/>
    <s v="3799 cc"/>
    <s v="600 HP"/>
    <s v="330 km/h"/>
    <s v="2.8 sec"/>
    <n v="175000"/>
    <s v="Petrol"/>
    <n v="2"/>
    <s v="652 Nm"/>
    <x v="408"/>
  </r>
  <r>
    <s v="NISSAN"/>
    <s v="Skyline NISMO"/>
    <s v="3.0L Twin-Turbo V6"/>
    <s v="2997 cc"/>
    <s v="420 HP"/>
    <s v="270 km/h"/>
    <s v="4.7 sec"/>
    <n v="55000"/>
    <s v="Petrol"/>
    <n v="5"/>
    <s v="475 Nm"/>
    <x v="409"/>
  </r>
  <r>
    <s v="NISSAN"/>
    <s v="Ariya Lounge Edition"/>
    <s v="Dual Electric Motors"/>
    <s v="87 kWh"/>
    <s v="389 HP"/>
    <s v="200 km/h"/>
    <s v="5.1 sec"/>
    <n v="63000"/>
    <s v="Electric"/>
    <n v="5"/>
    <s v="600 Nm"/>
    <x v="301"/>
  </r>
  <r>
    <s v="NISSAN"/>
    <s v="Patrol Titanium"/>
    <s v="5.6L V8"/>
    <s v="5552 cc"/>
    <s v="428 HP"/>
    <s v="210 km/h"/>
    <s v="6.5 sec"/>
    <n v="98000"/>
    <s v="Petrol"/>
    <n v="7"/>
    <s v="560 Nm"/>
    <x v="218"/>
  </r>
  <r>
    <s v="NISSAN"/>
    <s v="Infiniti FX50*"/>
    <s v="5.0L V8"/>
    <s v="5026 cc"/>
    <s v="390 HP"/>
    <s v="250 km/h"/>
    <s v="5.6 sec"/>
    <n v="61750"/>
    <s v="Petrol"/>
    <n v="5"/>
    <s v="500 Nm"/>
    <x v="410"/>
  </r>
  <r>
    <s v="NISSAN"/>
    <s v="Avenir"/>
    <s v="2.0L Inline-4"/>
    <s v="1998 cc"/>
    <s v="140 HP"/>
    <s v="180 km/h"/>
    <s v="9.8 sec"/>
    <n v="20000"/>
    <s v="Petrol"/>
    <n v="5"/>
    <s v="186 Nm"/>
    <x v="411"/>
  </r>
  <r>
    <s v="NISSAN"/>
    <s v="Wingroad"/>
    <s v="1.8L Inline-4"/>
    <s v="1798 cc"/>
    <s v="125 HP"/>
    <s v="175 km/h"/>
    <s v="10.8 sec"/>
    <n v="18000"/>
    <s v="Petrol"/>
    <n v="5"/>
    <s v="168 Nm"/>
    <x v="412"/>
  </r>
  <r>
    <s v="NISSAN"/>
    <s v="Presea"/>
    <s v="1.8L Inline-4"/>
    <s v="1838 cc"/>
    <s v="115 HP"/>
    <s v="170 km/h"/>
    <s v="11.5 sec"/>
    <n v="17500"/>
    <s v="Petrol"/>
    <n v="5"/>
    <s v="161 Nm"/>
    <x v="413"/>
  </r>
  <r>
    <s v="NISSAN"/>
    <s v="Leopard"/>
    <s v="3.0L V6"/>
    <s v="2960 cc"/>
    <s v="210 HP"/>
    <s v="200 km/h"/>
    <s v="8.4 sec"/>
    <n v="32000"/>
    <s v="Petrol"/>
    <n v="5"/>
    <s v="265 Nm"/>
    <x v="414"/>
  </r>
  <r>
    <s v="NISSAN"/>
    <s v="Sunny NISMO Edition"/>
    <s v="1.6L Turbo Inline-4"/>
    <s v="1598 cc"/>
    <s v="190 HP"/>
    <s v="200 km/h"/>
    <s v="7.5 sec"/>
    <n v="24000"/>
    <s v="Petrol"/>
    <n v="5"/>
    <s v="240 Nm"/>
    <x v="415"/>
  </r>
  <r>
    <s v="NISSAN"/>
    <s v="Paladin"/>
    <s v="2.4L Inline-4"/>
    <s v="2438 cc"/>
    <s v="150 HP"/>
    <s v="180 km/h"/>
    <s v="10.6 sec"/>
    <n v="20000"/>
    <s v="Petrol"/>
    <n v="5"/>
    <s v="217 Nm"/>
    <x v="416"/>
  </r>
  <r>
    <s v="NISSAN"/>
    <s v="Hardbody SUV"/>
    <s v="2.5L Inline-4"/>
    <s v="2498 cc"/>
    <s v="158 HP"/>
    <s v="175 km/h"/>
    <s v="11.0 sec"/>
    <n v="18500"/>
    <s v="Petrol"/>
    <n v="5"/>
    <s v="225 Nm"/>
    <x v="417"/>
  </r>
  <r>
    <s v="NISSAN"/>
    <s v="Patrol Desert Edition"/>
    <s v="5.6L V8"/>
    <s v="5552 cc"/>
    <s v="428 HP"/>
    <s v="210 km/h"/>
    <s v="6.5 sec"/>
    <n v="95000"/>
    <s v="Petrol"/>
    <n v="7"/>
    <s v="560 Nm"/>
    <x v="418"/>
  </r>
  <r>
    <s v="NISSAN"/>
    <s v="Pathfinder Armada"/>
    <s v="5.6L V8"/>
    <s v="5552 cc"/>
    <s v="400 HP"/>
    <s v="200 km/h"/>
    <s v="6.5 sec"/>
    <n v="60000"/>
    <s v="Petrol"/>
    <n v="7"/>
    <s v="560 Nm"/>
    <x v="419"/>
  </r>
  <r>
    <s v="NISSAN"/>
    <s v="Rogue Midnight Edition"/>
    <s v="1.5L Turbo Inline-3"/>
    <s v="1497 cc"/>
    <s v="201 HP"/>
    <s v="180 km/h"/>
    <s v="8.2 sec"/>
    <n v="39000"/>
    <s v="Petrol"/>
    <n v="5"/>
    <s v="300 Nm"/>
    <x v="357"/>
  </r>
  <r>
    <s v="NISSAN"/>
    <s v="GT-R Black Edition"/>
    <s v="3.8L Twin-Turbo V6"/>
    <s v="3799 cc"/>
    <s v="600 HP"/>
    <s v="330 km/h"/>
    <s v="2.8 sec"/>
    <n v="185000"/>
    <s v="Petrol"/>
    <n v="2"/>
    <s v="652 Nm"/>
    <x v="334"/>
  </r>
  <r>
    <s v="NISSAN"/>
    <s v="Fairlady Z Heritage"/>
    <s v="3.0L Twin-Turbo V6"/>
    <s v="2997 cc"/>
    <s v="400 HP"/>
    <s v="250 km/h"/>
    <s v="4.2 sec"/>
    <n v="48000"/>
    <s v="Petrol"/>
    <n v="2"/>
    <s v="475 Nm"/>
    <x v="420"/>
  </r>
  <r>
    <s v="NISSAN"/>
    <s v="Skyline GT-R R34"/>
    <s v="2.6L Twin-Turbo Inline-6"/>
    <s v="2568 cc"/>
    <s v="276 HP"/>
    <s v="250 km/h"/>
    <s v="5.6 sec"/>
    <n v="70000"/>
    <s v="Petrol"/>
    <n v="4"/>
    <s v="392 Nm"/>
    <x v="421"/>
  </r>
  <r>
    <s v="NISSAN"/>
    <s v="Ariya Premiere"/>
    <s v="Dual Electric Motors"/>
    <s v="87 kWh"/>
    <s v="389 HP"/>
    <s v="200 km/h"/>
    <s v="5.1 sec"/>
    <n v="67000"/>
    <s v="Electric"/>
    <n v="5"/>
    <s v="600 Nm"/>
    <x v="422"/>
  </r>
  <r>
    <s v="NISSAN"/>
    <s v="Infiniti QX55*"/>
    <s v="2.0L VC-Turbo Inline-4"/>
    <s v="1997 cc"/>
    <s v="268 HP"/>
    <s v="230 km/h"/>
    <s v="6.5 sec"/>
    <n v="50000"/>
    <s v="Petrol"/>
    <n v="5"/>
    <s v="380 Nm"/>
    <x v="306"/>
  </r>
  <r>
    <s v="NISSAN"/>
    <s v="NV350 Caravan"/>
    <s v="2.5L Inline-4 Diesel"/>
    <s v="2488 cc"/>
    <s v="129 HP"/>
    <s v="155 km/h"/>
    <s v="12.5 sec"/>
    <n v="28000"/>
    <s v="Diesel"/>
    <n v="8"/>
    <s v="356 Nm"/>
    <x v="87"/>
  </r>
  <r>
    <s v="NISSAN"/>
    <s v="Navara"/>
    <s v="2.3L Inline-4 Diesel"/>
    <s v="2298 cc"/>
    <s v="190 HP"/>
    <s v="180 km/h"/>
    <s v="10.2 sec"/>
    <n v="32000"/>
    <s v="Diesel"/>
    <n v="5"/>
    <s v="450 Nm"/>
    <x v="423"/>
  </r>
  <r>
    <s v="NISSAN"/>
    <s v="Titan XD"/>
    <s v="5.6L V8"/>
    <s v="5552 cc"/>
    <s v="400 HP"/>
    <s v="195 km/h"/>
    <s v="6.9 sec"/>
    <n v="55000"/>
    <s v="Petrol"/>
    <n v="6"/>
    <s v="560 Nm"/>
    <x v="424"/>
  </r>
  <r>
    <s v="NISSAN"/>
    <s v="Evalia"/>
    <s v="1.5L Inline-4 Diesel"/>
    <s v="1461 cc"/>
    <s v="85 HP"/>
    <s v="140 km/h"/>
    <s v="15.0 sec"/>
    <n v="25000"/>
    <s v="Diesel"/>
    <n v="7"/>
    <s v="200 Nm"/>
    <x v="425"/>
  </r>
  <r>
    <s v="NISSAN"/>
    <s v="Cabstar"/>
    <s v="2.5L Inline-4 Diesel"/>
    <s v="2488 cc"/>
    <s v="130 HP"/>
    <s v="145 km/h"/>
    <s v="14.8 sec"/>
    <n v="27000"/>
    <s v="Diesel"/>
    <n v="3"/>
    <s v="350 Nm"/>
    <x v="426"/>
  </r>
  <r>
    <s v="NISSAN"/>
    <s v="Cherry"/>
    <s v="1.4L Inline-4"/>
    <s v="1397 cc"/>
    <s v="67 HP"/>
    <s v="145 km/h"/>
    <s v="14.0 sec"/>
    <n v="14000"/>
    <s v="Petrol"/>
    <n v="5"/>
    <s v="110 Nm"/>
    <x v="427"/>
  </r>
  <r>
    <s v="NISSAN"/>
    <s v="Laurel"/>
    <s v="2.8L Inline-6 Diesel"/>
    <s v="2825 cc"/>
    <s v="94 HP"/>
    <s v="160 km/h"/>
    <s v="12.5 sec"/>
    <n v="22000"/>
    <s v="Diesel"/>
    <n v="5"/>
    <s v="184 Nm"/>
    <x v="428"/>
  </r>
  <r>
    <s v="NISSAN"/>
    <s v="Silvia"/>
    <s v="2.0L Turbo Inline-4"/>
    <s v="1998 cc"/>
    <s v="247 HP"/>
    <s v="235 km/h"/>
    <s v="5.9 sec"/>
    <n v="45000"/>
    <s v="Petrol"/>
    <n v="4"/>
    <s v="275 Nm"/>
    <x v="429"/>
  </r>
  <r>
    <s v="NISSAN"/>
    <s v="NX Coupe"/>
    <s v="2.0L Inline-4"/>
    <s v="1998 cc"/>
    <s v="140 HP"/>
    <s v="200 km/h"/>
    <s v="9.0 sec"/>
    <n v="22000"/>
    <s v="Petrol"/>
    <n v="4"/>
    <s v="180 Nm"/>
    <x v="430"/>
  </r>
  <r>
    <s v="NISSAN"/>
    <s v="AD Wagon"/>
    <s v="1.5L Inline-4"/>
    <s v="1498 cc"/>
    <s v="105 HP"/>
    <s v="165 km/h"/>
    <s v="12.3 sec"/>
    <n v="16000"/>
    <s v="Petrol"/>
    <n v="5"/>
    <s v="150 Nm"/>
    <x v="431"/>
  </r>
  <r>
    <s v="NISSAN"/>
    <s v="Patrol Super Safari Y61"/>
    <s v="4.8L Inline-6"/>
    <s v="4750 cc"/>
    <s v="280 HP"/>
    <s v="190 km/h"/>
    <s v="8.2 sec"/>
    <n v="58000"/>
    <s v="Petrol"/>
    <n v="7"/>
    <s v="451 Nm"/>
    <x v="432"/>
  </r>
  <r>
    <s v="NISSAN"/>
    <s v="Pathfinder Rock Creek Edition"/>
    <s v="3.5L V6"/>
    <s v="3498 cc"/>
    <s v="284 HP"/>
    <s v="195 km/h"/>
    <s v="7.2 sec"/>
    <n v="44000"/>
    <s v="Petrol"/>
    <n v="7"/>
    <s v="351 Nm"/>
    <x v="433"/>
  </r>
  <r>
    <s v="NISSAN"/>
    <s v="Terrano II"/>
    <s v="2.7L Inline-4 Diesel"/>
    <s v="2664 cc"/>
    <s v="125 HP"/>
    <s v="160 km/h"/>
    <s v="12.9 sec"/>
    <n v="28000"/>
    <s v="Diesel"/>
    <n v="5"/>
    <s v="278 Nm"/>
    <x v="434"/>
  </r>
  <r>
    <s v="NISSAN"/>
    <s v="Murano CrossCabriolet"/>
    <s v="3.5L V6"/>
    <s v="3498 cc"/>
    <s v="260 HP"/>
    <s v="195 km/h"/>
    <s v="7.6 sec"/>
    <n v="47000"/>
    <s v="Petrol"/>
    <n v="4"/>
    <s v="325 Nm"/>
    <x v="435"/>
  </r>
  <r>
    <s v="NISSAN"/>
    <s v="X-Trail Tekna"/>
    <s v="1.5L Turbo Hybrid"/>
    <s v="1497 cc"/>
    <s v="204 HP"/>
    <s v="190 km/h"/>
    <s v="8.0 sec"/>
    <n v="43000"/>
    <s v="Hybrid"/>
    <n v="5"/>
    <s v="305 Nm"/>
    <x v="436"/>
  </r>
  <r>
    <s v="NISSAN"/>
    <s v="GT-R LM NISMO"/>
    <s v="3.0L Twin-Turbo V6 Hybrid"/>
    <s v="3000 cc"/>
    <s v="500 HP"/>
    <s v="320 km/h"/>
    <s v="3.0 sec"/>
    <n v="600000"/>
    <s v="Hybrid"/>
    <n v="2"/>
    <s v="650 Nm"/>
    <x v="437"/>
  </r>
  <r>
    <s v="NISSAN"/>
    <s v="Skyline 400R"/>
    <s v="3.0L Twin-Turbo V6"/>
    <s v="2997 cc"/>
    <s v="400 HP"/>
    <s v="250 km/h"/>
    <s v="4.5 sec"/>
    <n v="70000"/>
    <s v="Petrol"/>
    <n v="5"/>
    <s v="475 Nm"/>
    <x v="438"/>
  </r>
  <r>
    <s v="NISSAN"/>
    <s v="Infiniti G37*"/>
    <s v="3.7L V6"/>
    <s v="3696 cc"/>
    <s v="328 HP"/>
    <s v="250 km/h"/>
    <s v="5.5 sec"/>
    <n v="42000"/>
    <s v="Petrol"/>
    <n v="5"/>
    <s v="365 Nm"/>
    <x v="363"/>
  </r>
  <r>
    <s v="NISSAN"/>
    <s v="Patrol Black Edition"/>
    <s v="5.6L V8"/>
    <s v="5552 cc"/>
    <s v="400 HP"/>
    <s v="200 km/h"/>
    <s v="6.5 sec"/>
    <n v="85000"/>
    <s v="Petrol"/>
    <n v="7"/>
    <s v="560 Nm"/>
    <x v="439"/>
  </r>
  <r>
    <s v="NISSAN"/>
    <s v="Ariya Empower+"/>
    <s v="Dual Electric Motors"/>
    <s v="87 kWh"/>
    <s v="389 HP"/>
    <s v="200 km/h"/>
    <s v="5.1 sec"/>
    <n v="68000"/>
    <s v="Electric"/>
    <n v="5"/>
    <s v="600 Nm"/>
    <x v="440"/>
  </r>
  <r>
    <s v="NISSAN"/>
    <s v="Datsun 510 (Classic)"/>
    <s v="1.6L Inline-4"/>
    <s v="1595 cc"/>
    <s v="96 HP"/>
    <s v="175 km/h"/>
    <s v="10.2 sec"/>
    <n v="25000"/>
    <s v="Petrol"/>
    <n v="4"/>
    <s v="135 Nm"/>
    <x v="441"/>
  </r>
  <r>
    <s v="NISSAN"/>
    <s v="200SX"/>
    <s v="2.0L Turbo Inline-4"/>
    <s v="1998 cc"/>
    <s v="200 HP"/>
    <s v="240 km/h"/>
    <s v="7.2 sec"/>
    <n v="30000"/>
    <s v="Petrol"/>
    <n v="4"/>
    <s v="265 Nm"/>
    <x v="442"/>
  </r>
  <r>
    <s v="NISSAN"/>
    <s v="300ZX"/>
    <s v="3.0L Twin-Turbo V6"/>
    <s v="2960 cc"/>
    <s v="300 HP"/>
    <s v="250 km/h"/>
    <s v="5.9 sec"/>
    <n v="50000"/>
    <s v="Petrol"/>
    <n v="4"/>
    <s v="384 Nm"/>
    <x v="443"/>
  </r>
  <r>
    <s v="NISSAN"/>
    <s v="R390 GT1 Road Car"/>
    <s v="3.5L Twin-Turbo V8"/>
    <s v="3495 cc"/>
    <s v="550 HP"/>
    <s v="354 km/h"/>
    <s v="3.3 sec"/>
    <n v="1000000"/>
    <s v="Petrol"/>
    <n v="2"/>
    <s v="637 Nm"/>
    <x v="444"/>
  </r>
  <r>
    <s v="NISSAN"/>
    <s v="Figaro"/>
    <s v="1.0L Turbo Inline-4"/>
    <s v="987 cc"/>
    <s v="76 HP"/>
    <s v="170 km/h"/>
    <s v="12.8 sec"/>
    <n v="20000"/>
    <s v="Petrol"/>
    <n v="4"/>
    <s v="103 Nm"/>
    <x v="102"/>
  </r>
  <r>
    <s v="NISSAN"/>
    <s v="Hardbody Truck"/>
    <s v="2.4L Inline-4"/>
    <s v="2389 cc"/>
    <s v="134 HP"/>
    <s v="160 km/h"/>
    <s v="10.6 sec"/>
    <n v="25000"/>
    <s v="Petrol"/>
    <n v="5"/>
    <s v="206 Nm"/>
    <x v="445"/>
  </r>
  <r>
    <s v="NISSAN"/>
    <s v="Atlas"/>
    <s v="3.0L Inline-4 Diesel"/>
    <s v="2999 cc"/>
    <s v="130 HP"/>
    <s v="130 km/h"/>
    <s v="18.0 sec"/>
    <n v="35000"/>
    <s v="Diesel"/>
    <n v="3"/>
    <s v="300 Nm"/>
    <x v="446"/>
  </r>
  <r>
    <s v="NISSAN"/>
    <s v="Clipper"/>
    <s v="660cc Inline-3"/>
    <s v="659 cc"/>
    <s v="48 HP"/>
    <s v="110 km/h"/>
    <s v="18.5 sec"/>
    <n v="10000"/>
    <s v="Petrol"/>
    <n v="4"/>
    <s v="62 Nm"/>
    <x v="447"/>
  </r>
  <r>
    <s v="NISSAN"/>
    <s v="NV200"/>
    <s v="2.0L Inline-4"/>
    <s v="1998 cc"/>
    <s v="131 HP"/>
    <s v="140 km/h"/>
    <s v="14.0 sec"/>
    <n v="28000"/>
    <s v="Petrol"/>
    <n v="7"/>
    <s v="188 Nm"/>
    <x v="448"/>
  </r>
  <r>
    <s v="NISSAN"/>
    <s v="Violet"/>
    <s v="1.8L Inline-4"/>
    <s v="1770 cc"/>
    <s v="85 HP"/>
    <s v="155 km/h"/>
    <s v="13.8 sec"/>
    <n v="18000"/>
    <s v="Petrol"/>
    <n v="5"/>
    <s v="130 Nm"/>
    <x v="449"/>
  </r>
  <r>
    <s v="NISSAN"/>
    <s v="Bluebird Z"/>
    <s v="2.0L Inline-4"/>
    <s v="1998 cc"/>
    <s v="140 HP"/>
    <s v="190 km/h"/>
    <s v="11.0 sec"/>
    <n v="23000"/>
    <s v="Petrol"/>
    <n v="5"/>
    <s v="180 Nm"/>
    <x v="450"/>
  </r>
  <r>
    <s v="NISSAN"/>
    <s v="Stanza Wagon"/>
    <s v="2.4L Inline-4"/>
    <s v="2389 cc"/>
    <s v="138 HP"/>
    <s v="160 km/h"/>
    <s v="12.0 sec"/>
    <n v="22000"/>
    <s v="Petrol"/>
    <n v="7"/>
    <s v="205 Nm"/>
    <x v="269"/>
  </r>
  <r>
    <s v="NISSAN"/>
    <s v="180SX"/>
    <s v="2.0L Turbo Inline-4"/>
    <s v="1998 cc"/>
    <s v="205 HP"/>
    <s v="240 km/h"/>
    <s v="6.8 sec"/>
    <n v="35000"/>
    <s v="Petrol"/>
    <n v="4"/>
    <s v="275 Nm"/>
    <x v="451"/>
  </r>
  <r>
    <s v="NISSAN"/>
    <s v="Sunny California"/>
    <s v="1.6L Inline-4"/>
    <s v="1597 cc"/>
    <s v="110 HP"/>
    <s v="170 km/h"/>
    <s v="11.0 sec"/>
    <n v="18000"/>
    <s v="Petrol"/>
    <n v="5"/>
    <s v="140 Nm"/>
    <x v="452"/>
  </r>
  <r>
    <s v="NISSAN"/>
    <s v="Patrol Warrior"/>
    <s v="5.6L V8"/>
    <s v="5552 cc"/>
    <s v="428 HP"/>
    <s v="205 km/h"/>
    <s v="6.3 sec"/>
    <n v="95000"/>
    <s v="Petrol"/>
    <n v="7"/>
    <s v="580 Nm"/>
    <x v="453"/>
  </r>
  <r>
    <s v="NISSAN"/>
    <s v="Pathfinder Armada Platinum"/>
    <s v="5.6L V8"/>
    <s v="5552 cc"/>
    <s v="400 HP"/>
    <s v="190 km/h"/>
    <s v="6.8 sec"/>
    <n v="70000"/>
    <s v="Petrol"/>
    <n v="7"/>
    <s v="560 Nm"/>
    <x v="454"/>
  </r>
  <r>
    <s v="NISSAN"/>
    <s v="Rogue Sport SL"/>
    <s v="2.0L Inline-4"/>
    <s v="1998 cc"/>
    <s v="141 HP"/>
    <s v="190 km/h"/>
    <s v="9.0 sec"/>
    <n v="32000"/>
    <s v="Petrol"/>
    <n v="5"/>
    <s v="195 Nm"/>
    <x v="455"/>
  </r>
  <r>
    <s v="NISSAN"/>
    <s v="X-Trail Platinum Edition"/>
    <s v="1.5L Turbo Hybrid"/>
    <s v="1497 cc"/>
    <s v="204 HP"/>
    <s v="190 km/h"/>
    <s v="8.0 sec"/>
    <n v="46000"/>
    <s v="Hybrid"/>
    <n v="5"/>
    <s v="305 Nm"/>
    <x v="456"/>
  </r>
  <r>
    <s v="NISSAN"/>
    <s v="Qashqai e-Power"/>
    <s v="1.5L Hybrid"/>
    <s v="1497 cc"/>
    <s v="187 HP"/>
    <s v="200 km/h"/>
    <s v="7.5 sec"/>
    <n v="40000"/>
    <s v="Hybrid"/>
    <n v="5"/>
    <s v="330 Nm"/>
    <x v="457"/>
  </r>
  <r>
    <s v="NISSAN"/>
    <s v="GT-R Egoist"/>
    <s v="3.8L Twin-Turbo V6"/>
    <s v="3799 cc"/>
    <s v="565 HP"/>
    <s v="315 km/h"/>
    <s v="2.8 sec"/>
    <n v="220000"/>
    <s v="Petrol"/>
    <n v="2"/>
    <s v="637 Nm"/>
    <x v="458"/>
  </r>
  <r>
    <s v="NISSAN"/>
    <s v="Infiniti M45*"/>
    <s v="4.5L V8"/>
    <s v="4494 cc"/>
    <s v="325 HP"/>
    <s v="250 km/h"/>
    <s v="5.8 sec"/>
    <n v="50000"/>
    <s v="Petrol"/>
    <n v="5"/>
    <s v="451 Nm"/>
    <x v="459"/>
  </r>
  <r>
    <s v="NISSAN"/>
    <s v="Skyline 50th Anniversary"/>
    <s v="3.0L Twin-Turbo V6"/>
    <s v="2997 cc"/>
    <s v="400 HP"/>
    <s v="250 km/h"/>
    <s v="4.5 sec"/>
    <n v="75000"/>
    <s v="Petrol"/>
    <n v="5"/>
    <s v="475 Nm"/>
    <x v="460"/>
  </r>
  <r>
    <s v="NISSAN"/>
    <s v="Ariya Dual Motor AWD"/>
    <s v="Dual Electric Motors"/>
    <s v="87 kWh"/>
    <s v="389 HP"/>
    <s v="200 km/h"/>
    <s v="5.1 sec"/>
    <n v="70000"/>
    <s v="Electric"/>
    <n v="5"/>
    <s v="600 Nm"/>
    <x v="461"/>
  </r>
  <r>
    <s v="NISSAN"/>
    <s v="Patrol Legend Edition"/>
    <s v="5.6L V8"/>
    <s v="5552 cc"/>
    <s v="428 HP"/>
    <s v="205 km/h"/>
    <s v="6.3 sec"/>
    <n v="95000"/>
    <s v="Petrol"/>
    <n v="7"/>
    <s v="580 Nm"/>
    <x v="18"/>
  </r>
  <r>
    <s v="NISSAN"/>
    <s v="Datsun 240Z (Classic)"/>
    <s v="2.4L Inline-6"/>
    <s v="2393 cc"/>
    <s v="151 HP"/>
    <s v="210 km/h"/>
    <s v="8.0 sec"/>
    <n v="45000"/>
    <s v="Petrol"/>
    <n v="2"/>
    <s v="198 Nm"/>
    <x v="462"/>
  </r>
  <r>
    <s v="NISSAN"/>
    <s v="100NX"/>
    <s v="1.6L Inline-4"/>
    <s v="1597 cc"/>
    <s v="110 HP"/>
    <s v="185 km/h"/>
    <s v="9.6 sec"/>
    <n v="18000"/>
    <s v="Petrol"/>
    <n v="4"/>
    <s v="135 Nm"/>
    <x v="463"/>
  </r>
  <r>
    <s v="NISSAN"/>
    <s v="Cedric Special Edition"/>
    <s v="3.0L V6"/>
    <s v="2960 cc"/>
    <s v="250 HP"/>
    <s v="225 km/h"/>
    <s v="8.5 sec"/>
    <n v="60000"/>
    <s v="Petrol"/>
    <n v="5"/>
    <s v="330 Nm"/>
    <x v="464"/>
  </r>
  <r>
    <s v="NISSAN"/>
    <s v="300ZX Turbo"/>
    <s v="3.0L Twin-Turbo V6"/>
    <s v="2960 cc"/>
    <s v="300 HP"/>
    <s v="250 km/h"/>
    <s v="5.9 sec"/>
    <n v="55000"/>
    <s v="Petrol"/>
    <n v="4"/>
    <s v="384 Nm"/>
    <x v="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5" applyNumberFormats="0" applyBorderFormats="0" applyFontFormats="0" applyPatternFormats="0" applyAlignmentFormats="0" applyWidthHeightFormats="0" dataCaption="" updatedVersion="8" compact="0" compactData="0">
  <location ref="A1:B496" firstHeaderRow="1" firstDataRow="1" firstDataCol="1"/>
  <pivotFields count="11">
    <pivotField name="Company Names" compact="0" outline="0" multipleItemSelectionAllowed="1" showAll="0"/>
    <pivotField name="Cars Names" axis="axisRow" compact="0" outline="0" multipleItemSelectionAllowed="1" showAll="0" sortType="ascending">
      <items count="495">
        <item x="405"/>
        <item x="491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8"/>
        <item x="467"/>
        <item x="468"/>
        <item x="493"/>
        <item x="143"/>
        <item x="23"/>
        <item x="412"/>
        <item x="397"/>
        <item x="145"/>
        <item x="204"/>
        <item x="147"/>
        <item x="10"/>
        <item x="137"/>
        <item x="136"/>
        <item x="135"/>
        <item x="134"/>
        <item x="127"/>
        <item x="258"/>
        <item x="189"/>
        <item x="455"/>
        <item x="386"/>
        <item x="237"/>
        <item x="25"/>
        <item x="280"/>
        <item x="326"/>
        <item x="372"/>
        <item x="398"/>
        <item x="488"/>
        <item x="413"/>
        <item x="465"/>
        <item x="428"/>
        <item x="444"/>
        <item x="382"/>
        <item x="409"/>
        <item x="274"/>
        <item x="362"/>
        <item x="304"/>
        <item x="351"/>
        <item x="336"/>
        <item x="472"/>
        <item x="4"/>
        <item x="207"/>
        <item x="431"/>
        <item x="59"/>
        <item x="64"/>
        <item x="49"/>
        <item x="51"/>
        <item x="46"/>
        <item x="43"/>
        <item x="56"/>
        <item x="61"/>
        <item x="54"/>
        <item x="242"/>
        <item x="265"/>
        <item x="279"/>
        <item x="331"/>
        <item x="364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404"/>
        <item x="476"/>
        <item x="319"/>
        <item x="230"/>
        <item x="247"/>
        <item x="216"/>
        <item x="450"/>
        <item x="283"/>
        <item x="354"/>
        <item x="286"/>
        <item x="199"/>
        <item x="418"/>
        <item x="492"/>
        <item x="219"/>
        <item x="245"/>
        <item x="451"/>
        <item x="215"/>
        <item x="220"/>
        <item x="221"/>
        <item x="198"/>
        <item x="182"/>
        <item x="473"/>
        <item x="240"/>
        <item x="7"/>
        <item x="200"/>
        <item x="235"/>
        <item x="246"/>
        <item x="310"/>
        <item x="308"/>
        <item x="217"/>
        <item x="196"/>
        <item x="390"/>
        <item x="68"/>
        <item x="73"/>
        <item x="108"/>
        <item x="116"/>
        <item x="121"/>
        <item x="78"/>
        <item x="490"/>
        <item x="466"/>
        <item x="67"/>
        <item x="72"/>
        <item x="120"/>
        <item x="107"/>
        <item x="77"/>
        <item x="115"/>
        <item x="35"/>
        <item x="34"/>
        <item x="37"/>
        <item x="229"/>
        <item x="224"/>
        <item x="268"/>
        <item x="266"/>
        <item x="139"/>
        <item x="140"/>
        <item x="449"/>
        <item x="14"/>
        <item x="9"/>
        <item x="442"/>
        <item x="470"/>
        <item x="238"/>
        <item x="316"/>
        <item x="30"/>
        <item x="264"/>
        <item x="65"/>
        <item x="113"/>
        <item x="75"/>
        <item x="70"/>
        <item x="118"/>
        <item x="110"/>
        <item x="419"/>
        <item x="269"/>
        <item x="366"/>
        <item x="301"/>
        <item x="312"/>
        <item x="334"/>
        <item x="318"/>
        <item x="329"/>
        <item x="289"/>
        <item x="290"/>
        <item x="373"/>
        <item x="338"/>
        <item x="300"/>
        <item x="358"/>
        <item x="347"/>
        <item x="352"/>
        <item x="307"/>
        <item x="345"/>
        <item x="341"/>
        <item x="365"/>
        <item x="232"/>
        <item x="17"/>
        <item x="248"/>
        <item x="3"/>
        <item x="22"/>
        <item x="441"/>
        <item x="485"/>
        <item x="461"/>
        <item x="396"/>
        <item x="426"/>
        <item x="411"/>
        <item x="437"/>
        <item x="471"/>
        <item x="203"/>
        <item x="211"/>
        <item x="236"/>
        <item x="243"/>
        <item x="45"/>
        <item x="55"/>
        <item x="60"/>
        <item x="52"/>
        <item x="44"/>
        <item x="50"/>
        <item x="48"/>
        <item x="58"/>
        <item x="63"/>
        <item x="222"/>
        <item x="223"/>
        <item x="142"/>
        <item x="288"/>
        <item x="296"/>
        <item x="375"/>
        <item x="361"/>
        <item x="343"/>
        <item x="327"/>
        <item x="287"/>
        <item x="350"/>
        <item x="306"/>
        <item x="275"/>
        <item x="305"/>
        <item x="333"/>
        <item x="295"/>
        <item x="430"/>
        <item x="463"/>
        <item x="486"/>
        <item x="415"/>
        <item x="445"/>
        <item x="400"/>
        <item x="239"/>
        <item x="263"/>
        <item x="250"/>
        <item x="254"/>
        <item x="272"/>
        <item x="335"/>
        <item x="363"/>
        <item x="344"/>
        <item x="367"/>
        <item x="391"/>
        <item x="2"/>
        <item x="315"/>
        <item x="383"/>
        <item x="252"/>
        <item x="260"/>
        <item x="40"/>
        <item x="233"/>
        <item x="212"/>
        <item x="403"/>
        <item x="452"/>
        <item x="434"/>
        <item x="309"/>
        <item x="151"/>
        <item x="102"/>
        <item x="101"/>
        <item x="144"/>
        <item x="146"/>
        <item x="100"/>
        <item x="99"/>
        <item x="148"/>
        <item x="105"/>
        <item x="106"/>
        <item x="393"/>
        <item x="26"/>
        <item x="381"/>
        <item x="5"/>
        <item x="377"/>
        <item x="208"/>
        <item x="13"/>
        <item x="218"/>
        <item x="298"/>
        <item x="380"/>
        <item x="459"/>
        <item x="447"/>
        <item x="262"/>
        <item x="388"/>
        <item x="284"/>
        <item x="474"/>
        <item x="446"/>
        <item x="454"/>
        <item x="436"/>
        <item x="256"/>
        <item x="270"/>
        <item x="291"/>
        <item x="374"/>
        <item x="339"/>
        <item x="332"/>
        <item x="324"/>
        <item x="357"/>
        <item x="348"/>
        <item x="29"/>
        <item x="439"/>
        <item x="481"/>
        <item x="422"/>
        <item x="408"/>
        <item x="457"/>
        <item x="395"/>
        <item x="464"/>
        <item x="438"/>
        <item x="489"/>
        <item x="414"/>
        <item x="378"/>
        <item x="399"/>
        <item x="421"/>
        <item x="456"/>
        <item x="429"/>
        <item x="480"/>
        <item x="311"/>
        <item x="1"/>
        <item x="117"/>
        <item x="74"/>
        <item x="69"/>
        <item x="112"/>
        <item x="109"/>
        <item x="197"/>
        <item x="273"/>
        <item x="356"/>
        <item x="299"/>
        <item x="292"/>
        <item x="349"/>
        <item x="368"/>
        <item x="342"/>
        <item x="328"/>
        <item x="314"/>
        <item x="11"/>
        <item x="15"/>
        <item x="433"/>
        <item x="416"/>
        <item x="201"/>
        <item x="231"/>
        <item x="244"/>
        <item x="402"/>
        <item x="138"/>
        <item x="133"/>
        <item x="132"/>
        <item x="379"/>
        <item x="484"/>
        <item x="425"/>
        <item x="469"/>
        <item x="122"/>
        <item x="38"/>
        <item x="202"/>
        <item x="28"/>
        <item x="440"/>
        <item x="424"/>
        <item x="406"/>
        <item x="482"/>
        <item x="12"/>
        <item x="16"/>
        <item x="125"/>
        <item x="123"/>
        <item x="131"/>
        <item x="130"/>
        <item x="128"/>
        <item x="126"/>
        <item x="124"/>
        <item x="176"/>
        <item x="251"/>
        <item x="249"/>
        <item x="313"/>
        <item x="278"/>
        <item x="340"/>
        <item x="353"/>
        <item x="302"/>
        <item x="226"/>
        <item x="27"/>
        <item x="0"/>
        <item x="282"/>
        <item x="360"/>
        <item x="42"/>
        <item x="209"/>
        <item x="453"/>
        <item x="417"/>
        <item x="462"/>
        <item x="487"/>
        <item x="443"/>
        <item x="427"/>
        <item x="257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20"/>
        <item x="477"/>
        <item x="389"/>
        <item x="479"/>
        <item x="435"/>
        <item x="228"/>
        <item x="387"/>
        <item x="205"/>
        <item x="285"/>
        <item x="321"/>
        <item x="294"/>
        <item x="337"/>
        <item x="320"/>
        <item x="392"/>
        <item x="458"/>
        <item x="410"/>
        <item x="227"/>
        <item x="267"/>
        <item x="271"/>
        <item x="303"/>
        <item x="370"/>
        <item x="359"/>
        <item x="401"/>
        <item x="31"/>
        <item x="448"/>
        <item x="277"/>
        <item x="297"/>
        <item x="369"/>
        <item x="330"/>
        <item x="18"/>
        <item x="19"/>
        <item x="20"/>
        <item x="21"/>
        <item x="325"/>
        <item x="281"/>
        <item x="323"/>
        <item x="141"/>
        <item x="255"/>
        <item x="206"/>
        <item x="213"/>
        <item x="234"/>
        <item x="276"/>
        <item x="322"/>
        <item x="371"/>
        <item x="293"/>
        <item x="241"/>
        <item x="47"/>
        <item x="62"/>
        <item x="53"/>
        <item x="57"/>
        <item x="253"/>
        <item x="33"/>
        <item x="32"/>
        <item x="39"/>
        <item x="36"/>
        <item x="6"/>
        <item x="261"/>
        <item x="8"/>
        <item x="317"/>
        <item x="259"/>
        <item x="210"/>
        <item x="376"/>
        <item x="41"/>
        <item x="475"/>
        <item x="355"/>
        <item x="346"/>
        <item x="432"/>
        <item x="66"/>
        <item x="71"/>
        <item x="76"/>
        <item x="111"/>
        <item x="114"/>
        <item x="119"/>
        <item x="104"/>
        <item x="103"/>
        <item x="175"/>
        <item x="174"/>
        <item x="394"/>
        <item x="423"/>
        <item x="384"/>
        <item x="407"/>
        <item x="483"/>
        <item x="460"/>
        <item x="225"/>
        <item x="214"/>
        <item x="385"/>
        <item x="24"/>
        <item t="default"/>
      </items>
    </pivotField>
    <pivotField name="Engines" compact="0" outline="0" multipleItemSelectionAllowed="1" showAll="0"/>
    <pivotField name="CC/Battery Capacity" compact="0" outline="0" multipleItemSelectionAllowed="1" showAll="0"/>
    <pivotField name="HorsePower" compact="0" outline="0" multipleItemSelectionAllowed="1" showAll="0"/>
    <pivotField name="Total Speed" compact="0" outline="0" multipleItemSelectionAllowed="1" showAll="0"/>
    <pivotField name="Performance (0 - 100) KM/H" compact="0" outline="0" multipleItemSelectionAllowed="1" showAll="0"/>
    <pivotField name="Cars Prices" dataField="1" compact="0" outline="0" multipleItemSelectionAllowed="1" showAll="0"/>
    <pivotField name="Fuel Types" compact="0" outline="0" multipleItemSelectionAllowed="1" showAll="0"/>
    <pivotField name="Seats" compact="0" outline="0" multipleItemSelectionAllowed="1" showAll="0"/>
    <pivotField name="Torque" compact="0" outline="0" multipleItemSelectionAllowed="1" showAll="0"/>
  </pivotFields>
  <rowFields count="1">
    <field x="1"/>
  </rowFields>
  <rowItems count="4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 t="grand">
      <x/>
    </i>
  </rowItems>
  <colItems count="1">
    <i/>
  </colItems>
  <dataFields count="1">
    <dataField name="SUM of Cars Prices" fld="7" baseField="0"/>
  </dataFields>
  <formats count="2">
    <format dxfId="7">
      <pivotArea dataOnly="0" labelOnly="1" outline="0" axis="axisValues" fieldPosition="0"/>
    </format>
    <format dxfId="6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2" cacheId="9" applyNumberFormats="0" applyBorderFormats="0" applyFontFormats="0" applyPatternFormats="0" applyAlignmentFormats="0" applyWidthHeightFormats="0" dataCaption="" updatedVersion="8" compact="0" compactData="0">
  <location ref="A1:B468" firstHeaderRow="1" firstDataRow="1" firstDataCol="1"/>
  <pivotFields count="12">
    <pivotField name="Company Names" compact="0" outline="0" multipleItemSelectionAllowed="1" showAll="0"/>
    <pivotField name="Cars Names" compact="0" outline="0" multipleItemSelectionAllowed="1" showAll="0"/>
    <pivotField name="Engines" compact="0" outline="0" multipleItemSelectionAllowed="1" showAll="0"/>
    <pivotField name="CC/Battery Capacity" compact="0" outline="0" multipleItemSelectionAllowed="1" showAll="0"/>
    <pivotField name="HorsePower" compact="0" outline="0" multipleItemSelectionAllowed="1" showAll="0"/>
    <pivotField name="Total Speed" compact="0" outline="0" multipleItemSelectionAllowed="1" showAll="0"/>
    <pivotField name="Performance (0 - 100) KM/H" compact="0" outline="0" multipleItemSelectionAllowed="1" showAll="0"/>
    <pivotField name="Cars Prices" dataField="1" compact="0" outline="0" multipleItemSelectionAllowed="1" showAll="0"/>
    <pivotField name="Fuel Types" compact="0" outline="0" multipleItemSelectionAllowed="1" showAll="0"/>
    <pivotField name="Seats" compact="0" outline="0" multipleItemSelectionAllowed="1" showAll="0"/>
    <pivotField name="Torque" compact="0" outline="0" multipleItemSelectionAllowed="1" showAll="0"/>
    <pivotField name="Manufacturing Date" axis="axisRow" compact="0" outline="0" multipleItemSelectionAllowed="1" showAll="0" sortType="ascending">
      <items count="468">
        <item x="342"/>
        <item x="88"/>
        <item x="223"/>
        <item x="401"/>
        <item x="261"/>
        <item x="34"/>
        <item x="339"/>
        <item x="205"/>
        <item x="362"/>
        <item x="443"/>
        <item x="234"/>
        <item x="236"/>
        <item x="371"/>
        <item x="377"/>
        <item x="276"/>
        <item x="395"/>
        <item x="105"/>
        <item x="356"/>
        <item x="30"/>
        <item x="37"/>
        <item x="29"/>
        <item x="396"/>
        <item x="195"/>
        <item x="139"/>
        <item x="321"/>
        <item x="122"/>
        <item x="101"/>
        <item x="373"/>
        <item x="6"/>
        <item x="379"/>
        <item x="257"/>
        <item x="240"/>
        <item x="290"/>
        <item x="3"/>
        <item x="217"/>
        <item x="235"/>
        <item x="357"/>
        <item x="349"/>
        <item x="329"/>
        <item x="233"/>
        <item x="191"/>
        <item x="457"/>
        <item x="427"/>
        <item x="53"/>
        <item x="18"/>
        <item x="325"/>
        <item x="299"/>
        <item x="451"/>
        <item x="202"/>
        <item x="345"/>
        <item x="146"/>
        <item x="278"/>
        <item x="64"/>
        <item x="365"/>
        <item x="216"/>
        <item x="165"/>
        <item x="169"/>
        <item x="157"/>
        <item x="118"/>
        <item x="258"/>
        <item x="52"/>
        <item x="323"/>
        <item x="452"/>
        <item x="237"/>
        <item x="420"/>
        <item x="291"/>
        <item x="188"/>
        <item x="304"/>
        <item x="455"/>
        <item x="412"/>
        <item x="109"/>
        <item x="200"/>
        <item x="308"/>
        <item x="408"/>
        <item x="363"/>
        <item x="390"/>
        <item x="115"/>
        <item x="186"/>
        <item x="238"/>
        <item x="271"/>
        <item x="389"/>
        <item x="147"/>
        <item x="447"/>
        <item x="353"/>
        <item x="104"/>
        <item x="121"/>
        <item x="462"/>
        <item x="253"/>
        <item x="360"/>
        <item x="370"/>
        <item x="358"/>
        <item x="91"/>
        <item x="76"/>
        <item x="1"/>
        <item x="8"/>
        <item x="404"/>
        <item x="239"/>
        <item x="172"/>
        <item x="346"/>
        <item x="150"/>
        <item x="301"/>
        <item x="311"/>
        <item x="144"/>
        <item x="138"/>
        <item x="307"/>
        <item x="11"/>
        <item x="159"/>
        <item x="92"/>
        <item x="463"/>
        <item x="141"/>
        <item x="199"/>
        <item x="201"/>
        <item x="40"/>
        <item x="255"/>
        <item x="215"/>
        <item x="393"/>
        <item x="250"/>
        <item x="149"/>
        <item x="382"/>
        <item x="2"/>
        <item x="96"/>
        <item x="55"/>
        <item x="425"/>
        <item x="190"/>
        <item x="359"/>
        <item x="133"/>
        <item x="330"/>
        <item x="116"/>
        <item x="137"/>
        <item x="421"/>
        <item x="328"/>
        <item x="79"/>
        <item x="102"/>
        <item x="197"/>
        <item x="289"/>
        <item x="174"/>
        <item x="247"/>
        <item x="411"/>
        <item x="441"/>
        <item x="194"/>
        <item x="120"/>
        <item x="45"/>
        <item x="292"/>
        <item x="413"/>
        <item x="170"/>
        <item x="336"/>
        <item x="81"/>
        <item x="366"/>
        <item x="397"/>
        <item x="50"/>
        <item x="142"/>
        <item x="143"/>
        <item x="12"/>
        <item x="21"/>
        <item x="343"/>
        <item x="436"/>
        <item x="54"/>
        <item x="450"/>
        <item x="119"/>
        <item x="178"/>
        <item x="86"/>
        <item x="350"/>
        <item x="280"/>
        <item x="298"/>
        <item x="277"/>
        <item x="459"/>
        <item x="319"/>
        <item x="108"/>
        <item x="385"/>
        <item x="458"/>
        <item x="148"/>
        <item x="422"/>
        <item x="279"/>
        <item x="14"/>
        <item x="184"/>
        <item x="437"/>
        <item x="182"/>
        <item x="415"/>
        <item x="406"/>
        <item x="219"/>
        <item x="309"/>
        <item x="74"/>
        <item x="273"/>
        <item x="465"/>
        <item x="315"/>
        <item x="464"/>
        <item x="432"/>
        <item x="226"/>
        <item x="31"/>
        <item x="27"/>
        <item x="439"/>
        <item x="433"/>
        <item x="98"/>
        <item x="431"/>
        <item x="414"/>
        <item x="248"/>
        <item x="152"/>
        <item x="35"/>
        <item x="460"/>
        <item x="193"/>
        <item x="61"/>
        <item x="367"/>
        <item x="208"/>
        <item x="218"/>
        <item x="400"/>
        <item x="438"/>
        <item x="380"/>
        <item x="63"/>
        <item x="90"/>
        <item x="140"/>
        <item x="185"/>
        <item x="62"/>
        <item x="267"/>
        <item x="43"/>
        <item x="314"/>
        <item x="22"/>
        <item x="39"/>
        <item x="130"/>
        <item x="306"/>
        <item x="387"/>
        <item x="192"/>
        <item x="249"/>
        <item x="100"/>
        <item x="168"/>
        <item x="124"/>
        <item x="5"/>
        <item x="163"/>
        <item x="326"/>
        <item x="183"/>
        <item x="381"/>
        <item x="106"/>
        <item x="65"/>
        <item x="269"/>
        <item x="20"/>
        <item x="36"/>
        <item x="175"/>
        <item x="4"/>
        <item x="181"/>
        <item x="402"/>
        <item x="286"/>
        <item x="145"/>
        <item x="341"/>
        <item x="313"/>
        <item m="1" x="466"/>
        <item x="107"/>
        <item x="388"/>
        <item x="355"/>
        <item x="78"/>
        <item x="419"/>
        <item x="26"/>
        <item x="324"/>
        <item x="99"/>
        <item x="384"/>
        <item x="211"/>
        <item x="162"/>
        <item x="310"/>
        <item x="210"/>
        <item x="57"/>
        <item x="113"/>
        <item x="73"/>
        <item x="386"/>
        <item x="318"/>
        <item x="160"/>
        <item x="456"/>
        <item x="103"/>
        <item x="7"/>
        <item x="262"/>
        <item x="338"/>
        <item x="83"/>
        <item x="46"/>
        <item x="129"/>
        <item x="207"/>
        <item x="213"/>
        <item x="430"/>
        <item x="272"/>
        <item x="24"/>
        <item x="93"/>
        <item x="284"/>
        <item x="434"/>
        <item x="293"/>
        <item x="87"/>
        <item x="134"/>
        <item x="268"/>
        <item x="110"/>
        <item x="41"/>
        <item x="259"/>
        <item x="154"/>
        <item x="245"/>
        <item x="135"/>
        <item x="203"/>
        <item x="44"/>
        <item x="265"/>
        <item x="241"/>
        <item x="198"/>
        <item x="13"/>
        <item x="167"/>
        <item x="287"/>
        <item x="187"/>
        <item x="66"/>
        <item x="231"/>
        <item x="417"/>
        <item x="442"/>
        <item x="229"/>
        <item x="374"/>
        <item x="225"/>
        <item x="320"/>
        <item x="297"/>
        <item x="136"/>
        <item x="403"/>
        <item x="128"/>
        <item x="72"/>
        <item x="322"/>
        <item x="347"/>
        <item x="227"/>
        <item x="312"/>
        <item x="334"/>
        <item x="97"/>
        <item x="270"/>
        <item x="418"/>
        <item x="177"/>
        <item x="252"/>
        <item x="368"/>
        <item x="351"/>
        <item x="409"/>
        <item x="461"/>
        <item x="164"/>
        <item x="179"/>
        <item x="42"/>
        <item x="114"/>
        <item x="266"/>
        <item x="156"/>
        <item x="300"/>
        <item x="17"/>
        <item x="222"/>
        <item x="335"/>
        <item x="180"/>
        <item x="209"/>
        <item x="332"/>
        <item x="75"/>
        <item x="352"/>
        <item x="378"/>
        <item x="19"/>
        <item x="85"/>
        <item x="333"/>
        <item x="220"/>
        <item x="260"/>
        <item x="383"/>
        <item x="426"/>
        <item x="173"/>
        <item x="435"/>
        <item x="28"/>
        <item x="111"/>
        <item x="448"/>
        <item x="256"/>
        <item x="51"/>
        <item x="446"/>
        <item x="0"/>
        <item x="125"/>
        <item x="89"/>
        <item x="303"/>
        <item x="283"/>
        <item x="224"/>
        <item x="161"/>
        <item x="316"/>
        <item x="80"/>
        <item x="410"/>
        <item x="274"/>
        <item x="399"/>
        <item x="317"/>
        <item x="15"/>
        <item x="296"/>
        <item x="69"/>
        <item x="176"/>
        <item x="254"/>
        <item x="59"/>
        <item x="407"/>
        <item x="364"/>
        <item x="112"/>
        <item x="33"/>
        <item x="429"/>
        <item x="71"/>
        <item x="282"/>
        <item x="206"/>
        <item x="305"/>
        <item x="84"/>
        <item x="294"/>
        <item x="376"/>
        <item x="375"/>
        <item x="288"/>
        <item x="340"/>
        <item x="38"/>
        <item x="82"/>
        <item x="153"/>
        <item x="246"/>
        <item x="398"/>
        <item x="158"/>
        <item x="25"/>
        <item x="444"/>
        <item x="126"/>
        <item x="155"/>
        <item x="23"/>
        <item x="232"/>
        <item x="354"/>
        <item x="394"/>
        <item x="337"/>
        <item x="204"/>
        <item x="32"/>
        <item x="369"/>
        <item x="228"/>
        <item x="166"/>
        <item x="68"/>
        <item x="151"/>
        <item x="392"/>
        <item x="58"/>
        <item x="424"/>
        <item x="212"/>
        <item x="244"/>
        <item x="344"/>
        <item x="230"/>
        <item x="16"/>
        <item x="243"/>
        <item x="445"/>
        <item x="189"/>
        <item x="131"/>
        <item x="47"/>
        <item x="423"/>
        <item x="94"/>
        <item x="331"/>
        <item x="67"/>
        <item x="123"/>
        <item x="251"/>
        <item x="48"/>
        <item x="132"/>
        <item x="117"/>
        <item x="391"/>
        <item x="372"/>
        <item x="263"/>
        <item x="49"/>
        <item x="416"/>
        <item x="285"/>
        <item x="242"/>
        <item x="77"/>
        <item x="327"/>
        <item x="171"/>
        <item x="214"/>
        <item x="405"/>
        <item x="70"/>
        <item x="95"/>
        <item x="428"/>
        <item x="275"/>
        <item x="454"/>
        <item x="295"/>
        <item x="221"/>
        <item x="60"/>
        <item x="9"/>
        <item x="440"/>
        <item x="449"/>
        <item x="453"/>
        <item x="302"/>
        <item x="348"/>
        <item x="196"/>
        <item x="361"/>
        <item x="281"/>
        <item x="56"/>
        <item x="10"/>
        <item x="264"/>
        <item x="127"/>
        <item t="default"/>
      </items>
    </pivotField>
  </pivotFields>
  <rowFields count="1">
    <field x="11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 t="grand">
      <x/>
    </i>
  </rowItems>
  <colItems count="1">
    <i/>
  </colItems>
  <dataFields count="1">
    <dataField name="SUM of Cars Prices" fld="7" baseField="0"/>
  </dataFields>
  <formats count="2">
    <format dxfId="5">
      <pivotArea field="11" type="button" dataOnly="0" labelOnly="1" outline="0" axis="axisRow" fieldPosition="0"/>
    </format>
    <format dxfId="4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8"/>
  <sheetViews>
    <sheetView tabSelected="1" zoomScale="85" zoomScaleNormal="85" workbookViewId="0">
      <selection activeCell="K8" sqref="K8"/>
    </sheetView>
  </sheetViews>
  <sheetFormatPr defaultColWidth="12.6328125" defaultRowHeight="15.75" customHeight="1" x14ac:dyDescent="0.3"/>
  <cols>
    <col min="1" max="1" width="16.90625" style="22" customWidth="1"/>
    <col min="2" max="2" width="22.90625" style="25" customWidth="1"/>
    <col min="3" max="3" width="20" customWidth="1"/>
    <col min="4" max="4" width="19.08984375" customWidth="1"/>
    <col min="7" max="7" width="24.7265625" customWidth="1"/>
    <col min="8" max="8" width="13.90625" customWidth="1"/>
    <col min="12" max="12" width="17.26953125" style="16" customWidth="1"/>
  </cols>
  <sheetData>
    <row r="1" spans="1:12" ht="13" x14ac:dyDescent="0.3">
      <c r="A1" s="23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</row>
    <row r="2" spans="1:12" ht="15.75" customHeight="1" x14ac:dyDescent="0.3">
      <c r="A2" s="21" t="s">
        <v>12</v>
      </c>
      <c r="B2" s="24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3">
        <v>1100000</v>
      </c>
      <c r="I2" s="2" t="s">
        <v>19</v>
      </c>
      <c r="J2" s="2">
        <v>2</v>
      </c>
      <c r="K2" s="2" t="s">
        <v>20</v>
      </c>
      <c r="L2" s="17">
        <v>43584</v>
      </c>
    </row>
    <row r="3" spans="1:12" ht="15.75" customHeight="1" x14ac:dyDescent="0.3">
      <c r="A3" s="21" t="s">
        <v>21</v>
      </c>
      <c r="B3" s="24" t="s">
        <v>22</v>
      </c>
      <c r="C3" s="2" t="s">
        <v>23</v>
      </c>
      <c r="D3" s="14" t="s">
        <v>24</v>
      </c>
      <c r="E3" s="2" t="s">
        <v>25</v>
      </c>
      <c r="F3" s="2" t="s">
        <v>26</v>
      </c>
      <c r="G3" s="2" t="s">
        <v>27</v>
      </c>
      <c r="H3" s="3">
        <v>460000</v>
      </c>
      <c r="I3" s="2" t="s">
        <v>28</v>
      </c>
      <c r="J3" s="2">
        <v>5</v>
      </c>
      <c r="K3" s="2" t="s">
        <v>29</v>
      </c>
      <c r="L3" s="18" t="s">
        <v>30</v>
      </c>
    </row>
    <row r="4" spans="1:12" ht="15.75" customHeight="1" x14ac:dyDescent="0.3">
      <c r="A4" s="21" t="s">
        <v>31</v>
      </c>
      <c r="B4" s="24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28</v>
      </c>
      <c r="J4" s="2">
        <v>5</v>
      </c>
      <c r="K4" s="2" t="s">
        <v>39</v>
      </c>
      <c r="L4" s="18" t="s">
        <v>40</v>
      </c>
    </row>
    <row r="5" spans="1:12" ht="15.75" customHeight="1" x14ac:dyDescent="0.3">
      <c r="A5" s="21" t="s">
        <v>41</v>
      </c>
      <c r="B5" s="24" t="s">
        <v>42</v>
      </c>
      <c r="C5" s="2" t="s">
        <v>14</v>
      </c>
      <c r="D5" s="2" t="s">
        <v>43</v>
      </c>
      <c r="E5" s="2" t="s">
        <v>44</v>
      </c>
      <c r="F5" s="2" t="s">
        <v>26</v>
      </c>
      <c r="G5" s="2" t="s">
        <v>45</v>
      </c>
      <c r="H5" s="3">
        <v>161000</v>
      </c>
      <c r="I5" s="2" t="s">
        <v>28</v>
      </c>
      <c r="J5" s="2">
        <v>4</v>
      </c>
      <c r="K5" s="2" t="s">
        <v>29</v>
      </c>
      <c r="L5" s="18" t="s">
        <v>46</v>
      </c>
    </row>
    <row r="6" spans="1:12" ht="15.75" customHeight="1" x14ac:dyDescent="0.3">
      <c r="A6" s="21" t="s">
        <v>47</v>
      </c>
      <c r="B6" s="24" t="s">
        <v>48</v>
      </c>
      <c r="C6" s="2" t="s">
        <v>49</v>
      </c>
      <c r="D6" s="2" t="s">
        <v>50</v>
      </c>
      <c r="E6" s="2" t="s">
        <v>51</v>
      </c>
      <c r="F6" s="2" t="s">
        <v>52</v>
      </c>
      <c r="G6" s="2" t="s">
        <v>53</v>
      </c>
      <c r="H6" s="3">
        <v>253290</v>
      </c>
      <c r="I6" s="2" t="s">
        <v>28</v>
      </c>
      <c r="J6" s="2">
        <v>2</v>
      </c>
      <c r="K6" s="2" t="s">
        <v>54</v>
      </c>
      <c r="L6" s="18" t="s">
        <v>55</v>
      </c>
    </row>
    <row r="7" spans="1:12" ht="15.75" customHeight="1" x14ac:dyDescent="0.3">
      <c r="A7" s="21" t="s">
        <v>56</v>
      </c>
      <c r="B7" s="24" t="s">
        <v>57</v>
      </c>
      <c r="C7" s="2" t="s">
        <v>14</v>
      </c>
      <c r="D7" s="2" t="s">
        <v>58</v>
      </c>
      <c r="E7" s="2" t="s">
        <v>59</v>
      </c>
      <c r="F7" s="2" t="s">
        <v>60</v>
      </c>
      <c r="G7" s="2" t="s">
        <v>61</v>
      </c>
      <c r="H7" s="3">
        <v>499000</v>
      </c>
      <c r="I7" s="2" t="s">
        <v>28</v>
      </c>
      <c r="J7" s="2">
        <v>2</v>
      </c>
      <c r="K7" s="2" t="s">
        <v>62</v>
      </c>
      <c r="L7" s="18" t="s">
        <v>63</v>
      </c>
    </row>
    <row r="8" spans="1:12" ht="15.75" customHeight="1" x14ac:dyDescent="0.3">
      <c r="A8" s="21" t="s">
        <v>64</v>
      </c>
      <c r="B8" s="24" t="s">
        <v>65</v>
      </c>
      <c r="C8" s="2" t="s">
        <v>14</v>
      </c>
      <c r="D8" s="2" t="s">
        <v>43</v>
      </c>
      <c r="E8" s="2" t="s">
        <v>66</v>
      </c>
      <c r="F8" s="2" t="s">
        <v>67</v>
      </c>
      <c r="G8" s="2" t="s">
        <v>53</v>
      </c>
      <c r="H8" s="3">
        <v>193440</v>
      </c>
      <c r="I8" s="2" t="s">
        <v>28</v>
      </c>
      <c r="J8" s="2">
        <v>2</v>
      </c>
      <c r="K8" s="2" t="s">
        <v>68</v>
      </c>
      <c r="L8" s="18" t="s">
        <v>69</v>
      </c>
    </row>
    <row r="9" spans="1:12" ht="15.75" customHeight="1" x14ac:dyDescent="0.3">
      <c r="A9" s="21" t="s">
        <v>70</v>
      </c>
      <c r="B9" s="24" t="s">
        <v>71</v>
      </c>
      <c r="C9" s="2" t="s">
        <v>14</v>
      </c>
      <c r="D9" s="2" t="s">
        <v>72</v>
      </c>
      <c r="E9" s="2" t="s">
        <v>73</v>
      </c>
      <c r="F9" s="2" t="s">
        <v>74</v>
      </c>
      <c r="G9" s="2" t="s">
        <v>75</v>
      </c>
      <c r="H9" s="3">
        <v>311000</v>
      </c>
      <c r="I9" s="2" t="s">
        <v>28</v>
      </c>
      <c r="J9" s="2">
        <v>4</v>
      </c>
      <c r="K9" s="2" t="s">
        <v>29</v>
      </c>
      <c r="L9" s="18" t="s">
        <v>76</v>
      </c>
    </row>
    <row r="10" spans="1:12" ht="15.75" customHeight="1" x14ac:dyDescent="0.3">
      <c r="A10" s="21" t="s">
        <v>77</v>
      </c>
      <c r="B10" s="24" t="s">
        <v>78</v>
      </c>
      <c r="C10" s="2" t="s">
        <v>23</v>
      </c>
      <c r="D10" s="2" t="s">
        <v>79</v>
      </c>
      <c r="E10" s="2" t="s">
        <v>80</v>
      </c>
      <c r="F10" s="2" t="s">
        <v>81</v>
      </c>
      <c r="G10" s="2" t="s">
        <v>61</v>
      </c>
      <c r="H10" s="3">
        <v>4500000</v>
      </c>
      <c r="I10" s="2" t="s">
        <v>28</v>
      </c>
      <c r="J10" s="2">
        <v>2</v>
      </c>
      <c r="K10" s="2" t="s">
        <v>82</v>
      </c>
      <c r="L10" s="18" t="s">
        <v>83</v>
      </c>
    </row>
    <row r="11" spans="1:12" ht="15.75" customHeight="1" x14ac:dyDescent="0.3">
      <c r="A11" s="21" t="s">
        <v>12</v>
      </c>
      <c r="B11" s="24" t="s">
        <v>84</v>
      </c>
      <c r="C11" s="2" t="s">
        <v>14</v>
      </c>
      <c r="D11" s="2" t="s">
        <v>85</v>
      </c>
      <c r="E11" s="2" t="s">
        <v>59</v>
      </c>
      <c r="F11" s="2" t="s">
        <v>17</v>
      </c>
      <c r="G11" s="2" t="s">
        <v>61</v>
      </c>
      <c r="H11" s="3">
        <v>280000</v>
      </c>
      <c r="I11" s="2" t="s">
        <v>28</v>
      </c>
      <c r="J11" s="2">
        <v>2</v>
      </c>
      <c r="K11" s="2" t="s">
        <v>62</v>
      </c>
      <c r="L11" s="19">
        <v>45414</v>
      </c>
    </row>
    <row r="12" spans="1:12" ht="15.75" customHeight="1" x14ac:dyDescent="0.3">
      <c r="A12" s="21" t="s">
        <v>12</v>
      </c>
      <c r="B12" s="24" t="s">
        <v>86</v>
      </c>
      <c r="C12" s="2" t="s">
        <v>23</v>
      </c>
      <c r="D12" s="2" t="s">
        <v>87</v>
      </c>
      <c r="E12" s="2" t="s">
        <v>88</v>
      </c>
      <c r="F12" s="2" t="s">
        <v>17</v>
      </c>
      <c r="G12" s="2" t="s">
        <v>61</v>
      </c>
      <c r="H12" s="3">
        <v>350000</v>
      </c>
      <c r="I12" s="2" t="s">
        <v>28</v>
      </c>
      <c r="J12" s="2">
        <v>2</v>
      </c>
      <c r="K12" s="2" t="s">
        <v>89</v>
      </c>
      <c r="L12" s="20">
        <v>45575</v>
      </c>
    </row>
    <row r="13" spans="1:12" ht="15.75" customHeight="1" x14ac:dyDescent="0.3">
      <c r="A13" s="21" t="s">
        <v>12</v>
      </c>
      <c r="B13" s="24" t="s">
        <v>90</v>
      </c>
      <c r="C13" s="2" t="s">
        <v>14</v>
      </c>
      <c r="D13" s="2" t="s">
        <v>85</v>
      </c>
      <c r="E13" s="2" t="s">
        <v>91</v>
      </c>
      <c r="F13" s="2" t="s">
        <v>52</v>
      </c>
      <c r="G13" s="2" t="s">
        <v>45</v>
      </c>
      <c r="H13" s="3">
        <v>210000</v>
      </c>
      <c r="I13" s="2" t="s">
        <v>28</v>
      </c>
      <c r="J13" s="2" t="s">
        <v>92</v>
      </c>
      <c r="K13" s="2" t="s">
        <v>93</v>
      </c>
      <c r="L13" s="18" t="s">
        <v>94</v>
      </c>
    </row>
    <row r="14" spans="1:12" ht="15.75" customHeight="1" x14ac:dyDescent="0.3">
      <c r="A14" s="21" t="s">
        <v>12</v>
      </c>
      <c r="B14" s="24" t="s">
        <v>95</v>
      </c>
      <c r="C14" s="2" t="s">
        <v>14</v>
      </c>
      <c r="D14" s="2" t="s">
        <v>85</v>
      </c>
      <c r="E14" s="2" t="s">
        <v>96</v>
      </c>
      <c r="F14" s="2" t="s">
        <v>52</v>
      </c>
      <c r="G14" s="2" t="s">
        <v>97</v>
      </c>
      <c r="H14" s="3">
        <v>230000</v>
      </c>
      <c r="I14" s="2" t="s">
        <v>28</v>
      </c>
      <c r="J14" s="2" t="s">
        <v>92</v>
      </c>
      <c r="K14" s="2" t="s">
        <v>93</v>
      </c>
      <c r="L14" s="18" t="s">
        <v>98</v>
      </c>
    </row>
    <row r="15" spans="1:12" ht="15.75" customHeight="1" x14ac:dyDescent="0.3">
      <c r="A15" s="21" t="s">
        <v>12</v>
      </c>
      <c r="B15" s="24" t="s">
        <v>99</v>
      </c>
      <c r="C15" s="2" t="s">
        <v>23</v>
      </c>
      <c r="D15" s="2" t="s">
        <v>100</v>
      </c>
      <c r="E15" s="2" t="s">
        <v>88</v>
      </c>
      <c r="F15" s="2" t="s">
        <v>17</v>
      </c>
      <c r="G15" s="2" t="s">
        <v>61</v>
      </c>
      <c r="H15" s="3">
        <v>1700000</v>
      </c>
      <c r="I15" s="2" t="s">
        <v>28</v>
      </c>
      <c r="J15" s="2">
        <v>2</v>
      </c>
      <c r="K15" s="2" t="s">
        <v>101</v>
      </c>
      <c r="L15" s="19">
        <v>42441</v>
      </c>
    </row>
    <row r="16" spans="1:12" ht="15.75" customHeight="1" x14ac:dyDescent="0.3">
      <c r="A16" s="21" t="s">
        <v>12</v>
      </c>
      <c r="B16" s="24" t="s">
        <v>102</v>
      </c>
      <c r="C16" s="2" t="s">
        <v>14</v>
      </c>
      <c r="D16" s="2" t="s">
        <v>85</v>
      </c>
      <c r="E16" s="2" t="s">
        <v>59</v>
      </c>
      <c r="F16" s="2" t="s">
        <v>17</v>
      </c>
      <c r="G16" s="2" t="s">
        <v>61</v>
      </c>
      <c r="H16" s="3">
        <v>280000</v>
      </c>
      <c r="I16" s="2" t="s">
        <v>28</v>
      </c>
      <c r="J16" s="2">
        <v>2</v>
      </c>
      <c r="K16" s="2" t="s">
        <v>62</v>
      </c>
      <c r="L16" s="18" t="s">
        <v>103</v>
      </c>
    </row>
    <row r="17" spans="1:12" ht="15.75" customHeight="1" x14ac:dyDescent="0.3">
      <c r="A17" s="21" t="s">
        <v>12</v>
      </c>
      <c r="B17" s="24" t="s">
        <v>104</v>
      </c>
      <c r="C17" s="2" t="s">
        <v>14</v>
      </c>
      <c r="D17" s="2" t="s">
        <v>85</v>
      </c>
      <c r="E17" s="2" t="s">
        <v>96</v>
      </c>
      <c r="F17" s="2" t="s">
        <v>52</v>
      </c>
      <c r="G17" s="2" t="s">
        <v>45</v>
      </c>
      <c r="H17" s="3">
        <v>220000</v>
      </c>
      <c r="I17" s="2" t="s">
        <v>28</v>
      </c>
      <c r="J17" s="2" t="s">
        <v>92</v>
      </c>
      <c r="K17" s="2" t="s">
        <v>93</v>
      </c>
      <c r="L17" s="18" t="s">
        <v>98</v>
      </c>
    </row>
    <row r="18" spans="1:12" ht="15.75" customHeight="1" x14ac:dyDescent="0.3">
      <c r="A18" s="21" t="s">
        <v>12</v>
      </c>
      <c r="B18" s="24" t="s">
        <v>105</v>
      </c>
      <c r="C18" s="2" t="s">
        <v>14</v>
      </c>
      <c r="D18" s="2" t="s">
        <v>85</v>
      </c>
      <c r="E18" s="2" t="s">
        <v>96</v>
      </c>
      <c r="F18" s="2" t="s">
        <v>52</v>
      </c>
      <c r="G18" s="2" t="s">
        <v>97</v>
      </c>
      <c r="H18" s="3">
        <v>240000</v>
      </c>
      <c r="I18" s="2" t="s">
        <v>28</v>
      </c>
      <c r="J18" s="2" t="s">
        <v>92</v>
      </c>
      <c r="K18" s="2" t="s">
        <v>93</v>
      </c>
      <c r="L18" s="19">
        <v>43841</v>
      </c>
    </row>
    <row r="19" spans="1:12" ht="15.75" customHeight="1" x14ac:dyDescent="0.3">
      <c r="A19" s="21" t="s">
        <v>106</v>
      </c>
      <c r="B19" s="24" t="s">
        <v>107</v>
      </c>
      <c r="C19" s="2" t="s">
        <v>108</v>
      </c>
      <c r="D19" s="2" t="s">
        <v>109</v>
      </c>
      <c r="E19" s="2" t="s">
        <v>110</v>
      </c>
      <c r="F19" s="2" t="s">
        <v>26</v>
      </c>
      <c r="G19" s="2" t="s">
        <v>111</v>
      </c>
      <c r="H19" s="3">
        <v>53900</v>
      </c>
      <c r="I19" s="2" t="s">
        <v>28</v>
      </c>
      <c r="J19" s="2">
        <v>2</v>
      </c>
      <c r="K19" s="2" t="s">
        <v>112</v>
      </c>
      <c r="L19" s="19">
        <v>44748</v>
      </c>
    </row>
    <row r="20" spans="1:12" ht="15.75" customHeight="1" x14ac:dyDescent="0.3">
      <c r="A20" s="21" t="s">
        <v>106</v>
      </c>
      <c r="B20" s="24" t="s">
        <v>113</v>
      </c>
      <c r="C20" s="2" t="s">
        <v>114</v>
      </c>
      <c r="D20" s="2" t="s">
        <v>115</v>
      </c>
      <c r="E20" s="2" t="s">
        <v>116</v>
      </c>
      <c r="F20" s="2" t="s">
        <v>117</v>
      </c>
      <c r="G20" s="2" t="s">
        <v>118</v>
      </c>
      <c r="H20" s="3">
        <v>27000</v>
      </c>
      <c r="I20" s="2" t="s">
        <v>28</v>
      </c>
      <c r="J20" s="2" t="s">
        <v>92</v>
      </c>
      <c r="K20" s="2" t="s">
        <v>119</v>
      </c>
      <c r="L20" s="19">
        <v>43170</v>
      </c>
    </row>
    <row r="21" spans="1:12" ht="15.75" customHeight="1" x14ac:dyDescent="0.3">
      <c r="A21" s="21" t="s">
        <v>106</v>
      </c>
      <c r="B21" s="24" t="s">
        <v>120</v>
      </c>
      <c r="C21" s="2" t="s">
        <v>114</v>
      </c>
      <c r="D21" s="2" t="s">
        <v>121</v>
      </c>
      <c r="E21" s="2" t="s">
        <v>122</v>
      </c>
      <c r="F21" s="2" t="s">
        <v>117</v>
      </c>
      <c r="G21" s="2" t="s">
        <v>123</v>
      </c>
      <c r="H21" s="3">
        <v>30000</v>
      </c>
      <c r="I21" s="2" t="s">
        <v>28</v>
      </c>
      <c r="J21" s="2">
        <v>4</v>
      </c>
      <c r="K21" s="2" t="s">
        <v>124</v>
      </c>
      <c r="L21" s="18" t="s">
        <v>125</v>
      </c>
    </row>
    <row r="22" spans="1:12" ht="15.75" customHeight="1" x14ac:dyDescent="0.3">
      <c r="A22" s="21" t="s">
        <v>106</v>
      </c>
      <c r="B22" s="24" t="s">
        <v>126</v>
      </c>
      <c r="C22" s="2" t="s">
        <v>14</v>
      </c>
      <c r="D22" s="2" t="s">
        <v>127</v>
      </c>
      <c r="E22" s="2" t="s">
        <v>128</v>
      </c>
      <c r="F22" s="2" t="s">
        <v>129</v>
      </c>
      <c r="G22" s="2" t="s">
        <v>130</v>
      </c>
      <c r="H22" s="3">
        <v>85000</v>
      </c>
      <c r="I22" s="2" t="s">
        <v>131</v>
      </c>
      <c r="J22" s="2">
        <v>7</v>
      </c>
      <c r="K22" s="2" t="s">
        <v>112</v>
      </c>
      <c r="L22" s="19">
        <v>43353</v>
      </c>
    </row>
    <row r="23" spans="1:12" ht="15.75" customHeight="1" x14ac:dyDescent="0.3">
      <c r="A23" s="21" t="s">
        <v>106</v>
      </c>
      <c r="B23" s="24" t="s">
        <v>132</v>
      </c>
      <c r="C23" s="2" t="s">
        <v>14</v>
      </c>
      <c r="D23" s="2" t="s">
        <v>127</v>
      </c>
      <c r="E23" s="2" t="s">
        <v>128</v>
      </c>
      <c r="F23" s="2" t="s">
        <v>133</v>
      </c>
      <c r="G23" s="2" t="s">
        <v>134</v>
      </c>
      <c r="H23" s="3">
        <v>50000</v>
      </c>
      <c r="I23" s="2" t="s">
        <v>28</v>
      </c>
      <c r="J23" s="2">
        <v>7</v>
      </c>
      <c r="K23" s="2" t="s">
        <v>135</v>
      </c>
      <c r="L23" s="18" t="s">
        <v>136</v>
      </c>
    </row>
    <row r="24" spans="1:12" ht="15.75" customHeight="1" x14ac:dyDescent="0.3">
      <c r="A24" s="21" t="s">
        <v>137</v>
      </c>
      <c r="B24" s="24" t="s">
        <v>138</v>
      </c>
      <c r="C24" s="2" t="s">
        <v>139</v>
      </c>
      <c r="D24" s="2" t="s">
        <v>140</v>
      </c>
      <c r="E24" s="2" t="s">
        <v>141</v>
      </c>
      <c r="F24" s="2" t="s">
        <v>142</v>
      </c>
      <c r="G24" s="2" t="s">
        <v>61</v>
      </c>
      <c r="H24" s="3">
        <v>113000</v>
      </c>
      <c r="I24" s="2" t="s">
        <v>28</v>
      </c>
      <c r="J24" s="2">
        <v>4</v>
      </c>
      <c r="K24" s="2" t="s">
        <v>143</v>
      </c>
      <c r="L24" s="18" t="s">
        <v>144</v>
      </c>
    </row>
    <row r="25" spans="1:12" ht="15.75" customHeight="1" x14ac:dyDescent="0.3">
      <c r="A25" s="21" t="s">
        <v>137</v>
      </c>
      <c r="B25" s="24" t="s">
        <v>145</v>
      </c>
      <c r="C25" s="2" t="s">
        <v>139</v>
      </c>
      <c r="D25" s="2" t="s">
        <v>146</v>
      </c>
      <c r="E25" s="2" t="s">
        <v>147</v>
      </c>
      <c r="F25" s="2" t="s">
        <v>26</v>
      </c>
      <c r="G25" s="2" t="s">
        <v>148</v>
      </c>
      <c r="H25" s="3">
        <v>30000</v>
      </c>
      <c r="I25" s="2" t="s">
        <v>28</v>
      </c>
      <c r="J25" s="2">
        <v>2</v>
      </c>
      <c r="K25" s="2" t="s">
        <v>149</v>
      </c>
      <c r="L25" s="18" t="s">
        <v>150</v>
      </c>
    </row>
    <row r="26" spans="1:12" ht="15.75" customHeight="1" x14ac:dyDescent="0.3">
      <c r="A26" s="21" t="s">
        <v>137</v>
      </c>
      <c r="B26" s="24" t="s">
        <v>151</v>
      </c>
      <c r="C26" s="2" t="s">
        <v>139</v>
      </c>
      <c r="D26" s="2" t="s">
        <v>109</v>
      </c>
      <c r="E26" s="2" t="s">
        <v>152</v>
      </c>
      <c r="F26" s="2" t="s">
        <v>153</v>
      </c>
      <c r="G26" s="2" t="s">
        <v>111</v>
      </c>
      <c r="H26" s="3">
        <v>40000</v>
      </c>
      <c r="I26" s="2" t="s">
        <v>28</v>
      </c>
      <c r="J26" s="2">
        <v>2</v>
      </c>
      <c r="K26" s="2" t="s">
        <v>154</v>
      </c>
      <c r="L26" s="19">
        <v>44388</v>
      </c>
    </row>
    <row r="27" spans="1:12" ht="15.75" customHeight="1" x14ac:dyDescent="0.3">
      <c r="A27" s="21" t="s">
        <v>137</v>
      </c>
      <c r="B27" s="24" t="s">
        <v>155</v>
      </c>
      <c r="C27" s="2" t="s">
        <v>108</v>
      </c>
      <c r="D27" s="2" t="s">
        <v>156</v>
      </c>
      <c r="E27" s="2" t="s">
        <v>157</v>
      </c>
      <c r="F27" s="2" t="s">
        <v>158</v>
      </c>
      <c r="G27" s="2" t="s">
        <v>159</v>
      </c>
      <c r="H27" s="3">
        <v>25000</v>
      </c>
      <c r="I27" s="2" t="s">
        <v>28</v>
      </c>
      <c r="J27" s="2">
        <v>5</v>
      </c>
      <c r="K27" s="2" t="s">
        <v>160</v>
      </c>
      <c r="L27" s="19">
        <v>42102</v>
      </c>
    </row>
    <row r="28" spans="1:12" ht="15.75" customHeight="1" x14ac:dyDescent="0.3">
      <c r="A28" s="21" t="s">
        <v>137</v>
      </c>
      <c r="B28" s="24" t="s">
        <v>161</v>
      </c>
      <c r="C28" s="2" t="s">
        <v>139</v>
      </c>
      <c r="D28" s="2" t="s">
        <v>162</v>
      </c>
      <c r="E28" s="2" t="s">
        <v>163</v>
      </c>
      <c r="F28" s="2" t="s">
        <v>164</v>
      </c>
      <c r="G28" s="2" t="s">
        <v>165</v>
      </c>
      <c r="H28" s="3">
        <v>35000</v>
      </c>
      <c r="I28" s="2" t="s">
        <v>28</v>
      </c>
      <c r="J28" s="2">
        <v>5</v>
      </c>
      <c r="K28" s="2" t="s">
        <v>166</v>
      </c>
      <c r="L28" s="19">
        <v>44294</v>
      </c>
    </row>
    <row r="29" spans="1:12" ht="15.75" customHeight="1" x14ac:dyDescent="0.3">
      <c r="A29" s="21" t="s">
        <v>137</v>
      </c>
      <c r="B29" s="24" t="s">
        <v>167</v>
      </c>
      <c r="C29" s="2" t="s">
        <v>108</v>
      </c>
      <c r="D29" s="2" t="s">
        <v>115</v>
      </c>
      <c r="E29" s="2" t="s">
        <v>168</v>
      </c>
      <c r="F29" s="2" t="s">
        <v>133</v>
      </c>
      <c r="G29" s="2" t="s">
        <v>169</v>
      </c>
      <c r="H29" s="3">
        <v>20000</v>
      </c>
      <c r="I29" s="2" t="s">
        <v>28</v>
      </c>
      <c r="J29" s="2">
        <v>5</v>
      </c>
      <c r="K29" s="2" t="s">
        <v>170</v>
      </c>
      <c r="L29" s="18" t="s">
        <v>171</v>
      </c>
    </row>
    <row r="30" spans="1:12" ht="15.75" customHeight="1" x14ac:dyDescent="0.3">
      <c r="A30" s="21" t="s">
        <v>137</v>
      </c>
      <c r="B30" s="24" t="s">
        <v>172</v>
      </c>
      <c r="C30" s="2" t="s">
        <v>108</v>
      </c>
      <c r="D30" s="2" t="s">
        <v>156</v>
      </c>
      <c r="E30" s="2" t="s">
        <v>173</v>
      </c>
      <c r="F30" s="2" t="s">
        <v>133</v>
      </c>
      <c r="G30" s="2" t="s">
        <v>174</v>
      </c>
      <c r="H30" s="3">
        <v>28000</v>
      </c>
      <c r="I30" s="2" t="s">
        <v>28</v>
      </c>
      <c r="J30" s="2">
        <v>5</v>
      </c>
      <c r="K30" s="2" t="s">
        <v>175</v>
      </c>
      <c r="L30" s="18" t="s">
        <v>176</v>
      </c>
    </row>
    <row r="31" spans="1:12" ht="15.75" customHeight="1" x14ac:dyDescent="0.3">
      <c r="A31" s="21" t="s">
        <v>137</v>
      </c>
      <c r="B31" s="24" t="s">
        <v>177</v>
      </c>
      <c r="C31" s="2" t="s">
        <v>139</v>
      </c>
      <c r="D31" s="2" t="s">
        <v>162</v>
      </c>
      <c r="E31" s="2" t="s">
        <v>178</v>
      </c>
      <c r="F31" s="2" t="s">
        <v>158</v>
      </c>
      <c r="G31" s="2" t="s">
        <v>179</v>
      </c>
      <c r="H31" s="3">
        <v>35000</v>
      </c>
      <c r="I31" s="2" t="s">
        <v>28</v>
      </c>
      <c r="J31" s="2">
        <v>7</v>
      </c>
      <c r="K31" s="2" t="s">
        <v>180</v>
      </c>
      <c r="L31" s="19">
        <v>43527</v>
      </c>
    </row>
    <row r="32" spans="1:12" ht="15.75" customHeight="1" x14ac:dyDescent="0.3">
      <c r="A32" s="21" t="s">
        <v>137</v>
      </c>
      <c r="B32" s="24" t="s">
        <v>181</v>
      </c>
      <c r="C32" s="2" t="s">
        <v>139</v>
      </c>
      <c r="D32" s="2" t="s">
        <v>140</v>
      </c>
      <c r="E32" s="2" t="s">
        <v>182</v>
      </c>
      <c r="F32" s="2" t="s">
        <v>183</v>
      </c>
      <c r="G32" s="2" t="s">
        <v>184</v>
      </c>
      <c r="H32" s="3">
        <v>30000</v>
      </c>
      <c r="I32" s="2" t="s">
        <v>28</v>
      </c>
      <c r="J32" s="2">
        <v>5</v>
      </c>
      <c r="K32" s="2" t="s">
        <v>185</v>
      </c>
      <c r="L32" s="18" t="s">
        <v>186</v>
      </c>
    </row>
    <row r="33" spans="1:12" ht="15.75" customHeight="1" x14ac:dyDescent="0.3">
      <c r="A33" s="21" t="s">
        <v>137</v>
      </c>
      <c r="B33" s="24" t="s">
        <v>187</v>
      </c>
      <c r="C33" s="2" t="s">
        <v>14</v>
      </c>
      <c r="D33" s="2" t="s">
        <v>188</v>
      </c>
      <c r="E33" s="2" t="s">
        <v>152</v>
      </c>
      <c r="F33" s="2" t="s">
        <v>133</v>
      </c>
      <c r="G33" s="2" t="s">
        <v>189</v>
      </c>
      <c r="H33" s="3">
        <v>40000</v>
      </c>
      <c r="I33" s="2" t="s">
        <v>28</v>
      </c>
      <c r="J33" s="2">
        <v>5</v>
      </c>
      <c r="K33" s="2" t="s">
        <v>54</v>
      </c>
      <c r="L33" s="18" t="s">
        <v>190</v>
      </c>
    </row>
    <row r="34" spans="1:12" ht="15.75" customHeight="1" x14ac:dyDescent="0.3">
      <c r="A34" s="21" t="s">
        <v>64</v>
      </c>
      <c r="B34" s="24" t="s">
        <v>191</v>
      </c>
      <c r="C34" s="2" t="s">
        <v>23</v>
      </c>
      <c r="D34" s="2" t="s">
        <v>100</v>
      </c>
      <c r="E34" s="2" t="s">
        <v>192</v>
      </c>
      <c r="F34" s="2" t="s">
        <v>193</v>
      </c>
      <c r="G34" s="2" t="s">
        <v>18</v>
      </c>
      <c r="H34" s="3">
        <v>3200000</v>
      </c>
      <c r="I34" s="2" t="s">
        <v>194</v>
      </c>
      <c r="J34" s="2">
        <v>2</v>
      </c>
      <c r="K34" s="2" t="s">
        <v>29</v>
      </c>
      <c r="L34" s="18" t="s">
        <v>195</v>
      </c>
    </row>
    <row r="35" spans="1:12" ht="15.75" customHeight="1" x14ac:dyDescent="0.3">
      <c r="A35" s="21" t="s">
        <v>64</v>
      </c>
      <c r="B35" s="24" t="s">
        <v>196</v>
      </c>
      <c r="C35" s="2" t="s">
        <v>14</v>
      </c>
      <c r="D35" s="2" t="s">
        <v>72</v>
      </c>
      <c r="E35" s="2" t="s">
        <v>197</v>
      </c>
      <c r="F35" s="2" t="s">
        <v>198</v>
      </c>
      <c r="G35" s="2" t="s">
        <v>18</v>
      </c>
      <c r="H35" s="3">
        <v>1100000</v>
      </c>
      <c r="I35" s="2" t="s">
        <v>194</v>
      </c>
      <c r="J35" s="2">
        <v>2</v>
      </c>
      <c r="K35" s="2" t="s">
        <v>199</v>
      </c>
      <c r="L35" s="19">
        <v>44504</v>
      </c>
    </row>
    <row r="36" spans="1:12" ht="15.75" customHeight="1" x14ac:dyDescent="0.3">
      <c r="A36" s="21" t="s">
        <v>64</v>
      </c>
      <c r="B36" s="24" t="s">
        <v>200</v>
      </c>
      <c r="C36" s="2" t="s">
        <v>23</v>
      </c>
      <c r="D36" s="2" t="s">
        <v>50</v>
      </c>
      <c r="E36" s="2" t="s">
        <v>201</v>
      </c>
      <c r="F36" s="2" t="s">
        <v>17</v>
      </c>
      <c r="G36" s="2" t="s">
        <v>97</v>
      </c>
      <c r="H36" s="3">
        <v>316000</v>
      </c>
      <c r="I36" s="2" t="s">
        <v>28</v>
      </c>
      <c r="J36" s="2">
        <v>2</v>
      </c>
      <c r="K36" s="2" t="s">
        <v>29</v>
      </c>
      <c r="L36" s="19">
        <v>44013</v>
      </c>
    </row>
    <row r="37" spans="1:12" ht="15.75" customHeight="1" x14ac:dyDescent="0.3">
      <c r="A37" s="21" t="s">
        <v>64</v>
      </c>
      <c r="B37" s="24" t="s">
        <v>202</v>
      </c>
      <c r="C37" s="2" t="s">
        <v>23</v>
      </c>
      <c r="D37" s="2" t="s">
        <v>50</v>
      </c>
      <c r="E37" s="2" t="s">
        <v>141</v>
      </c>
      <c r="F37" s="2" t="s">
        <v>203</v>
      </c>
      <c r="G37" s="2" t="s">
        <v>204</v>
      </c>
      <c r="H37" s="3">
        <v>208000</v>
      </c>
      <c r="I37" s="2" t="s">
        <v>28</v>
      </c>
      <c r="J37" s="2">
        <v>4</v>
      </c>
      <c r="K37" s="2" t="s">
        <v>205</v>
      </c>
      <c r="L37" s="18" t="s">
        <v>206</v>
      </c>
    </row>
    <row r="38" spans="1:12" ht="15.75" customHeight="1" x14ac:dyDescent="0.3">
      <c r="A38" s="21" t="s">
        <v>64</v>
      </c>
      <c r="B38" s="24" t="s">
        <v>207</v>
      </c>
      <c r="C38" s="2" t="s">
        <v>14</v>
      </c>
      <c r="D38" s="2" t="s">
        <v>72</v>
      </c>
      <c r="E38" s="2" t="s">
        <v>208</v>
      </c>
      <c r="F38" s="2" t="s">
        <v>209</v>
      </c>
      <c r="G38" s="2" t="s">
        <v>53</v>
      </c>
      <c r="H38" s="3">
        <v>142000</v>
      </c>
      <c r="I38" s="2" t="s">
        <v>28</v>
      </c>
      <c r="J38" s="2">
        <v>2</v>
      </c>
      <c r="K38" s="2" t="s">
        <v>68</v>
      </c>
      <c r="L38" s="18" t="s">
        <v>210</v>
      </c>
    </row>
    <row r="39" spans="1:12" ht="15.75" customHeight="1" x14ac:dyDescent="0.3">
      <c r="A39" s="21" t="s">
        <v>64</v>
      </c>
      <c r="B39" s="24" t="s">
        <v>211</v>
      </c>
      <c r="C39" s="2" t="s">
        <v>14</v>
      </c>
      <c r="D39" s="2" t="s">
        <v>72</v>
      </c>
      <c r="E39" s="2" t="s">
        <v>212</v>
      </c>
      <c r="F39" s="2" t="s">
        <v>213</v>
      </c>
      <c r="G39" s="2" t="s">
        <v>214</v>
      </c>
      <c r="H39" s="3">
        <v>189000</v>
      </c>
      <c r="I39" s="2" t="s">
        <v>28</v>
      </c>
      <c r="J39" s="2">
        <v>5</v>
      </c>
      <c r="K39" s="2" t="s">
        <v>205</v>
      </c>
      <c r="L39" s="18" t="s">
        <v>215</v>
      </c>
    </row>
    <row r="40" spans="1:12" ht="15.75" customHeight="1" x14ac:dyDescent="0.3">
      <c r="A40" s="21" t="s">
        <v>64</v>
      </c>
      <c r="B40" s="24" t="s">
        <v>216</v>
      </c>
      <c r="C40" s="2" t="s">
        <v>23</v>
      </c>
      <c r="D40" s="2" t="s">
        <v>217</v>
      </c>
      <c r="E40" s="2" t="s">
        <v>218</v>
      </c>
      <c r="F40" s="2" t="s">
        <v>219</v>
      </c>
      <c r="G40" s="2" t="s">
        <v>220</v>
      </c>
      <c r="H40" s="3">
        <v>240000</v>
      </c>
      <c r="I40" s="2" t="s">
        <v>28</v>
      </c>
      <c r="J40" s="2">
        <v>4</v>
      </c>
      <c r="K40" s="2" t="s">
        <v>221</v>
      </c>
      <c r="L40" s="18" t="s">
        <v>222</v>
      </c>
    </row>
    <row r="41" spans="1:12" ht="15.75" customHeight="1" x14ac:dyDescent="0.3">
      <c r="A41" s="21" t="s">
        <v>64</v>
      </c>
      <c r="B41" s="24" t="s">
        <v>223</v>
      </c>
      <c r="C41" s="2" t="s">
        <v>23</v>
      </c>
      <c r="D41" s="2" t="s">
        <v>217</v>
      </c>
      <c r="E41" s="2" t="s">
        <v>218</v>
      </c>
      <c r="F41" s="2" t="s">
        <v>224</v>
      </c>
      <c r="G41" s="2" t="s">
        <v>53</v>
      </c>
      <c r="H41" s="3">
        <v>294000</v>
      </c>
      <c r="I41" s="2" t="s">
        <v>28</v>
      </c>
      <c r="J41" s="2">
        <v>2</v>
      </c>
      <c r="K41" s="2" t="s">
        <v>221</v>
      </c>
      <c r="L41" s="19">
        <v>44205</v>
      </c>
    </row>
    <row r="42" spans="1:12" ht="15.75" customHeight="1" x14ac:dyDescent="0.3">
      <c r="A42" s="21" t="s">
        <v>64</v>
      </c>
      <c r="B42" s="24" t="s">
        <v>225</v>
      </c>
      <c r="C42" s="2" t="s">
        <v>23</v>
      </c>
      <c r="D42" s="2" t="s">
        <v>217</v>
      </c>
      <c r="E42" s="2" t="s">
        <v>226</v>
      </c>
      <c r="F42" s="2" t="s">
        <v>67</v>
      </c>
      <c r="G42" s="2" t="s">
        <v>220</v>
      </c>
      <c r="H42" s="3">
        <v>1100000</v>
      </c>
      <c r="I42" s="2" t="s">
        <v>28</v>
      </c>
      <c r="J42" s="2">
        <v>4</v>
      </c>
      <c r="K42" s="2" t="s">
        <v>221</v>
      </c>
      <c r="L42" s="18" t="s">
        <v>227</v>
      </c>
    </row>
    <row r="43" spans="1:12" ht="15.75" customHeight="1" x14ac:dyDescent="0.3">
      <c r="A43" s="21" t="s">
        <v>64</v>
      </c>
      <c r="B43" s="24" t="s">
        <v>228</v>
      </c>
      <c r="C43" s="2" t="s">
        <v>23</v>
      </c>
      <c r="D43" s="2" t="s">
        <v>50</v>
      </c>
      <c r="E43" s="2" t="s">
        <v>229</v>
      </c>
      <c r="F43" s="2" t="s">
        <v>52</v>
      </c>
      <c r="G43" s="2" t="s">
        <v>230</v>
      </c>
      <c r="H43" s="3">
        <v>1300000</v>
      </c>
      <c r="I43" s="2" t="s">
        <v>28</v>
      </c>
      <c r="J43" s="2">
        <v>2</v>
      </c>
      <c r="K43" s="2" t="s">
        <v>231</v>
      </c>
      <c r="L43" s="18" t="s">
        <v>232</v>
      </c>
    </row>
    <row r="44" spans="1:12" ht="15.75" customHeight="1" x14ac:dyDescent="0.3">
      <c r="A44" s="21" t="s">
        <v>77</v>
      </c>
      <c r="B44" s="24" t="s">
        <v>233</v>
      </c>
      <c r="C44" s="2" t="s">
        <v>23</v>
      </c>
      <c r="D44" s="2" t="s">
        <v>79</v>
      </c>
      <c r="E44" s="2" t="s">
        <v>234</v>
      </c>
      <c r="F44" s="2" t="s">
        <v>235</v>
      </c>
      <c r="G44" s="2" t="s">
        <v>230</v>
      </c>
      <c r="H44" s="3">
        <v>2800000</v>
      </c>
      <c r="I44" s="2" t="s">
        <v>194</v>
      </c>
      <c r="J44" s="2">
        <v>2</v>
      </c>
      <c r="K44" s="2" t="s">
        <v>236</v>
      </c>
      <c r="L44" s="19">
        <v>42310</v>
      </c>
    </row>
    <row r="45" spans="1:12" ht="15.75" customHeight="1" x14ac:dyDescent="0.3">
      <c r="A45" s="21" t="s">
        <v>77</v>
      </c>
      <c r="B45" s="24" t="s">
        <v>237</v>
      </c>
      <c r="C45" s="2" t="s">
        <v>23</v>
      </c>
      <c r="D45" s="2" t="s">
        <v>79</v>
      </c>
      <c r="E45" s="2" t="s">
        <v>238</v>
      </c>
      <c r="F45" s="2" t="s">
        <v>235</v>
      </c>
      <c r="G45" s="2" t="s">
        <v>230</v>
      </c>
      <c r="H45" s="3">
        <v>518000</v>
      </c>
      <c r="I45" s="2" t="s">
        <v>28</v>
      </c>
      <c r="J45" s="2">
        <v>2</v>
      </c>
      <c r="K45" s="2" t="s">
        <v>236</v>
      </c>
      <c r="L45" s="19">
        <v>43137</v>
      </c>
    </row>
    <row r="46" spans="1:12" ht="15.75" customHeight="1" x14ac:dyDescent="0.3">
      <c r="A46" s="21" t="s">
        <v>77</v>
      </c>
      <c r="B46" s="24" t="s">
        <v>239</v>
      </c>
      <c r="C46" s="2" t="s">
        <v>49</v>
      </c>
      <c r="D46" s="2" t="s">
        <v>50</v>
      </c>
      <c r="E46" s="2" t="s">
        <v>240</v>
      </c>
      <c r="F46" s="2" t="s">
        <v>241</v>
      </c>
      <c r="G46" s="2" t="s">
        <v>61</v>
      </c>
      <c r="H46" s="3">
        <v>274000</v>
      </c>
      <c r="I46" s="2" t="s">
        <v>28</v>
      </c>
      <c r="J46" s="2">
        <v>2</v>
      </c>
      <c r="K46" s="2" t="s">
        <v>242</v>
      </c>
      <c r="L46" s="18" t="s">
        <v>243</v>
      </c>
    </row>
    <row r="47" spans="1:12" ht="15.75" customHeight="1" x14ac:dyDescent="0.3">
      <c r="A47" s="21" t="s">
        <v>77</v>
      </c>
      <c r="B47" s="24" t="s">
        <v>244</v>
      </c>
      <c r="C47" s="2" t="s">
        <v>49</v>
      </c>
      <c r="D47" s="2" t="s">
        <v>50</v>
      </c>
      <c r="E47" s="2" t="s">
        <v>240</v>
      </c>
      <c r="F47" s="2" t="s">
        <v>241</v>
      </c>
      <c r="G47" s="2" t="s">
        <v>61</v>
      </c>
      <c r="H47" s="3">
        <v>261000</v>
      </c>
      <c r="I47" s="2" t="s">
        <v>28</v>
      </c>
      <c r="J47" s="2">
        <v>2</v>
      </c>
      <c r="K47" s="2" t="s">
        <v>242</v>
      </c>
      <c r="L47" s="19">
        <v>42406</v>
      </c>
    </row>
    <row r="48" spans="1:12" ht="15.75" customHeight="1" x14ac:dyDescent="0.3">
      <c r="A48" s="21" t="s">
        <v>77</v>
      </c>
      <c r="B48" s="24" t="s">
        <v>245</v>
      </c>
      <c r="C48" s="2" t="s">
        <v>23</v>
      </c>
      <c r="D48" s="2" t="s">
        <v>79</v>
      </c>
      <c r="E48" s="2" t="s">
        <v>246</v>
      </c>
      <c r="F48" s="2" t="s">
        <v>235</v>
      </c>
      <c r="G48" s="2" t="s">
        <v>230</v>
      </c>
      <c r="H48" s="3">
        <v>493000</v>
      </c>
      <c r="I48" s="2" t="s">
        <v>28</v>
      </c>
      <c r="J48" s="2">
        <v>2</v>
      </c>
      <c r="K48" s="2" t="s">
        <v>82</v>
      </c>
      <c r="L48" s="18" t="s">
        <v>247</v>
      </c>
    </row>
    <row r="49" spans="1:12" ht="15.75" customHeight="1" x14ac:dyDescent="0.3">
      <c r="A49" s="21" t="s">
        <v>77</v>
      </c>
      <c r="B49" s="24" t="s">
        <v>248</v>
      </c>
      <c r="C49" s="2" t="s">
        <v>14</v>
      </c>
      <c r="D49" s="2" t="s">
        <v>72</v>
      </c>
      <c r="E49" s="2" t="s">
        <v>249</v>
      </c>
      <c r="F49" s="2" t="s">
        <v>250</v>
      </c>
      <c r="G49" s="2" t="s">
        <v>53</v>
      </c>
      <c r="H49" s="3">
        <v>211000</v>
      </c>
      <c r="I49" s="2" t="s">
        <v>28</v>
      </c>
      <c r="J49" s="2">
        <v>5</v>
      </c>
      <c r="K49" s="2" t="s">
        <v>251</v>
      </c>
      <c r="L49" s="18" t="s">
        <v>252</v>
      </c>
    </row>
    <row r="50" spans="1:12" ht="15.75" customHeight="1" x14ac:dyDescent="0.3">
      <c r="A50" s="21" t="s">
        <v>77</v>
      </c>
      <c r="B50" s="24" t="s">
        <v>253</v>
      </c>
      <c r="C50" s="2" t="s">
        <v>49</v>
      </c>
      <c r="D50" s="2" t="s">
        <v>50</v>
      </c>
      <c r="E50" s="2" t="s">
        <v>254</v>
      </c>
      <c r="F50" s="2" t="s">
        <v>241</v>
      </c>
      <c r="G50" s="2" t="s">
        <v>97</v>
      </c>
      <c r="H50" s="3">
        <v>287000</v>
      </c>
      <c r="I50" s="2" t="s">
        <v>28</v>
      </c>
      <c r="J50" s="2">
        <v>2</v>
      </c>
      <c r="K50" s="2" t="s">
        <v>242</v>
      </c>
      <c r="L50" s="19">
        <v>44809</v>
      </c>
    </row>
    <row r="51" spans="1:12" ht="15.75" customHeight="1" x14ac:dyDescent="0.3">
      <c r="A51" s="21" t="s">
        <v>77</v>
      </c>
      <c r="B51" s="24" t="s">
        <v>255</v>
      </c>
      <c r="C51" s="2" t="s">
        <v>23</v>
      </c>
      <c r="D51" s="2" t="s">
        <v>79</v>
      </c>
      <c r="E51" s="2" t="s">
        <v>256</v>
      </c>
      <c r="F51" s="2" t="s">
        <v>235</v>
      </c>
      <c r="G51" s="2" t="s">
        <v>257</v>
      </c>
      <c r="H51" s="3">
        <v>445000</v>
      </c>
      <c r="I51" s="2" t="s">
        <v>28</v>
      </c>
      <c r="J51" s="2">
        <v>2</v>
      </c>
      <c r="K51" s="2" t="s">
        <v>82</v>
      </c>
      <c r="L51" s="19">
        <v>44958</v>
      </c>
    </row>
    <row r="52" spans="1:12" ht="15.75" customHeight="1" x14ac:dyDescent="0.3">
      <c r="A52" s="21" t="s">
        <v>77</v>
      </c>
      <c r="B52" s="24" t="s">
        <v>258</v>
      </c>
      <c r="C52" s="2" t="s">
        <v>49</v>
      </c>
      <c r="D52" s="2" t="s">
        <v>50</v>
      </c>
      <c r="E52" s="2" t="s">
        <v>240</v>
      </c>
      <c r="F52" s="2" t="s">
        <v>241</v>
      </c>
      <c r="G52" s="2" t="s">
        <v>259</v>
      </c>
      <c r="H52" s="3">
        <v>308000</v>
      </c>
      <c r="I52" s="2" t="s">
        <v>28</v>
      </c>
      <c r="J52" s="2">
        <v>2</v>
      </c>
      <c r="K52" s="2" t="s">
        <v>242</v>
      </c>
      <c r="L52" s="19">
        <v>45024</v>
      </c>
    </row>
    <row r="53" spans="1:12" ht="15.75" customHeight="1" x14ac:dyDescent="0.3">
      <c r="A53" s="21" t="s">
        <v>77</v>
      </c>
      <c r="B53" s="24" t="s">
        <v>260</v>
      </c>
      <c r="C53" s="2" t="s">
        <v>23</v>
      </c>
      <c r="D53" s="2" t="s">
        <v>79</v>
      </c>
      <c r="E53" s="2" t="s">
        <v>246</v>
      </c>
      <c r="F53" s="2" t="s">
        <v>235</v>
      </c>
      <c r="G53" s="2" t="s">
        <v>61</v>
      </c>
      <c r="H53" s="3">
        <v>421000</v>
      </c>
      <c r="I53" s="2" t="s">
        <v>28</v>
      </c>
      <c r="J53" s="2">
        <v>2</v>
      </c>
      <c r="K53" s="2" t="s">
        <v>82</v>
      </c>
      <c r="L53" s="18" t="s">
        <v>261</v>
      </c>
    </row>
    <row r="54" spans="1:12" ht="15.75" customHeight="1" x14ac:dyDescent="0.3">
      <c r="A54" s="21" t="s">
        <v>77</v>
      </c>
      <c r="B54" s="24" t="s">
        <v>262</v>
      </c>
      <c r="C54" s="2" t="s">
        <v>49</v>
      </c>
      <c r="D54" s="2" t="s">
        <v>50</v>
      </c>
      <c r="E54" s="2" t="s">
        <v>240</v>
      </c>
      <c r="F54" s="2" t="s">
        <v>241</v>
      </c>
      <c r="G54" s="2" t="s">
        <v>259</v>
      </c>
      <c r="H54" s="3">
        <v>287000</v>
      </c>
      <c r="I54" s="2" t="s">
        <v>28</v>
      </c>
      <c r="J54" s="2">
        <v>2</v>
      </c>
      <c r="K54" s="2" t="s">
        <v>242</v>
      </c>
      <c r="L54" s="19">
        <v>43565</v>
      </c>
    </row>
    <row r="55" spans="1:12" ht="15.75" customHeight="1" x14ac:dyDescent="0.3">
      <c r="A55" s="21" t="s">
        <v>77</v>
      </c>
      <c r="B55" s="24" t="s">
        <v>263</v>
      </c>
      <c r="C55" s="2" t="s">
        <v>14</v>
      </c>
      <c r="D55" s="2" t="s">
        <v>72</v>
      </c>
      <c r="E55" s="2" t="s">
        <v>249</v>
      </c>
      <c r="F55" s="2" t="s">
        <v>250</v>
      </c>
      <c r="G55" s="2" t="s">
        <v>264</v>
      </c>
      <c r="H55" s="3">
        <v>242000</v>
      </c>
      <c r="I55" s="2" t="s">
        <v>28</v>
      </c>
      <c r="J55" s="2">
        <v>5</v>
      </c>
      <c r="K55" s="2" t="s">
        <v>251</v>
      </c>
      <c r="L55" s="18" t="s">
        <v>265</v>
      </c>
    </row>
    <row r="56" spans="1:12" ht="15.75" customHeight="1" x14ac:dyDescent="0.3">
      <c r="A56" s="21" t="s">
        <v>77</v>
      </c>
      <c r="B56" s="24" t="s">
        <v>266</v>
      </c>
      <c r="C56" s="2" t="s">
        <v>23</v>
      </c>
      <c r="D56" s="2" t="s">
        <v>79</v>
      </c>
      <c r="E56" s="2" t="s">
        <v>267</v>
      </c>
      <c r="F56" s="2" t="s">
        <v>268</v>
      </c>
      <c r="G56" s="2" t="s">
        <v>230</v>
      </c>
      <c r="H56" s="3">
        <v>545000</v>
      </c>
      <c r="I56" s="2" t="s">
        <v>28</v>
      </c>
      <c r="J56" s="2">
        <v>2</v>
      </c>
      <c r="K56" s="2" t="s">
        <v>236</v>
      </c>
      <c r="L56" s="18" t="s">
        <v>269</v>
      </c>
    </row>
    <row r="57" spans="1:12" ht="15.75" customHeight="1" x14ac:dyDescent="0.3">
      <c r="A57" s="21" t="s">
        <v>77</v>
      </c>
      <c r="B57" s="24" t="s">
        <v>270</v>
      </c>
      <c r="C57" s="2" t="s">
        <v>49</v>
      </c>
      <c r="D57" s="2" t="s">
        <v>50</v>
      </c>
      <c r="E57" s="2" t="s">
        <v>254</v>
      </c>
      <c r="F57" s="2" t="s">
        <v>241</v>
      </c>
      <c r="G57" s="2" t="s">
        <v>264</v>
      </c>
      <c r="H57" s="3">
        <v>258000</v>
      </c>
      <c r="I57" s="2" t="s">
        <v>28</v>
      </c>
      <c r="J57" s="2">
        <v>2</v>
      </c>
      <c r="K57" s="2" t="s">
        <v>54</v>
      </c>
      <c r="L57" s="18" t="s">
        <v>271</v>
      </c>
    </row>
    <row r="58" spans="1:12" ht="15.75" customHeight="1" x14ac:dyDescent="0.3">
      <c r="A58" s="21" t="s">
        <v>77</v>
      </c>
      <c r="B58" s="24" t="s">
        <v>272</v>
      </c>
      <c r="C58" s="2" t="s">
        <v>23</v>
      </c>
      <c r="D58" s="2" t="s">
        <v>79</v>
      </c>
      <c r="E58" s="2" t="s">
        <v>238</v>
      </c>
      <c r="F58" s="2" t="s">
        <v>235</v>
      </c>
      <c r="G58" s="2" t="s">
        <v>61</v>
      </c>
      <c r="H58" s="3">
        <v>573000</v>
      </c>
      <c r="I58" s="2" t="s">
        <v>28</v>
      </c>
      <c r="J58" s="2">
        <v>2</v>
      </c>
      <c r="K58" s="2" t="s">
        <v>236</v>
      </c>
      <c r="L58" s="18" t="s">
        <v>273</v>
      </c>
    </row>
    <row r="59" spans="1:12" ht="15.75" customHeight="1" x14ac:dyDescent="0.3">
      <c r="A59" s="21" t="s">
        <v>77</v>
      </c>
      <c r="B59" s="24" t="s">
        <v>274</v>
      </c>
      <c r="C59" s="2" t="s">
        <v>14</v>
      </c>
      <c r="D59" s="2" t="s">
        <v>72</v>
      </c>
      <c r="E59" s="2" t="s">
        <v>275</v>
      </c>
      <c r="F59" s="2" t="s">
        <v>250</v>
      </c>
      <c r="G59" s="2" t="s">
        <v>264</v>
      </c>
      <c r="H59" s="3">
        <v>263000</v>
      </c>
      <c r="I59" s="2" t="s">
        <v>28</v>
      </c>
      <c r="J59" s="2">
        <v>5</v>
      </c>
      <c r="K59" s="2" t="s">
        <v>251</v>
      </c>
      <c r="L59" s="19">
        <v>45546</v>
      </c>
    </row>
    <row r="60" spans="1:12" ht="15.75" customHeight="1" x14ac:dyDescent="0.3">
      <c r="A60" s="21" t="s">
        <v>77</v>
      </c>
      <c r="B60" s="24" t="s">
        <v>276</v>
      </c>
      <c r="C60" s="2" t="s">
        <v>49</v>
      </c>
      <c r="D60" s="2" t="s">
        <v>50</v>
      </c>
      <c r="E60" s="2" t="s">
        <v>240</v>
      </c>
      <c r="F60" s="2" t="s">
        <v>241</v>
      </c>
      <c r="G60" s="2" t="s">
        <v>257</v>
      </c>
      <c r="H60" s="3">
        <v>327000</v>
      </c>
      <c r="I60" s="2" t="s">
        <v>28</v>
      </c>
      <c r="J60" s="2">
        <v>2</v>
      </c>
      <c r="K60" s="2" t="s">
        <v>277</v>
      </c>
      <c r="L60" s="18" t="s">
        <v>278</v>
      </c>
    </row>
    <row r="61" spans="1:12" ht="15.75" customHeight="1" x14ac:dyDescent="0.3">
      <c r="A61" s="21" t="s">
        <v>77</v>
      </c>
      <c r="B61" s="24" t="s">
        <v>279</v>
      </c>
      <c r="C61" s="2" t="s">
        <v>23</v>
      </c>
      <c r="D61" s="2" t="s">
        <v>79</v>
      </c>
      <c r="E61" s="2" t="s">
        <v>267</v>
      </c>
      <c r="F61" s="2" t="s">
        <v>268</v>
      </c>
      <c r="G61" s="2" t="s">
        <v>230</v>
      </c>
      <c r="H61" s="3">
        <v>545000</v>
      </c>
      <c r="I61" s="2" t="s">
        <v>28</v>
      </c>
      <c r="J61" s="2">
        <v>2</v>
      </c>
      <c r="K61" s="2" t="s">
        <v>236</v>
      </c>
      <c r="L61" s="19">
        <v>44596</v>
      </c>
    </row>
    <row r="62" spans="1:12" ht="15.75" customHeight="1" x14ac:dyDescent="0.3">
      <c r="A62" s="21" t="s">
        <v>77</v>
      </c>
      <c r="B62" s="24" t="s">
        <v>280</v>
      </c>
      <c r="C62" s="2" t="s">
        <v>49</v>
      </c>
      <c r="D62" s="2" t="s">
        <v>50</v>
      </c>
      <c r="E62" s="2" t="s">
        <v>254</v>
      </c>
      <c r="F62" s="2" t="s">
        <v>241</v>
      </c>
      <c r="G62" s="2" t="s">
        <v>264</v>
      </c>
      <c r="H62" s="3">
        <v>273000</v>
      </c>
      <c r="I62" s="2" t="s">
        <v>28</v>
      </c>
      <c r="J62" s="2">
        <v>2</v>
      </c>
      <c r="K62" s="2" t="s">
        <v>242</v>
      </c>
      <c r="L62" s="19">
        <v>43930</v>
      </c>
    </row>
    <row r="63" spans="1:12" ht="15.75" customHeight="1" x14ac:dyDescent="0.3">
      <c r="A63" s="21" t="s">
        <v>77</v>
      </c>
      <c r="B63" s="24" t="s">
        <v>281</v>
      </c>
      <c r="C63" s="2" t="s">
        <v>23</v>
      </c>
      <c r="D63" s="2" t="s">
        <v>79</v>
      </c>
      <c r="E63" s="2" t="s">
        <v>238</v>
      </c>
      <c r="F63" s="2" t="s">
        <v>235</v>
      </c>
      <c r="G63" s="2" t="s">
        <v>61</v>
      </c>
      <c r="H63" s="3">
        <v>603000</v>
      </c>
      <c r="I63" s="2" t="s">
        <v>28</v>
      </c>
      <c r="J63" s="2">
        <v>2</v>
      </c>
      <c r="K63" s="2" t="s">
        <v>236</v>
      </c>
      <c r="L63" s="19">
        <v>45389</v>
      </c>
    </row>
    <row r="64" spans="1:12" ht="15.75" customHeight="1" x14ac:dyDescent="0.3">
      <c r="A64" s="21" t="s">
        <v>77</v>
      </c>
      <c r="B64" s="24" t="s">
        <v>282</v>
      </c>
      <c r="C64" s="2" t="s">
        <v>14</v>
      </c>
      <c r="D64" s="2" t="s">
        <v>283</v>
      </c>
      <c r="E64" s="2" t="s">
        <v>249</v>
      </c>
      <c r="F64" s="2" t="s">
        <v>250</v>
      </c>
      <c r="G64" s="2" t="s">
        <v>264</v>
      </c>
      <c r="H64" s="3">
        <v>253000</v>
      </c>
      <c r="I64" s="2" t="s">
        <v>28</v>
      </c>
      <c r="J64" s="2">
        <v>5</v>
      </c>
      <c r="K64" s="2" t="s">
        <v>251</v>
      </c>
      <c r="L64" s="18" t="s">
        <v>284</v>
      </c>
    </row>
    <row r="65" spans="1:12" ht="15.75" customHeight="1" x14ac:dyDescent="0.3">
      <c r="A65" s="21" t="s">
        <v>77</v>
      </c>
      <c r="B65" s="24" t="s">
        <v>285</v>
      </c>
      <c r="C65" s="2" t="s">
        <v>49</v>
      </c>
      <c r="D65" s="2" t="s">
        <v>50</v>
      </c>
      <c r="E65" s="2" t="s">
        <v>240</v>
      </c>
      <c r="F65" s="2" t="s">
        <v>241</v>
      </c>
      <c r="G65" s="2" t="s">
        <v>257</v>
      </c>
      <c r="H65" s="3">
        <v>342000</v>
      </c>
      <c r="I65" s="2" t="s">
        <v>28</v>
      </c>
      <c r="J65" s="2">
        <v>2</v>
      </c>
      <c r="K65" s="2" t="s">
        <v>277</v>
      </c>
      <c r="L65" s="18" t="s">
        <v>286</v>
      </c>
    </row>
    <row r="66" spans="1:12" ht="15.75" customHeight="1" x14ac:dyDescent="0.3">
      <c r="A66" s="21" t="s">
        <v>77</v>
      </c>
      <c r="B66" s="24" t="s">
        <v>287</v>
      </c>
      <c r="C66" s="2" t="s">
        <v>23</v>
      </c>
      <c r="D66" s="2" t="s">
        <v>79</v>
      </c>
      <c r="E66" s="2" t="s">
        <v>267</v>
      </c>
      <c r="F66" s="2" t="s">
        <v>268</v>
      </c>
      <c r="G66" s="2" t="s">
        <v>230</v>
      </c>
      <c r="H66" s="3">
        <v>573000</v>
      </c>
      <c r="I66" s="2" t="s">
        <v>28</v>
      </c>
      <c r="J66" s="2">
        <v>2</v>
      </c>
      <c r="K66" s="2" t="s">
        <v>236</v>
      </c>
      <c r="L66" s="18" t="s">
        <v>288</v>
      </c>
    </row>
    <row r="67" spans="1:12" ht="15.75" customHeight="1" x14ac:dyDescent="0.3">
      <c r="A67" s="21" t="s">
        <v>21</v>
      </c>
      <c r="B67" s="24" t="s">
        <v>289</v>
      </c>
      <c r="C67" s="2" t="s">
        <v>23</v>
      </c>
      <c r="D67" s="2" t="s">
        <v>290</v>
      </c>
      <c r="E67" s="2" t="s">
        <v>291</v>
      </c>
      <c r="F67" s="2" t="s">
        <v>26</v>
      </c>
      <c r="G67" s="2" t="s">
        <v>292</v>
      </c>
      <c r="H67" s="3">
        <v>332000</v>
      </c>
      <c r="I67" s="2" t="s">
        <v>28</v>
      </c>
      <c r="J67" s="2">
        <v>5</v>
      </c>
      <c r="K67" s="2" t="s">
        <v>251</v>
      </c>
      <c r="L67" s="18" t="s">
        <v>293</v>
      </c>
    </row>
    <row r="68" spans="1:12" ht="15.75" customHeight="1" x14ac:dyDescent="0.3">
      <c r="A68" s="21" t="s">
        <v>21</v>
      </c>
      <c r="B68" s="24" t="s">
        <v>294</v>
      </c>
      <c r="C68" s="2" t="s">
        <v>23</v>
      </c>
      <c r="D68" s="2" t="s">
        <v>290</v>
      </c>
      <c r="E68" s="2" t="s">
        <v>295</v>
      </c>
      <c r="F68" s="2" t="s">
        <v>26</v>
      </c>
      <c r="G68" s="2" t="s">
        <v>296</v>
      </c>
      <c r="H68" s="3">
        <v>330000</v>
      </c>
      <c r="I68" s="2" t="s">
        <v>28</v>
      </c>
      <c r="J68" s="2">
        <v>4</v>
      </c>
      <c r="K68" s="2" t="s">
        <v>297</v>
      </c>
      <c r="L68" s="18" t="s">
        <v>298</v>
      </c>
    </row>
    <row r="69" spans="1:12" ht="15.75" customHeight="1" x14ac:dyDescent="0.3">
      <c r="A69" s="21" t="s">
        <v>21</v>
      </c>
      <c r="B69" s="24" t="s">
        <v>299</v>
      </c>
      <c r="C69" s="2" t="s">
        <v>23</v>
      </c>
      <c r="D69" s="2" t="s">
        <v>290</v>
      </c>
      <c r="E69" s="2" t="s">
        <v>295</v>
      </c>
      <c r="F69" s="2" t="s">
        <v>26</v>
      </c>
      <c r="G69" s="2" t="s">
        <v>300</v>
      </c>
      <c r="H69" s="3">
        <v>360000</v>
      </c>
      <c r="I69" s="2" t="s">
        <v>28</v>
      </c>
      <c r="J69" s="2">
        <v>4</v>
      </c>
      <c r="K69" s="2" t="s">
        <v>297</v>
      </c>
      <c r="L69" s="19">
        <v>42467</v>
      </c>
    </row>
    <row r="70" spans="1:12" ht="15.75" customHeight="1" x14ac:dyDescent="0.3">
      <c r="A70" s="21" t="s">
        <v>21</v>
      </c>
      <c r="B70" s="24" t="s">
        <v>301</v>
      </c>
      <c r="C70" s="2" t="s">
        <v>23</v>
      </c>
      <c r="D70" s="2" t="s">
        <v>302</v>
      </c>
      <c r="E70" s="2" t="s">
        <v>25</v>
      </c>
      <c r="F70" s="2" t="s">
        <v>26</v>
      </c>
      <c r="G70" s="2" t="s">
        <v>303</v>
      </c>
      <c r="H70" s="3">
        <v>325000</v>
      </c>
      <c r="I70" s="2" t="s">
        <v>28</v>
      </c>
      <c r="J70" s="2">
        <v>5</v>
      </c>
      <c r="K70" s="2" t="s">
        <v>251</v>
      </c>
      <c r="L70" s="20">
        <v>44875</v>
      </c>
    </row>
    <row r="71" spans="1:12" ht="15.75" customHeight="1" x14ac:dyDescent="0.3">
      <c r="A71" s="21" t="s">
        <v>21</v>
      </c>
      <c r="B71" s="24" t="s">
        <v>304</v>
      </c>
      <c r="C71" s="2" t="s">
        <v>23</v>
      </c>
      <c r="D71" s="2" t="s">
        <v>302</v>
      </c>
      <c r="E71" s="2" t="s">
        <v>25</v>
      </c>
      <c r="F71" s="2" t="s">
        <v>26</v>
      </c>
      <c r="G71" s="2" t="s">
        <v>27</v>
      </c>
      <c r="H71" s="3">
        <v>500000</v>
      </c>
      <c r="I71" s="2" t="s">
        <v>28</v>
      </c>
      <c r="J71" s="2">
        <v>5</v>
      </c>
      <c r="K71" s="2" t="s">
        <v>29</v>
      </c>
      <c r="L71" s="19">
        <v>44568</v>
      </c>
    </row>
    <row r="72" spans="1:12" ht="15.75" customHeight="1" x14ac:dyDescent="0.3">
      <c r="A72" s="21" t="s">
        <v>21</v>
      </c>
      <c r="B72" s="24" t="s">
        <v>305</v>
      </c>
      <c r="C72" s="2" t="s">
        <v>23</v>
      </c>
      <c r="D72" s="2" t="s">
        <v>290</v>
      </c>
      <c r="E72" s="2" t="s">
        <v>291</v>
      </c>
      <c r="F72" s="2" t="s">
        <v>26</v>
      </c>
      <c r="G72" s="2" t="s">
        <v>292</v>
      </c>
      <c r="H72" s="3">
        <v>370000</v>
      </c>
      <c r="I72" s="2" t="s">
        <v>28</v>
      </c>
      <c r="J72" s="2">
        <v>5</v>
      </c>
      <c r="K72" s="2" t="s">
        <v>251</v>
      </c>
      <c r="L72" s="19">
        <v>43895</v>
      </c>
    </row>
    <row r="73" spans="1:12" ht="15.75" customHeight="1" x14ac:dyDescent="0.3">
      <c r="A73" s="21" t="s">
        <v>21</v>
      </c>
      <c r="B73" s="24" t="s">
        <v>306</v>
      </c>
      <c r="C73" s="2" t="s">
        <v>23</v>
      </c>
      <c r="D73" s="2" t="s">
        <v>290</v>
      </c>
      <c r="E73" s="2" t="s">
        <v>295</v>
      </c>
      <c r="F73" s="2" t="s">
        <v>26</v>
      </c>
      <c r="G73" s="2" t="s">
        <v>307</v>
      </c>
      <c r="H73" s="3">
        <v>360000</v>
      </c>
      <c r="I73" s="2" t="s">
        <v>28</v>
      </c>
      <c r="J73" s="2">
        <v>4</v>
      </c>
      <c r="K73" s="2" t="s">
        <v>297</v>
      </c>
      <c r="L73" s="19">
        <v>45141</v>
      </c>
    </row>
    <row r="74" spans="1:12" ht="15.75" customHeight="1" x14ac:dyDescent="0.3">
      <c r="A74" s="21" t="s">
        <v>21</v>
      </c>
      <c r="B74" s="24" t="s">
        <v>308</v>
      </c>
      <c r="C74" s="2" t="s">
        <v>23</v>
      </c>
      <c r="D74" s="2" t="s">
        <v>290</v>
      </c>
      <c r="E74" s="2" t="s">
        <v>295</v>
      </c>
      <c r="F74" s="2" t="s">
        <v>26</v>
      </c>
      <c r="G74" s="2" t="s">
        <v>292</v>
      </c>
      <c r="H74" s="3">
        <v>390000</v>
      </c>
      <c r="I74" s="2" t="s">
        <v>28</v>
      </c>
      <c r="J74" s="2">
        <v>4</v>
      </c>
      <c r="K74" s="2" t="s">
        <v>297</v>
      </c>
      <c r="L74" s="19">
        <v>44049</v>
      </c>
    </row>
    <row r="75" spans="1:12" ht="15.75" customHeight="1" x14ac:dyDescent="0.3">
      <c r="A75" s="21" t="s">
        <v>21</v>
      </c>
      <c r="B75" s="24" t="s">
        <v>309</v>
      </c>
      <c r="C75" s="2" t="s">
        <v>23</v>
      </c>
      <c r="D75" s="2" t="s">
        <v>302</v>
      </c>
      <c r="E75" s="2" t="s">
        <v>25</v>
      </c>
      <c r="F75" s="2" t="s">
        <v>26</v>
      </c>
      <c r="G75" s="2" t="s">
        <v>310</v>
      </c>
      <c r="H75" s="3">
        <v>350000</v>
      </c>
      <c r="I75" s="2" t="s">
        <v>28</v>
      </c>
      <c r="J75" s="2">
        <v>5</v>
      </c>
      <c r="K75" s="2" t="s">
        <v>251</v>
      </c>
      <c r="L75" s="19">
        <v>42746</v>
      </c>
    </row>
    <row r="76" spans="1:12" ht="15.75" customHeight="1" x14ac:dyDescent="0.3">
      <c r="A76" s="21" t="s">
        <v>21</v>
      </c>
      <c r="B76" s="24" t="s">
        <v>311</v>
      </c>
      <c r="C76" s="2" t="s">
        <v>23</v>
      </c>
      <c r="D76" s="2" t="s">
        <v>302</v>
      </c>
      <c r="E76" s="2" t="s">
        <v>25</v>
      </c>
      <c r="F76" s="2" t="s">
        <v>26</v>
      </c>
      <c r="G76" s="2" t="s">
        <v>27</v>
      </c>
      <c r="H76" s="3">
        <v>450000</v>
      </c>
      <c r="I76" s="2" t="s">
        <v>28</v>
      </c>
      <c r="J76" s="2">
        <v>4</v>
      </c>
      <c r="K76" s="2" t="s">
        <v>297</v>
      </c>
      <c r="L76" s="18" t="s">
        <v>312</v>
      </c>
    </row>
    <row r="77" spans="1:12" ht="15.75" customHeight="1" x14ac:dyDescent="0.3">
      <c r="A77" s="21" t="s">
        <v>21</v>
      </c>
      <c r="B77" s="24" t="s">
        <v>313</v>
      </c>
      <c r="C77" s="2" t="s">
        <v>23</v>
      </c>
      <c r="D77" s="2" t="s">
        <v>290</v>
      </c>
      <c r="E77" s="2" t="s">
        <v>291</v>
      </c>
      <c r="F77" s="2" t="s">
        <v>26</v>
      </c>
      <c r="G77" s="2" t="s">
        <v>292</v>
      </c>
      <c r="H77" s="3">
        <v>340000</v>
      </c>
      <c r="I77" s="2" t="s">
        <v>28</v>
      </c>
      <c r="J77" s="2">
        <v>4</v>
      </c>
      <c r="K77" s="2" t="s">
        <v>251</v>
      </c>
      <c r="L77" s="18" t="s">
        <v>314</v>
      </c>
    </row>
    <row r="78" spans="1:12" ht="15.75" customHeight="1" x14ac:dyDescent="0.3">
      <c r="A78" s="21" t="s">
        <v>21</v>
      </c>
      <c r="B78" s="24" t="s">
        <v>315</v>
      </c>
      <c r="C78" s="2" t="s">
        <v>23</v>
      </c>
      <c r="D78" s="2" t="s">
        <v>290</v>
      </c>
      <c r="E78" s="2" t="s">
        <v>295</v>
      </c>
      <c r="F78" s="2" t="s">
        <v>26</v>
      </c>
      <c r="G78" s="2" t="s">
        <v>296</v>
      </c>
      <c r="H78" s="3">
        <v>330000</v>
      </c>
      <c r="I78" s="2" t="s">
        <v>28</v>
      </c>
      <c r="J78" s="2">
        <v>4</v>
      </c>
      <c r="K78" s="2" t="s">
        <v>297</v>
      </c>
      <c r="L78" s="19">
        <v>43285</v>
      </c>
    </row>
    <row r="79" spans="1:12" ht="15.75" customHeight="1" x14ac:dyDescent="0.3">
      <c r="A79" s="21" t="s">
        <v>21</v>
      </c>
      <c r="B79" s="24" t="s">
        <v>316</v>
      </c>
      <c r="C79" s="2" t="s">
        <v>23</v>
      </c>
      <c r="D79" s="2" t="s">
        <v>290</v>
      </c>
      <c r="E79" s="2" t="s">
        <v>295</v>
      </c>
      <c r="F79" s="2" t="s">
        <v>26</v>
      </c>
      <c r="G79" s="2" t="s">
        <v>300</v>
      </c>
      <c r="H79" s="3">
        <v>380000</v>
      </c>
      <c r="I79" s="2" t="s">
        <v>28</v>
      </c>
      <c r="J79" s="2">
        <v>4</v>
      </c>
      <c r="K79" s="2" t="s">
        <v>297</v>
      </c>
      <c r="L79" s="18" t="s">
        <v>317</v>
      </c>
    </row>
    <row r="80" spans="1:12" ht="15.75" customHeight="1" x14ac:dyDescent="0.3">
      <c r="A80" s="21" t="s">
        <v>21</v>
      </c>
      <c r="B80" s="24" t="s">
        <v>318</v>
      </c>
      <c r="C80" s="2" t="s">
        <v>23</v>
      </c>
      <c r="D80" s="2" t="s">
        <v>302</v>
      </c>
      <c r="E80" s="2" t="s">
        <v>25</v>
      </c>
      <c r="F80" s="2" t="s">
        <v>26</v>
      </c>
      <c r="G80" s="2" t="s">
        <v>303</v>
      </c>
      <c r="H80" s="3">
        <v>320000</v>
      </c>
      <c r="I80" s="2" t="s">
        <v>28</v>
      </c>
      <c r="J80" s="2">
        <v>5</v>
      </c>
      <c r="K80" s="2" t="s">
        <v>251</v>
      </c>
      <c r="L80" s="19">
        <v>45088</v>
      </c>
    </row>
    <row r="81" spans="1:12" ht="15.75" customHeight="1" x14ac:dyDescent="0.3">
      <c r="A81" s="21" t="s">
        <v>41</v>
      </c>
      <c r="B81" s="24" t="s">
        <v>319</v>
      </c>
      <c r="C81" s="2" t="s">
        <v>14</v>
      </c>
      <c r="D81" s="2" t="s">
        <v>43</v>
      </c>
      <c r="E81" s="2" t="s">
        <v>320</v>
      </c>
      <c r="F81" s="2" t="s">
        <v>26</v>
      </c>
      <c r="G81" s="2" t="s">
        <v>296</v>
      </c>
      <c r="H81" s="3">
        <v>116000</v>
      </c>
      <c r="I81" s="2" t="s">
        <v>28</v>
      </c>
      <c r="J81" s="2">
        <v>5</v>
      </c>
      <c r="K81" s="2" t="s">
        <v>205</v>
      </c>
      <c r="L81" s="18" t="s">
        <v>321</v>
      </c>
    </row>
    <row r="82" spans="1:12" ht="15.75" customHeight="1" x14ac:dyDescent="0.3">
      <c r="A82" s="21" t="s">
        <v>41</v>
      </c>
      <c r="B82" s="24" t="s">
        <v>322</v>
      </c>
      <c r="C82" s="2" t="s">
        <v>14</v>
      </c>
      <c r="D82" s="2" t="s">
        <v>43</v>
      </c>
      <c r="E82" s="2" t="s">
        <v>323</v>
      </c>
      <c r="F82" s="2" t="s">
        <v>26</v>
      </c>
      <c r="G82" s="2" t="s">
        <v>97</v>
      </c>
      <c r="H82" s="3">
        <v>104000</v>
      </c>
      <c r="I82" s="2" t="s">
        <v>28</v>
      </c>
      <c r="J82" s="2">
        <v>5</v>
      </c>
      <c r="K82" s="2" t="s">
        <v>251</v>
      </c>
      <c r="L82" s="18" t="s">
        <v>324</v>
      </c>
    </row>
    <row r="83" spans="1:12" ht="15.75" customHeight="1" x14ac:dyDescent="0.3">
      <c r="A83" s="21" t="s">
        <v>41</v>
      </c>
      <c r="B83" s="24" t="s">
        <v>325</v>
      </c>
      <c r="C83" s="2" t="s">
        <v>108</v>
      </c>
      <c r="D83" s="2" t="s">
        <v>326</v>
      </c>
      <c r="E83" s="2" t="s">
        <v>110</v>
      </c>
      <c r="F83" s="2" t="s">
        <v>26</v>
      </c>
      <c r="G83" s="2" t="s">
        <v>111</v>
      </c>
      <c r="H83" s="3">
        <v>53000</v>
      </c>
      <c r="I83" s="2" t="s">
        <v>28</v>
      </c>
      <c r="J83" s="2">
        <v>5</v>
      </c>
      <c r="K83" s="2" t="s">
        <v>112</v>
      </c>
      <c r="L83" s="20">
        <v>43750</v>
      </c>
    </row>
    <row r="84" spans="1:12" ht="15.75" customHeight="1" x14ac:dyDescent="0.3">
      <c r="A84" s="21" t="s">
        <v>41</v>
      </c>
      <c r="B84" s="24" t="s">
        <v>327</v>
      </c>
      <c r="C84" s="2" t="s">
        <v>14</v>
      </c>
      <c r="D84" s="2" t="s">
        <v>43</v>
      </c>
      <c r="E84" s="2" t="s">
        <v>323</v>
      </c>
      <c r="F84" s="2" t="s">
        <v>26</v>
      </c>
      <c r="G84" s="2" t="s">
        <v>220</v>
      </c>
      <c r="H84" s="3">
        <v>113000</v>
      </c>
      <c r="I84" s="2" t="s">
        <v>28</v>
      </c>
      <c r="J84" s="2">
        <v>5</v>
      </c>
      <c r="K84" s="2" t="s">
        <v>251</v>
      </c>
      <c r="L84" s="18" t="s">
        <v>328</v>
      </c>
    </row>
    <row r="85" spans="1:12" ht="15.75" customHeight="1" x14ac:dyDescent="0.3">
      <c r="A85" s="21" t="s">
        <v>41</v>
      </c>
      <c r="B85" s="24" t="s">
        <v>329</v>
      </c>
      <c r="C85" s="2" t="s">
        <v>139</v>
      </c>
      <c r="D85" s="2" t="s">
        <v>330</v>
      </c>
      <c r="E85" s="2" t="s">
        <v>331</v>
      </c>
      <c r="F85" s="2" t="s">
        <v>26</v>
      </c>
      <c r="G85" s="2" t="s">
        <v>300</v>
      </c>
      <c r="H85" s="3">
        <v>109000</v>
      </c>
      <c r="I85" s="2" t="s">
        <v>28</v>
      </c>
      <c r="J85" s="2">
        <v>5</v>
      </c>
      <c r="K85" s="2" t="s">
        <v>205</v>
      </c>
      <c r="L85" s="18" t="s">
        <v>269</v>
      </c>
    </row>
    <row r="86" spans="1:12" ht="15.75" customHeight="1" x14ac:dyDescent="0.3">
      <c r="A86" s="21" t="s">
        <v>41</v>
      </c>
      <c r="B86" s="24" t="s">
        <v>332</v>
      </c>
      <c r="C86" s="2" t="s">
        <v>139</v>
      </c>
      <c r="D86" s="2" t="s">
        <v>330</v>
      </c>
      <c r="E86" s="2" t="s">
        <v>333</v>
      </c>
      <c r="F86" s="2" t="s">
        <v>26</v>
      </c>
      <c r="G86" s="2" t="s">
        <v>303</v>
      </c>
      <c r="H86" s="3">
        <v>62000</v>
      </c>
      <c r="I86" s="2" t="s">
        <v>28</v>
      </c>
      <c r="J86" s="2">
        <v>5</v>
      </c>
      <c r="K86" s="2" t="s">
        <v>112</v>
      </c>
      <c r="L86" s="19">
        <v>44235</v>
      </c>
    </row>
    <row r="87" spans="1:12" ht="15.75" customHeight="1" x14ac:dyDescent="0.3">
      <c r="A87" s="21" t="s">
        <v>41</v>
      </c>
      <c r="B87" s="24" t="s">
        <v>334</v>
      </c>
      <c r="C87" s="2" t="s">
        <v>139</v>
      </c>
      <c r="D87" s="2" t="s">
        <v>330</v>
      </c>
      <c r="E87" s="2" t="s">
        <v>333</v>
      </c>
      <c r="F87" s="2" t="s">
        <v>26</v>
      </c>
      <c r="G87" s="2" t="s">
        <v>303</v>
      </c>
      <c r="H87" s="3">
        <v>70000</v>
      </c>
      <c r="I87" s="2" t="s">
        <v>28</v>
      </c>
      <c r="J87" s="2">
        <v>5</v>
      </c>
      <c r="K87" s="2" t="s">
        <v>112</v>
      </c>
      <c r="L87" s="18" t="s">
        <v>335</v>
      </c>
    </row>
    <row r="88" spans="1:12" ht="15.75" customHeight="1" x14ac:dyDescent="0.3">
      <c r="A88" s="21" t="s">
        <v>41</v>
      </c>
      <c r="B88" s="24" t="s">
        <v>336</v>
      </c>
      <c r="C88" s="2" t="s">
        <v>139</v>
      </c>
      <c r="D88" s="2" t="s">
        <v>330</v>
      </c>
      <c r="E88" s="2" t="s">
        <v>331</v>
      </c>
      <c r="F88" s="2" t="s">
        <v>26</v>
      </c>
      <c r="G88" s="2" t="s">
        <v>214</v>
      </c>
      <c r="H88" s="3">
        <v>99000</v>
      </c>
      <c r="I88" s="2" t="s">
        <v>28</v>
      </c>
      <c r="J88" s="2">
        <v>5</v>
      </c>
      <c r="K88" s="2" t="s">
        <v>205</v>
      </c>
      <c r="L88" s="19">
        <v>44080</v>
      </c>
    </row>
    <row r="89" spans="1:12" ht="15.75" customHeight="1" x14ac:dyDescent="0.3">
      <c r="A89" s="21" t="s">
        <v>41</v>
      </c>
      <c r="B89" s="24" t="s">
        <v>337</v>
      </c>
      <c r="C89" s="2" t="s">
        <v>139</v>
      </c>
      <c r="D89" s="2" t="s">
        <v>330</v>
      </c>
      <c r="E89" s="2" t="s">
        <v>333</v>
      </c>
      <c r="F89" s="2" t="s">
        <v>26</v>
      </c>
      <c r="G89" s="2" t="s">
        <v>338</v>
      </c>
      <c r="H89" s="3">
        <v>63000</v>
      </c>
      <c r="I89" s="2" t="s">
        <v>28</v>
      </c>
      <c r="J89" s="2">
        <v>5</v>
      </c>
      <c r="K89" s="2" t="s">
        <v>112</v>
      </c>
      <c r="L89" s="20">
        <v>43384</v>
      </c>
    </row>
    <row r="90" spans="1:12" ht="15.75" customHeight="1" x14ac:dyDescent="0.3">
      <c r="A90" s="21" t="s">
        <v>41</v>
      </c>
      <c r="B90" s="24" t="s">
        <v>339</v>
      </c>
      <c r="C90" s="2" t="s">
        <v>108</v>
      </c>
      <c r="D90" s="2" t="s">
        <v>340</v>
      </c>
      <c r="E90" s="2" t="s">
        <v>341</v>
      </c>
      <c r="F90" s="2" t="s">
        <v>26</v>
      </c>
      <c r="G90" s="2" t="s">
        <v>204</v>
      </c>
      <c r="H90" s="3">
        <v>53000</v>
      </c>
      <c r="I90" s="2" t="s">
        <v>28</v>
      </c>
      <c r="J90" s="2">
        <v>5</v>
      </c>
      <c r="K90" s="2" t="s">
        <v>112</v>
      </c>
      <c r="L90" s="18" t="s">
        <v>342</v>
      </c>
    </row>
    <row r="91" spans="1:12" ht="15.75" customHeight="1" x14ac:dyDescent="0.3">
      <c r="A91" s="21" t="s">
        <v>41</v>
      </c>
      <c r="B91" s="24" t="s">
        <v>343</v>
      </c>
      <c r="C91" s="2" t="s">
        <v>139</v>
      </c>
      <c r="D91" s="2" t="s">
        <v>330</v>
      </c>
      <c r="E91" s="2" t="s">
        <v>344</v>
      </c>
      <c r="F91" s="2" t="s">
        <v>26</v>
      </c>
      <c r="G91" s="2" t="s">
        <v>148</v>
      </c>
      <c r="H91" s="3">
        <v>52000</v>
      </c>
      <c r="I91" s="2" t="s">
        <v>28</v>
      </c>
      <c r="J91" s="2">
        <v>5</v>
      </c>
      <c r="K91" s="2" t="s">
        <v>345</v>
      </c>
      <c r="L91" s="19">
        <v>42221</v>
      </c>
    </row>
    <row r="92" spans="1:12" ht="15.75" customHeight="1" x14ac:dyDescent="0.3">
      <c r="A92" s="21" t="s">
        <v>41</v>
      </c>
      <c r="B92" s="24" t="s">
        <v>346</v>
      </c>
      <c r="C92" s="2" t="s">
        <v>108</v>
      </c>
      <c r="D92" s="2" t="s">
        <v>340</v>
      </c>
      <c r="E92" s="2" t="s">
        <v>347</v>
      </c>
      <c r="F92" s="2" t="s">
        <v>26</v>
      </c>
      <c r="G92" s="2" t="s">
        <v>348</v>
      </c>
      <c r="H92" s="3">
        <v>49000</v>
      </c>
      <c r="I92" s="2" t="s">
        <v>28</v>
      </c>
      <c r="J92" s="2">
        <v>5</v>
      </c>
      <c r="K92" s="2" t="s">
        <v>112</v>
      </c>
      <c r="L92" s="18" t="s">
        <v>349</v>
      </c>
    </row>
    <row r="93" spans="1:12" ht="15.75" customHeight="1" x14ac:dyDescent="0.3">
      <c r="A93" s="21" t="s">
        <v>41</v>
      </c>
      <c r="B93" s="24" t="s">
        <v>350</v>
      </c>
      <c r="C93" s="2" t="s">
        <v>108</v>
      </c>
      <c r="D93" s="2" t="s">
        <v>340</v>
      </c>
      <c r="E93" s="2" t="s">
        <v>347</v>
      </c>
      <c r="F93" s="2" t="s">
        <v>26</v>
      </c>
      <c r="G93" s="2" t="s">
        <v>351</v>
      </c>
      <c r="H93" s="3">
        <v>53000</v>
      </c>
      <c r="I93" s="2" t="s">
        <v>28</v>
      </c>
      <c r="J93" s="2">
        <v>5</v>
      </c>
      <c r="K93" s="2" t="s">
        <v>112</v>
      </c>
      <c r="L93" s="19">
        <v>43595</v>
      </c>
    </row>
    <row r="94" spans="1:12" ht="15.75" customHeight="1" x14ac:dyDescent="0.3">
      <c r="A94" s="21" t="s">
        <v>41</v>
      </c>
      <c r="B94" s="24" t="s">
        <v>352</v>
      </c>
      <c r="C94" s="2" t="s">
        <v>139</v>
      </c>
      <c r="D94" s="2" t="s">
        <v>330</v>
      </c>
      <c r="E94" s="2" t="s">
        <v>344</v>
      </c>
      <c r="F94" s="2" t="s">
        <v>26</v>
      </c>
      <c r="G94" s="2" t="s">
        <v>148</v>
      </c>
      <c r="H94" s="3">
        <v>54000</v>
      </c>
      <c r="I94" s="2" t="s">
        <v>28</v>
      </c>
      <c r="J94" s="2">
        <v>5</v>
      </c>
      <c r="K94" s="2" t="s">
        <v>345</v>
      </c>
      <c r="L94" s="18" t="s">
        <v>353</v>
      </c>
    </row>
    <row r="95" spans="1:12" ht="15.75" customHeight="1" x14ac:dyDescent="0.3">
      <c r="A95" s="21" t="s">
        <v>41</v>
      </c>
      <c r="B95" s="24" t="s">
        <v>354</v>
      </c>
      <c r="C95" s="2" t="s">
        <v>108</v>
      </c>
      <c r="D95" s="2" t="s">
        <v>340</v>
      </c>
      <c r="E95" s="2" t="s">
        <v>110</v>
      </c>
      <c r="F95" s="2" t="s">
        <v>26</v>
      </c>
      <c r="G95" s="2" t="s">
        <v>307</v>
      </c>
      <c r="H95" s="3">
        <v>48000</v>
      </c>
      <c r="I95" s="2" t="s">
        <v>28</v>
      </c>
      <c r="J95" s="2">
        <v>5</v>
      </c>
      <c r="K95" s="2" t="s">
        <v>112</v>
      </c>
      <c r="L95" s="18" t="s">
        <v>355</v>
      </c>
    </row>
    <row r="96" spans="1:12" ht="15.75" customHeight="1" x14ac:dyDescent="0.3">
      <c r="A96" s="21" t="s">
        <v>41</v>
      </c>
      <c r="B96" s="24" t="s">
        <v>356</v>
      </c>
      <c r="C96" s="2" t="s">
        <v>108</v>
      </c>
      <c r="D96" s="2" t="s">
        <v>340</v>
      </c>
      <c r="E96" s="2" t="s">
        <v>347</v>
      </c>
      <c r="F96" s="2" t="s">
        <v>26</v>
      </c>
      <c r="G96" s="2" t="s">
        <v>351</v>
      </c>
      <c r="H96" s="3">
        <v>46000</v>
      </c>
      <c r="I96" s="2" t="s">
        <v>28</v>
      </c>
      <c r="J96" s="2">
        <v>5</v>
      </c>
      <c r="K96" s="2" t="s">
        <v>112</v>
      </c>
      <c r="L96" s="18" t="s">
        <v>357</v>
      </c>
    </row>
    <row r="97" spans="1:12" ht="15.75" customHeight="1" x14ac:dyDescent="0.3">
      <c r="A97" s="21" t="s">
        <v>41</v>
      </c>
      <c r="B97" s="24" t="s">
        <v>358</v>
      </c>
      <c r="C97" s="2" t="s">
        <v>139</v>
      </c>
      <c r="D97" s="2" t="s">
        <v>330</v>
      </c>
      <c r="E97" s="2" t="s">
        <v>331</v>
      </c>
      <c r="F97" s="2" t="s">
        <v>26</v>
      </c>
      <c r="G97" s="2" t="s">
        <v>303</v>
      </c>
      <c r="H97" s="3">
        <v>71000</v>
      </c>
      <c r="I97" s="2" t="s">
        <v>28</v>
      </c>
      <c r="J97" s="2">
        <v>5</v>
      </c>
      <c r="K97" s="2" t="s">
        <v>359</v>
      </c>
      <c r="L97" s="19">
        <v>42157</v>
      </c>
    </row>
    <row r="98" spans="1:12" ht="15.75" customHeight="1" x14ac:dyDescent="0.3">
      <c r="A98" s="21" t="s">
        <v>41</v>
      </c>
      <c r="B98" s="24" t="s">
        <v>360</v>
      </c>
      <c r="C98" s="2" t="s">
        <v>108</v>
      </c>
      <c r="D98" s="2" t="s">
        <v>340</v>
      </c>
      <c r="E98" s="2" t="s">
        <v>347</v>
      </c>
      <c r="F98" s="2" t="s">
        <v>26</v>
      </c>
      <c r="G98" s="2" t="s">
        <v>179</v>
      </c>
      <c r="H98" s="3">
        <v>90000</v>
      </c>
      <c r="I98" s="2" t="s">
        <v>28</v>
      </c>
      <c r="J98" s="2">
        <v>5</v>
      </c>
      <c r="K98" s="2" t="s">
        <v>112</v>
      </c>
      <c r="L98" s="19">
        <v>42467</v>
      </c>
    </row>
    <row r="99" spans="1:12" ht="15.75" customHeight="1" x14ac:dyDescent="0.3">
      <c r="A99" s="21" t="s">
        <v>41</v>
      </c>
      <c r="B99" s="24" t="s">
        <v>361</v>
      </c>
      <c r="C99" s="2" t="s">
        <v>362</v>
      </c>
      <c r="D99" s="2" t="s">
        <v>363</v>
      </c>
      <c r="E99" s="2" t="s">
        <v>364</v>
      </c>
      <c r="F99" s="2" t="s">
        <v>26</v>
      </c>
      <c r="G99" s="2" t="s">
        <v>97</v>
      </c>
      <c r="H99" s="3">
        <v>102000</v>
      </c>
      <c r="I99" s="2" t="s">
        <v>365</v>
      </c>
      <c r="J99" s="2">
        <v>5</v>
      </c>
      <c r="K99" s="2" t="s">
        <v>366</v>
      </c>
      <c r="L99" s="20">
        <v>44846</v>
      </c>
    </row>
    <row r="100" spans="1:12" ht="15.75" customHeight="1" x14ac:dyDescent="0.3">
      <c r="A100" s="21" t="s">
        <v>41</v>
      </c>
      <c r="B100" s="24" t="s">
        <v>367</v>
      </c>
      <c r="C100" s="2" t="s">
        <v>23</v>
      </c>
      <c r="D100" s="2" t="s">
        <v>368</v>
      </c>
      <c r="E100" s="2" t="s">
        <v>44</v>
      </c>
      <c r="F100" s="2" t="s">
        <v>26</v>
      </c>
      <c r="G100" s="2" t="s">
        <v>148</v>
      </c>
      <c r="H100" s="3">
        <v>200000</v>
      </c>
      <c r="I100" s="2" t="s">
        <v>28</v>
      </c>
      <c r="J100" s="2">
        <v>5</v>
      </c>
      <c r="K100" s="2" t="s">
        <v>199</v>
      </c>
      <c r="L100" s="19">
        <v>45145</v>
      </c>
    </row>
    <row r="101" spans="1:12" ht="15.75" customHeight="1" x14ac:dyDescent="0.3">
      <c r="A101" s="21" t="s">
        <v>56</v>
      </c>
      <c r="B101" s="24" t="s">
        <v>369</v>
      </c>
      <c r="C101" s="2" t="s">
        <v>14</v>
      </c>
      <c r="D101" s="2" t="s">
        <v>370</v>
      </c>
      <c r="E101" s="2" t="s">
        <v>371</v>
      </c>
      <c r="F101" s="2" t="s">
        <v>250</v>
      </c>
      <c r="G101" s="2" t="s">
        <v>257</v>
      </c>
      <c r="H101" s="3">
        <v>142000</v>
      </c>
      <c r="I101" s="2" t="s">
        <v>28</v>
      </c>
      <c r="J101" s="2">
        <v>5</v>
      </c>
      <c r="K101" s="2" t="s">
        <v>372</v>
      </c>
      <c r="L101" s="18" t="s">
        <v>373</v>
      </c>
    </row>
    <row r="102" spans="1:12" ht="15.75" customHeight="1" x14ac:dyDescent="0.3">
      <c r="A102" s="21" t="s">
        <v>56</v>
      </c>
      <c r="B102" s="24" t="s">
        <v>374</v>
      </c>
      <c r="C102" s="2" t="s">
        <v>375</v>
      </c>
      <c r="D102" s="2" t="s">
        <v>376</v>
      </c>
      <c r="E102" s="2" t="s">
        <v>377</v>
      </c>
      <c r="F102" s="2" t="s">
        <v>250</v>
      </c>
      <c r="G102" s="2" t="s">
        <v>378</v>
      </c>
      <c r="H102" s="3">
        <v>133000</v>
      </c>
      <c r="I102" s="2" t="s">
        <v>28</v>
      </c>
      <c r="J102" s="2">
        <v>4</v>
      </c>
      <c r="K102" s="2" t="s">
        <v>242</v>
      </c>
      <c r="L102" s="19">
        <v>42863</v>
      </c>
    </row>
    <row r="103" spans="1:12" ht="15.75" customHeight="1" x14ac:dyDescent="0.3">
      <c r="A103" s="21" t="s">
        <v>56</v>
      </c>
      <c r="B103" s="24" t="s">
        <v>379</v>
      </c>
      <c r="C103" s="2" t="s">
        <v>375</v>
      </c>
      <c r="D103" s="2" t="s">
        <v>376</v>
      </c>
      <c r="E103" s="2" t="s">
        <v>208</v>
      </c>
      <c r="F103" s="2" t="s">
        <v>380</v>
      </c>
      <c r="G103" s="2" t="s">
        <v>381</v>
      </c>
      <c r="H103" s="3">
        <v>76000</v>
      </c>
      <c r="I103" s="2" t="s">
        <v>28</v>
      </c>
      <c r="J103" s="2">
        <v>5</v>
      </c>
      <c r="K103" s="2" t="s">
        <v>382</v>
      </c>
      <c r="L103" s="18" t="s">
        <v>383</v>
      </c>
    </row>
    <row r="104" spans="1:12" ht="15.75" customHeight="1" x14ac:dyDescent="0.3">
      <c r="A104" s="21" t="s">
        <v>56</v>
      </c>
      <c r="B104" s="24" t="s">
        <v>384</v>
      </c>
      <c r="C104" s="2" t="s">
        <v>375</v>
      </c>
      <c r="D104" s="2" t="s">
        <v>376</v>
      </c>
      <c r="E104" s="2" t="s">
        <v>385</v>
      </c>
      <c r="F104" s="2" t="s">
        <v>386</v>
      </c>
      <c r="G104" s="2" t="s">
        <v>75</v>
      </c>
      <c r="H104" s="3">
        <v>83000</v>
      </c>
      <c r="I104" s="2" t="s">
        <v>28</v>
      </c>
      <c r="J104" s="2">
        <v>4</v>
      </c>
      <c r="K104" s="2" t="s">
        <v>387</v>
      </c>
      <c r="L104" s="18" t="s">
        <v>388</v>
      </c>
    </row>
    <row r="105" spans="1:12" ht="15.75" customHeight="1" x14ac:dyDescent="0.3">
      <c r="A105" s="21" t="s">
        <v>56</v>
      </c>
      <c r="B105" s="24" t="s">
        <v>389</v>
      </c>
      <c r="C105" s="2" t="s">
        <v>14</v>
      </c>
      <c r="D105" s="2" t="s">
        <v>390</v>
      </c>
      <c r="E105" s="2" t="s">
        <v>391</v>
      </c>
      <c r="F105" s="2" t="s">
        <v>380</v>
      </c>
      <c r="G105" s="2" t="s">
        <v>111</v>
      </c>
      <c r="H105" s="3">
        <v>114000</v>
      </c>
      <c r="I105" s="2" t="s">
        <v>28</v>
      </c>
      <c r="J105" s="2">
        <v>5</v>
      </c>
      <c r="K105" s="2" t="s">
        <v>372</v>
      </c>
      <c r="L105" s="18" t="s">
        <v>392</v>
      </c>
    </row>
    <row r="106" spans="1:12" ht="15.75" customHeight="1" x14ac:dyDescent="0.3">
      <c r="A106" s="21" t="s">
        <v>56</v>
      </c>
      <c r="B106" s="24" t="s">
        <v>393</v>
      </c>
      <c r="C106" s="2" t="s">
        <v>375</v>
      </c>
      <c r="D106" s="2" t="s">
        <v>376</v>
      </c>
      <c r="E106" s="2" t="s">
        <v>208</v>
      </c>
      <c r="F106" s="2" t="s">
        <v>380</v>
      </c>
      <c r="G106" s="2" t="s">
        <v>111</v>
      </c>
      <c r="H106" s="3">
        <v>69000</v>
      </c>
      <c r="I106" s="2" t="s">
        <v>28</v>
      </c>
      <c r="J106" s="2">
        <v>5</v>
      </c>
      <c r="K106" s="2" t="s">
        <v>382</v>
      </c>
      <c r="L106" s="18" t="s">
        <v>394</v>
      </c>
    </row>
    <row r="107" spans="1:12" ht="15.75" customHeight="1" x14ac:dyDescent="0.3">
      <c r="A107" s="21" t="s">
        <v>56</v>
      </c>
      <c r="B107" s="24" t="s">
        <v>395</v>
      </c>
      <c r="C107" s="2" t="s">
        <v>14</v>
      </c>
      <c r="D107" s="2" t="s">
        <v>370</v>
      </c>
      <c r="E107" s="2" t="s">
        <v>391</v>
      </c>
      <c r="F107" s="2" t="s">
        <v>250</v>
      </c>
      <c r="G107" s="2" t="s">
        <v>264</v>
      </c>
      <c r="H107" s="3">
        <v>146000</v>
      </c>
      <c r="I107" s="2" t="s">
        <v>28</v>
      </c>
      <c r="J107" s="2">
        <v>5</v>
      </c>
      <c r="K107" s="2" t="s">
        <v>372</v>
      </c>
      <c r="L107" s="18" t="s">
        <v>396</v>
      </c>
    </row>
    <row r="108" spans="1:12" ht="15.75" customHeight="1" x14ac:dyDescent="0.3">
      <c r="A108" s="21" t="s">
        <v>56</v>
      </c>
      <c r="B108" s="24" t="s">
        <v>397</v>
      </c>
      <c r="C108" s="2" t="s">
        <v>14</v>
      </c>
      <c r="D108" s="2" t="s">
        <v>390</v>
      </c>
      <c r="E108" s="2" t="s">
        <v>391</v>
      </c>
      <c r="F108" s="2" t="s">
        <v>380</v>
      </c>
      <c r="G108" s="2" t="s">
        <v>378</v>
      </c>
      <c r="H108" s="3">
        <v>108000</v>
      </c>
      <c r="I108" s="2" t="s">
        <v>28</v>
      </c>
      <c r="J108" s="2">
        <v>4</v>
      </c>
      <c r="K108" s="2" t="s">
        <v>372</v>
      </c>
      <c r="L108" s="18" t="s">
        <v>398</v>
      </c>
    </row>
    <row r="109" spans="1:12" ht="15.75" customHeight="1" x14ac:dyDescent="0.3">
      <c r="A109" s="21" t="s">
        <v>21</v>
      </c>
      <c r="B109" s="24" t="s">
        <v>399</v>
      </c>
      <c r="C109" s="2" t="s">
        <v>23</v>
      </c>
      <c r="D109" s="2" t="s">
        <v>290</v>
      </c>
      <c r="E109" s="2" t="s">
        <v>25</v>
      </c>
      <c r="F109" s="2" t="s">
        <v>26</v>
      </c>
      <c r="G109" s="2" t="s">
        <v>292</v>
      </c>
      <c r="H109" s="3">
        <v>398000</v>
      </c>
      <c r="I109" s="2" t="s">
        <v>28</v>
      </c>
      <c r="J109" s="2">
        <v>4</v>
      </c>
      <c r="K109" s="2" t="s">
        <v>400</v>
      </c>
      <c r="L109" s="18" t="s">
        <v>401</v>
      </c>
    </row>
    <row r="110" spans="1:12" ht="15.75" customHeight="1" x14ac:dyDescent="0.3">
      <c r="A110" s="21" t="s">
        <v>21</v>
      </c>
      <c r="B110" s="24" t="s">
        <v>402</v>
      </c>
      <c r="C110" s="2" t="s">
        <v>23</v>
      </c>
      <c r="D110" s="2" t="s">
        <v>302</v>
      </c>
      <c r="E110" s="2" t="s">
        <v>25</v>
      </c>
      <c r="F110" s="2" t="s">
        <v>26</v>
      </c>
      <c r="G110" s="2" t="s">
        <v>310</v>
      </c>
      <c r="H110" s="3">
        <v>381000</v>
      </c>
      <c r="I110" s="2" t="s">
        <v>28</v>
      </c>
      <c r="J110" s="2">
        <v>5</v>
      </c>
      <c r="K110" s="2" t="s">
        <v>251</v>
      </c>
      <c r="L110" s="18" t="s">
        <v>403</v>
      </c>
    </row>
    <row r="111" spans="1:12" ht="15.75" customHeight="1" x14ac:dyDescent="0.3">
      <c r="A111" s="21" t="s">
        <v>21</v>
      </c>
      <c r="B111" s="24" t="s">
        <v>404</v>
      </c>
      <c r="C111" s="2" t="s">
        <v>23</v>
      </c>
      <c r="D111" s="2" t="s">
        <v>302</v>
      </c>
      <c r="E111" s="2" t="s">
        <v>25</v>
      </c>
      <c r="F111" s="2" t="s">
        <v>26</v>
      </c>
      <c r="G111" s="2" t="s">
        <v>27</v>
      </c>
      <c r="H111" s="3">
        <v>475000</v>
      </c>
      <c r="I111" s="2" t="s">
        <v>28</v>
      </c>
      <c r="J111" s="2">
        <v>5</v>
      </c>
      <c r="K111" s="2" t="s">
        <v>29</v>
      </c>
      <c r="L111" s="18" t="s">
        <v>405</v>
      </c>
    </row>
    <row r="112" spans="1:12" ht="15.75" customHeight="1" x14ac:dyDescent="0.3">
      <c r="A112" s="21" t="s">
        <v>21</v>
      </c>
      <c r="B112" s="24" t="s">
        <v>406</v>
      </c>
      <c r="C112" s="2" t="s">
        <v>23</v>
      </c>
      <c r="D112" s="2" t="s">
        <v>302</v>
      </c>
      <c r="E112" s="2" t="s">
        <v>25</v>
      </c>
      <c r="F112" s="2" t="s">
        <v>26</v>
      </c>
      <c r="G112" s="2" t="s">
        <v>300</v>
      </c>
      <c r="H112" s="3">
        <v>335000</v>
      </c>
      <c r="I112" s="2" t="s">
        <v>28</v>
      </c>
      <c r="J112" s="2">
        <v>5</v>
      </c>
      <c r="K112" s="2" t="s">
        <v>29</v>
      </c>
      <c r="L112" s="18" t="s">
        <v>407</v>
      </c>
    </row>
    <row r="113" spans="1:12" ht="15.75" customHeight="1" x14ac:dyDescent="0.3">
      <c r="A113" s="21" t="s">
        <v>21</v>
      </c>
      <c r="B113" s="24" t="s">
        <v>408</v>
      </c>
      <c r="C113" s="2" t="s">
        <v>23</v>
      </c>
      <c r="D113" s="2" t="s">
        <v>290</v>
      </c>
      <c r="E113" s="2" t="s">
        <v>409</v>
      </c>
      <c r="F113" s="2" t="s">
        <v>26</v>
      </c>
      <c r="G113" s="2" t="s">
        <v>214</v>
      </c>
      <c r="H113" s="3">
        <v>349000</v>
      </c>
      <c r="I113" s="2" t="s">
        <v>28</v>
      </c>
      <c r="J113" s="2">
        <v>4</v>
      </c>
      <c r="K113" s="2" t="s">
        <v>20</v>
      </c>
      <c r="L113" s="18" t="s">
        <v>410</v>
      </c>
    </row>
    <row r="114" spans="1:12" ht="15.75" customHeight="1" x14ac:dyDescent="0.3">
      <c r="A114" s="21" t="s">
        <v>21</v>
      </c>
      <c r="B114" s="24" t="s">
        <v>411</v>
      </c>
      <c r="C114" s="2" t="s">
        <v>23</v>
      </c>
      <c r="D114" s="2" t="s">
        <v>302</v>
      </c>
      <c r="E114" s="2" t="s">
        <v>25</v>
      </c>
      <c r="F114" s="2" t="s">
        <v>26</v>
      </c>
      <c r="G114" s="2" t="s">
        <v>27</v>
      </c>
      <c r="H114" s="3">
        <v>495000</v>
      </c>
      <c r="I114" s="2" t="s">
        <v>28</v>
      </c>
      <c r="J114" s="2">
        <v>5</v>
      </c>
      <c r="K114" s="2" t="s">
        <v>29</v>
      </c>
      <c r="L114" s="18" t="s">
        <v>412</v>
      </c>
    </row>
    <row r="115" spans="1:12" ht="15.75" customHeight="1" x14ac:dyDescent="0.3">
      <c r="A115" s="21" t="s">
        <v>21</v>
      </c>
      <c r="B115" s="24" t="s">
        <v>413</v>
      </c>
      <c r="C115" s="2" t="s">
        <v>23</v>
      </c>
      <c r="D115" s="2" t="s">
        <v>302</v>
      </c>
      <c r="E115" s="2" t="s">
        <v>25</v>
      </c>
      <c r="F115" s="2" t="s">
        <v>26</v>
      </c>
      <c r="G115" s="2" t="s">
        <v>300</v>
      </c>
      <c r="H115" s="3">
        <v>355000</v>
      </c>
      <c r="I115" s="2" t="s">
        <v>28</v>
      </c>
      <c r="J115" s="2">
        <v>5</v>
      </c>
      <c r="K115" s="2" t="s">
        <v>29</v>
      </c>
      <c r="L115" s="19">
        <v>42282</v>
      </c>
    </row>
    <row r="116" spans="1:12" ht="15.75" customHeight="1" x14ac:dyDescent="0.3">
      <c r="A116" s="21" t="s">
        <v>21</v>
      </c>
      <c r="B116" s="24" t="s">
        <v>414</v>
      </c>
      <c r="C116" s="2" t="s">
        <v>23</v>
      </c>
      <c r="D116" s="2" t="s">
        <v>290</v>
      </c>
      <c r="E116" s="2" t="s">
        <v>409</v>
      </c>
      <c r="F116" s="2" t="s">
        <v>26</v>
      </c>
      <c r="G116" s="2" t="s">
        <v>214</v>
      </c>
      <c r="H116" s="3">
        <v>369000</v>
      </c>
      <c r="I116" s="2" t="s">
        <v>28</v>
      </c>
      <c r="J116" s="2">
        <v>4</v>
      </c>
      <c r="K116" s="2" t="s">
        <v>20</v>
      </c>
      <c r="L116" s="19">
        <v>43531</v>
      </c>
    </row>
    <row r="117" spans="1:12" ht="15.75" customHeight="1" x14ac:dyDescent="0.3">
      <c r="A117" s="21" t="s">
        <v>21</v>
      </c>
      <c r="B117" s="24" t="s">
        <v>415</v>
      </c>
      <c r="C117" s="2" t="s">
        <v>23</v>
      </c>
      <c r="D117" s="2" t="s">
        <v>290</v>
      </c>
      <c r="E117" s="2" t="s">
        <v>25</v>
      </c>
      <c r="F117" s="2" t="s">
        <v>26</v>
      </c>
      <c r="G117" s="2" t="s">
        <v>292</v>
      </c>
      <c r="H117" s="3">
        <v>418000</v>
      </c>
      <c r="I117" s="2" t="s">
        <v>28</v>
      </c>
      <c r="J117" s="2">
        <v>4</v>
      </c>
      <c r="K117" s="2" t="s">
        <v>400</v>
      </c>
      <c r="L117" s="19">
        <v>43958</v>
      </c>
    </row>
    <row r="118" spans="1:12" ht="15.75" customHeight="1" x14ac:dyDescent="0.3">
      <c r="A118" s="21" t="s">
        <v>21</v>
      </c>
      <c r="B118" s="24" t="s">
        <v>416</v>
      </c>
      <c r="C118" s="2" t="s">
        <v>23</v>
      </c>
      <c r="D118" s="2" t="s">
        <v>302</v>
      </c>
      <c r="E118" s="2" t="s">
        <v>25</v>
      </c>
      <c r="F118" s="2" t="s">
        <v>26</v>
      </c>
      <c r="G118" s="2" t="s">
        <v>310</v>
      </c>
      <c r="H118" s="3">
        <v>401000</v>
      </c>
      <c r="I118" s="2" t="s">
        <v>28</v>
      </c>
      <c r="J118" s="2">
        <v>5</v>
      </c>
      <c r="K118" s="2" t="s">
        <v>251</v>
      </c>
      <c r="L118" s="18" t="s">
        <v>417</v>
      </c>
    </row>
    <row r="119" spans="1:12" ht="15.75" customHeight="1" x14ac:dyDescent="0.3">
      <c r="A119" s="21" t="s">
        <v>21</v>
      </c>
      <c r="B119" s="24" t="s">
        <v>418</v>
      </c>
      <c r="C119" s="2" t="s">
        <v>23</v>
      </c>
      <c r="D119" s="2" t="s">
        <v>302</v>
      </c>
      <c r="E119" s="2" t="s">
        <v>25</v>
      </c>
      <c r="F119" s="2" t="s">
        <v>26</v>
      </c>
      <c r="G119" s="2" t="s">
        <v>27</v>
      </c>
      <c r="H119" s="3">
        <v>515000</v>
      </c>
      <c r="I119" s="2" t="s">
        <v>28</v>
      </c>
      <c r="J119" s="2">
        <v>5</v>
      </c>
      <c r="K119" s="2" t="s">
        <v>29</v>
      </c>
      <c r="L119" s="19">
        <v>43138</v>
      </c>
    </row>
    <row r="120" spans="1:12" ht="15.75" customHeight="1" x14ac:dyDescent="0.3">
      <c r="A120" s="21" t="s">
        <v>21</v>
      </c>
      <c r="B120" s="24" t="s">
        <v>419</v>
      </c>
      <c r="C120" s="2" t="s">
        <v>23</v>
      </c>
      <c r="D120" s="2" t="s">
        <v>302</v>
      </c>
      <c r="E120" s="2" t="s">
        <v>25</v>
      </c>
      <c r="F120" s="2" t="s">
        <v>26</v>
      </c>
      <c r="G120" s="2" t="s">
        <v>300</v>
      </c>
      <c r="H120" s="3">
        <v>375000</v>
      </c>
      <c r="I120" s="2" t="s">
        <v>28</v>
      </c>
      <c r="J120" s="2">
        <v>5</v>
      </c>
      <c r="K120" s="2" t="s">
        <v>29</v>
      </c>
      <c r="L120" s="18" t="s">
        <v>420</v>
      </c>
    </row>
    <row r="121" spans="1:12" ht="15.75" customHeight="1" x14ac:dyDescent="0.3">
      <c r="A121" s="21" t="s">
        <v>21</v>
      </c>
      <c r="B121" s="24" t="s">
        <v>421</v>
      </c>
      <c r="C121" s="2" t="s">
        <v>23</v>
      </c>
      <c r="D121" s="2" t="s">
        <v>290</v>
      </c>
      <c r="E121" s="2" t="s">
        <v>409</v>
      </c>
      <c r="F121" s="2" t="s">
        <v>26</v>
      </c>
      <c r="G121" s="2" t="s">
        <v>214</v>
      </c>
      <c r="H121" s="3">
        <v>389000</v>
      </c>
      <c r="I121" s="2" t="s">
        <v>28</v>
      </c>
      <c r="J121" s="2">
        <v>4</v>
      </c>
      <c r="K121" s="2" t="s">
        <v>20</v>
      </c>
      <c r="L121" s="18" t="s">
        <v>422</v>
      </c>
    </row>
    <row r="122" spans="1:12" ht="15.75" customHeight="1" x14ac:dyDescent="0.3">
      <c r="A122" s="21" t="s">
        <v>21</v>
      </c>
      <c r="B122" s="24" t="s">
        <v>423</v>
      </c>
      <c r="C122" s="2" t="s">
        <v>23</v>
      </c>
      <c r="D122" s="2" t="s">
        <v>290</v>
      </c>
      <c r="E122" s="2" t="s">
        <v>25</v>
      </c>
      <c r="F122" s="2" t="s">
        <v>26</v>
      </c>
      <c r="G122" s="2" t="s">
        <v>292</v>
      </c>
      <c r="H122" s="3">
        <v>439000</v>
      </c>
      <c r="I122" s="2" t="s">
        <v>28</v>
      </c>
      <c r="J122" s="2">
        <v>4</v>
      </c>
      <c r="K122" s="2" t="s">
        <v>400</v>
      </c>
      <c r="L122" s="19">
        <v>44966</v>
      </c>
    </row>
    <row r="123" spans="1:12" ht="15.75" customHeight="1" x14ac:dyDescent="0.3">
      <c r="A123" s="21" t="s">
        <v>21</v>
      </c>
      <c r="B123" s="24" t="s">
        <v>424</v>
      </c>
      <c r="C123" s="2" t="s">
        <v>23</v>
      </c>
      <c r="D123" s="2" t="s">
        <v>302</v>
      </c>
      <c r="E123" s="2" t="s">
        <v>25</v>
      </c>
      <c r="F123" s="2" t="s">
        <v>26</v>
      </c>
      <c r="G123" s="2" t="s">
        <v>310</v>
      </c>
      <c r="H123" s="3">
        <v>421000</v>
      </c>
      <c r="I123" s="2" t="s">
        <v>28</v>
      </c>
      <c r="J123" s="2">
        <v>5</v>
      </c>
      <c r="K123" s="2" t="s">
        <v>251</v>
      </c>
      <c r="L123" s="18" t="s">
        <v>425</v>
      </c>
    </row>
    <row r="124" spans="1:12" ht="15.75" customHeight="1" x14ac:dyDescent="0.3">
      <c r="A124" s="21" t="s">
        <v>47</v>
      </c>
      <c r="B124" s="24" t="s">
        <v>426</v>
      </c>
      <c r="C124" s="2" t="s">
        <v>49</v>
      </c>
      <c r="D124" s="2" t="s">
        <v>50</v>
      </c>
      <c r="E124" s="2" t="s">
        <v>254</v>
      </c>
      <c r="F124" s="2" t="s">
        <v>427</v>
      </c>
      <c r="G124" s="2" t="s">
        <v>45</v>
      </c>
      <c r="H124" s="3">
        <v>194000</v>
      </c>
      <c r="I124" s="2" t="s">
        <v>28</v>
      </c>
      <c r="J124" s="2">
        <v>2</v>
      </c>
      <c r="K124" s="2" t="s">
        <v>54</v>
      </c>
      <c r="L124" s="18" t="s">
        <v>428</v>
      </c>
    </row>
    <row r="125" spans="1:12" ht="15.75" customHeight="1" x14ac:dyDescent="0.3">
      <c r="A125" s="21" t="s">
        <v>47</v>
      </c>
      <c r="B125" s="24" t="s">
        <v>429</v>
      </c>
      <c r="C125" s="2" t="s">
        <v>14</v>
      </c>
      <c r="D125" s="2" t="s">
        <v>430</v>
      </c>
      <c r="E125" s="2" t="s">
        <v>291</v>
      </c>
      <c r="F125" s="2" t="s">
        <v>250</v>
      </c>
      <c r="G125" s="2" t="s">
        <v>53</v>
      </c>
      <c r="H125" s="3">
        <v>114000</v>
      </c>
      <c r="I125" s="2" t="s">
        <v>28</v>
      </c>
      <c r="J125" s="2">
        <v>5</v>
      </c>
      <c r="K125" s="2" t="s">
        <v>20</v>
      </c>
      <c r="L125" s="18" t="s">
        <v>431</v>
      </c>
    </row>
    <row r="126" spans="1:12" ht="15.75" customHeight="1" x14ac:dyDescent="0.3">
      <c r="A126" s="21" t="s">
        <v>47</v>
      </c>
      <c r="B126" s="24" t="s">
        <v>432</v>
      </c>
      <c r="C126" s="2" t="s">
        <v>14</v>
      </c>
      <c r="D126" s="2" t="s">
        <v>430</v>
      </c>
      <c r="E126" s="2" t="s">
        <v>25</v>
      </c>
      <c r="F126" s="2" t="s">
        <v>250</v>
      </c>
      <c r="G126" s="2" t="s">
        <v>307</v>
      </c>
      <c r="H126" s="3">
        <v>101000</v>
      </c>
      <c r="I126" s="2" t="s">
        <v>28</v>
      </c>
      <c r="J126" s="2">
        <v>5</v>
      </c>
      <c r="K126" s="2" t="s">
        <v>20</v>
      </c>
      <c r="L126" s="18" t="s">
        <v>433</v>
      </c>
    </row>
    <row r="127" spans="1:12" ht="15.75" customHeight="1" x14ac:dyDescent="0.3">
      <c r="A127" s="21" t="s">
        <v>47</v>
      </c>
      <c r="B127" s="24" t="s">
        <v>434</v>
      </c>
      <c r="C127" s="2" t="s">
        <v>14</v>
      </c>
      <c r="D127" s="2" t="s">
        <v>430</v>
      </c>
      <c r="E127" s="2" t="s">
        <v>291</v>
      </c>
      <c r="F127" s="2" t="s">
        <v>250</v>
      </c>
      <c r="G127" s="2" t="s">
        <v>53</v>
      </c>
      <c r="H127" s="3">
        <v>109000</v>
      </c>
      <c r="I127" s="2" t="s">
        <v>28</v>
      </c>
      <c r="J127" s="2">
        <v>5</v>
      </c>
      <c r="K127" s="2" t="s">
        <v>20</v>
      </c>
      <c r="L127" s="18" t="s">
        <v>435</v>
      </c>
    </row>
    <row r="128" spans="1:12" ht="15.75" customHeight="1" x14ac:dyDescent="0.3">
      <c r="A128" s="21" t="s">
        <v>47</v>
      </c>
      <c r="B128" s="24" t="s">
        <v>436</v>
      </c>
      <c r="C128" s="2" t="s">
        <v>14</v>
      </c>
      <c r="D128" s="2" t="s">
        <v>430</v>
      </c>
      <c r="E128" s="2" t="s">
        <v>25</v>
      </c>
      <c r="F128" s="2" t="s">
        <v>250</v>
      </c>
      <c r="G128" s="2" t="s">
        <v>307</v>
      </c>
      <c r="H128" s="3">
        <v>96000</v>
      </c>
      <c r="I128" s="2" t="s">
        <v>28</v>
      </c>
      <c r="J128" s="2">
        <v>5</v>
      </c>
      <c r="K128" s="2" t="s">
        <v>382</v>
      </c>
      <c r="L128" s="19">
        <v>44927</v>
      </c>
    </row>
    <row r="129" spans="1:12" ht="15.75" customHeight="1" x14ac:dyDescent="0.3">
      <c r="A129" s="21" t="s">
        <v>47</v>
      </c>
      <c r="B129" s="24" t="s">
        <v>437</v>
      </c>
      <c r="C129" s="2" t="s">
        <v>139</v>
      </c>
      <c r="D129" s="2" t="s">
        <v>438</v>
      </c>
      <c r="E129" s="2" t="s">
        <v>439</v>
      </c>
      <c r="F129" s="2" t="s">
        <v>26</v>
      </c>
      <c r="G129" s="2" t="s">
        <v>348</v>
      </c>
      <c r="H129" s="3">
        <v>86000</v>
      </c>
      <c r="I129" s="2" t="s">
        <v>28</v>
      </c>
      <c r="J129" s="2">
        <v>5</v>
      </c>
      <c r="K129" s="2" t="s">
        <v>242</v>
      </c>
      <c r="L129" s="18" t="s">
        <v>440</v>
      </c>
    </row>
    <row r="130" spans="1:12" ht="15.75" customHeight="1" x14ac:dyDescent="0.3">
      <c r="A130" s="21" t="s">
        <v>47</v>
      </c>
      <c r="B130" s="24" t="s">
        <v>441</v>
      </c>
      <c r="C130" s="2" t="s">
        <v>139</v>
      </c>
      <c r="D130" s="2" t="s">
        <v>438</v>
      </c>
      <c r="E130" s="2" t="s">
        <v>442</v>
      </c>
      <c r="F130" s="2" t="s">
        <v>26</v>
      </c>
      <c r="G130" s="2" t="s">
        <v>292</v>
      </c>
      <c r="H130" s="3">
        <v>64000</v>
      </c>
      <c r="I130" s="2" t="s">
        <v>28</v>
      </c>
      <c r="J130" s="2">
        <v>4</v>
      </c>
      <c r="K130" s="2" t="s">
        <v>112</v>
      </c>
      <c r="L130" s="19">
        <v>43592</v>
      </c>
    </row>
    <row r="131" spans="1:12" ht="15.75" customHeight="1" x14ac:dyDescent="0.3">
      <c r="A131" s="21" t="s">
        <v>47</v>
      </c>
      <c r="B131" s="24" t="s">
        <v>443</v>
      </c>
      <c r="C131" s="2" t="s">
        <v>139</v>
      </c>
      <c r="D131" s="2" t="s">
        <v>438</v>
      </c>
      <c r="E131" s="2" t="s">
        <v>442</v>
      </c>
      <c r="F131" s="2" t="s">
        <v>26</v>
      </c>
      <c r="G131" s="2" t="s">
        <v>444</v>
      </c>
      <c r="H131" s="3">
        <v>62000</v>
      </c>
      <c r="I131" s="2" t="s">
        <v>28</v>
      </c>
      <c r="J131" s="2">
        <v>5</v>
      </c>
      <c r="K131" s="2" t="s">
        <v>112</v>
      </c>
      <c r="L131" s="19">
        <v>44351</v>
      </c>
    </row>
    <row r="132" spans="1:12" ht="15.75" customHeight="1" x14ac:dyDescent="0.3">
      <c r="A132" s="21" t="s">
        <v>47</v>
      </c>
      <c r="B132" s="24" t="s">
        <v>445</v>
      </c>
      <c r="C132" s="2" t="s">
        <v>139</v>
      </c>
      <c r="D132" s="2" t="s">
        <v>438</v>
      </c>
      <c r="E132" s="2" t="s">
        <v>442</v>
      </c>
      <c r="F132" s="2" t="s">
        <v>26</v>
      </c>
      <c r="G132" s="2" t="s">
        <v>148</v>
      </c>
      <c r="H132" s="3">
        <v>59000</v>
      </c>
      <c r="I132" s="2" t="s">
        <v>28</v>
      </c>
      <c r="J132" s="2">
        <v>5</v>
      </c>
      <c r="K132" s="2" t="s">
        <v>112</v>
      </c>
      <c r="L132" s="20">
        <v>45636</v>
      </c>
    </row>
    <row r="133" spans="1:12" ht="15.75" customHeight="1" x14ac:dyDescent="0.3">
      <c r="A133" s="21" t="s">
        <v>47</v>
      </c>
      <c r="B133" s="24" t="s">
        <v>446</v>
      </c>
      <c r="C133" s="2" t="s">
        <v>108</v>
      </c>
      <c r="D133" s="2" t="s">
        <v>447</v>
      </c>
      <c r="E133" s="2" t="s">
        <v>448</v>
      </c>
      <c r="F133" s="2" t="s">
        <v>26</v>
      </c>
      <c r="G133" s="2" t="s">
        <v>292</v>
      </c>
      <c r="H133" s="3">
        <v>52000</v>
      </c>
      <c r="I133" s="2" t="s">
        <v>28</v>
      </c>
      <c r="J133" s="2">
        <v>5</v>
      </c>
      <c r="K133" s="2" t="s">
        <v>449</v>
      </c>
      <c r="L133" s="19">
        <v>42711</v>
      </c>
    </row>
    <row r="134" spans="1:12" ht="15.75" customHeight="1" x14ac:dyDescent="0.3">
      <c r="A134" s="21" t="s">
        <v>47</v>
      </c>
      <c r="B134" s="24" t="s">
        <v>450</v>
      </c>
      <c r="C134" s="2" t="s">
        <v>139</v>
      </c>
      <c r="D134" s="2" t="s">
        <v>438</v>
      </c>
      <c r="E134" s="2" t="s">
        <v>439</v>
      </c>
      <c r="F134" s="2" t="s">
        <v>26</v>
      </c>
      <c r="G134" s="2" t="s">
        <v>451</v>
      </c>
      <c r="H134" s="3">
        <v>60000</v>
      </c>
      <c r="I134" s="2" t="s">
        <v>28</v>
      </c>
      <c r="J134" s="2">
        <v>7</v>
      </c>
      <c r="K134" s="2" t="s">
        <v>242</v>
      </c>
      <c r="L134" s="18" t="s">
        <v>452</v>
      </c>
    </row>
    <row r="135" spans="1:12" ht="15.75" customHeight="1" x14ac:dyDescent="0.3">
      <c r="A135" s="21" t="s">
        <v>47</v>
      </c>
      <c r="B135" s="24" t="s">
        <v>453</v>
      </c>
      <c r="C135" s="2" t="s">
        <v>108</v>
      </c>
      <c r="D135" s="2" t="s">
        <v>447</v>
      </c>
      <c r="E135" s="2" t="s">
        <v>454</v>
      </c>
      <c r="F135" s="2" t="s">
        <v>164</v>
      </c>
      <c r="G135" s="2" t="s">
        <v>451</v>
      </c>
      <c r="H135" s="3">
        <v>43000</v>
      </c>
      <c r="I135" s="2" t="s">
        <v>28</v>
      </c>
      <c r="J135" s="2">
        <v>5</v>
      </c>
      <c r="K135" s="2" t="s">
        <v>112</v>
      </c>
      <c r="L135" s="18" t="s">
        <v>455</v>
      </c>
    </row>
    <row r="136" spans="1:12" ht="15.75" customHeight="1" x14ac:dyDescent="0.3">
      <c r="A136" s="21" t="s">
        <v>47</v>
      </c>
      <c r="B136" s="24" t="s">
        <v>456</v>
      </c>
      <c r="C136" s="2" t="s">
        <v>139</v>
      </c>
      <c r="D136" s="2" t="s">
        <v>438</v>
      </c>
      <c r="E136" s="2" t="s">
        <v>439</v>
      </c>
      <c r="F136" s="2" t="s">
        <v>26</v>
      </c>
      <c r="G136" s="2" t="s">
        <v>348</v>
      </c>
      <c r="H136" s="3">
        <v>68000</v>
      </c>
      <c r="I136" s="2" t="s">
        <v>28</v>
      </c>
      <c r="J136" s="2">
        <v>5</v>
      </c>
      <c r="K136" s="2" t="s">
        <v>242</v>
      </c>
      <c r="L136" s="19">
        <v>44808</v>
      </c>
    </row>
    <row r="137" spans="1:12" ht="15.75" customHeight="1" x14ac:dyDescent="0.3">
      <c r="A137" s="21" t="s">
        <v>47</v>
      </c>
      <c r="B137" s="24" t="s">
        <v>457</v>
      </c>
      <c r="C137" s="2" t="s">
        <v>139</v>
      </c>
      <c r="D137" s="2" t="s">
        <v>438</v>
      </c>
      <c r="E137" s="2" t="s">
        <v>439</v>
      </c>
      <c r="F137" s="2" t="s">
        <v>26</v>
      </c>
      <c r="G137" s="2" t="s">
        <v>348</v>
      </c>
      <c r="H137" s="3">
        <v>58000</v>
      </c>
      <c r="I137" s="2" t="s">
        <v>28</v>
      </c>
      <c r="J137" s="2">
        <v>5</v>
      </c>
      <c r="K137" s="2" t="s">
        <v>242</v>
      </c>
      <c r="L137" s="19">
        <v>44960</v>
      </c>
    </row>
    <row r="138" spans="1:12" ht="15.75" customHeight="1" x14ac:dyDescent="0.3">
      <c r="A138" s="21" t="s">
        <v>47</v>
      </c>
      <c r="B138" s="24" t="s">
        <v>458</v>
      </c>
      <c r="C138" s="2" t="s">
        <v>108</v>
      </c>
      <c r="D138" s="2" t="s">
        <v>447</v>
      </c>
      <c r="E138" s="2" t="s">
        <v>454</v>
      </c>
      <c r="F138" s="2" t="s">
        <v>164</v>
      </c>
      <c r="G138" s="2" t="s">
        <v>451</v>
      </c>
      <c r="H138" s="3">
        <v>45000</v>
      </c>
      <c r="I138" s="2" t="s">
        <v>28</v>
      </c>
      <c r="J138" s="2">
        <v>4</v>
      </c>
      <c r="K138" s="2" t="s">
        <v>112</v>
      </c>
      <c r="L138" s="18" t="s">
        <v>459</v>
      </c>
    </row>
    <row r="139" spans="1:12" ht="15.75" customHeight="1" x14ac:dyDescent="0.3">
      <c r="A139" s="21" t="s">
        <v>47</v>
      </c>
      <c r="B139" s="24" t="s">
        <v>460</v>
      </c>
      <c r="C139" s="2" t="s">
        <v>108</v>
      </c>
      <c r="D139" s="2" t="s">
        <v>447</v>
      </c>
      <c r="E139" s="2" t="s">
        <v>454</v>
      </c>
      <c r="F139" s="2" t="s">
        <v>164</v>
      </c>
      <c r="G139" s="2" t="s">
        <v>179</v>
      </c>
      <c r="H139" s="3">
        <v>39000</v>
      </c>
      <c r="I139" s="2" t="s">
        <v>28</v>
      </c>
      <c r="J139" s="2">
        <v>5</v>
      </c>
      <c r="K139" s="2" t="s">
        <v>449</v>
      </c>
      <c r="L139" s="19">
        <v>42251</v>
      </c>
    </row>
    <row r="140" spans="1:12" ht="15.75" customHeight="1" x14ac:dyDescent="0.3">
      <c r="A140" s="21" t="s">
        <v>47</v>
      </c>
      <c r="B140" s="24" t="s">
        <v>461</v>
      </c>
      <c r="C140" s="2" t="s">
        <v>108</v>
      </c>
      <c r="D140" s="2" t="s">
        <v>447</v>
      </c>
      <c r="E140" s="2" t="s">
        <v>454</v>
      </c>
      <c r="F140" s="2" t="s">
        <v>462</v>
      </c>
      <c r="G140" s="2" t="s">
        <v>159</v>
      </c>
      <c r="H140" s="3">
        <v>35000</v>
      </c>
      <c r="I140" s="2" t="s">
        <v>28</v>
      </c>
      <c r="J140" s="2">
        <v>5</v>
      </c>
      <c r="K140" s="2" t="s">
        <v>449</v>
      </c>
      <c r="L140" s="19">
        <v>42371</v>
      </c>
    </row>
    <row r="141" spans="1:12" ht="15.75" customHeight="1" x14ac:dyDescent="0.3">
      <c r="A141" s="21" t="s">
        <v>47</v>
      </c>
      <c r="B141" s="24" t="s">
        <v>463</v>
      </c>
      <c r="C141" s="2" t="s">
        <v>464</v>
      </c>
      <c r="D141" s="2" t="s">
        <v>465</v>
      </c>
      <c r="E141" s="2" t="s">
        <v>344</v>
      </c>
      <c r="F141" s="2" t="s">
        <v>133</v>
      </c>
      <c r="G141" s="2" t="s">
        <v>338</v>
      </c>
      <c r="H141" s="3">
        <v>75000</v>
      </c>
      <c r="I141" s="2" t="s">
        <v>365</v>
      </c>
      <c r="J141" s="2">
        <v>5</v>
      </c>
      <c r="K141" s="2" t="s">
        <v>466</v>
      </c>
      <c r="L141" s="19">
        <v>42646</v>
      </c>
    </row>
    <row r="142" spans="1:12" ht="15.75" customHeight="1" x14ac:dyDescent="0.3">
      <c r="A142" s="21" t="s">
        <v>47</v>
      </c>
      <c r="B142" s="24" t="s">
        <v>467</v>
      </c>
      <c r="C142" s="2" t="s">
        <v>464</v>
      </c>
      <c r="D142" s="2" t="s">
        <v>465</v>
      </c>
      <c r="E142" s="2" t="s">
        <v>344</v>
      </c>
      <c r="F142" s="2" t="s">
        <v>133</v>
      </c>
      <c r="G142" s="2" t="s">
        <v>338</v>
      </c>
      <c r="H142" s="3">
        <v>78000</v>
      </c>
      <c r="I142" s="2" t="s">
        <v>365</v>
      </c>
      <c r="J142" s="2">
        <v>5</v>
      </c>
      <c r="K142" s="2" t="s">
        <v>466</v>
      </c>
      <c r="L142" s="18" t="s">
        <v>468</v>
      </c>
    </row>
    <row r="143" spans="1:12" ht="15.75" customHeight="1" x14ac:dyDescent="0.3">
      <c r="A143" s="21" t="s">
        <v>47</v>
      </c>
      <c r="B143" s="24" t="s">
        <v>469</v>
      </c>
      <c r="C143" s="2" t="s">
        <v>108</v>
      </c>
      <c r="D143" s="2" t="s">
        <v>447</v>
      </c>
      <c r="E143" s="2" t="s">
        <v>454</v>
      </c>
      <c r="F143" s="2" t="s">
        <v>26</v>
      </c>
      <c r="G143" s="2" t="s">
        <v>27</v>
      </c>
      <c r="H143" s="3">
        <v>49000</v>
      </c>
      <c r="I143" s="2" t="s">
        <v>28</v>
      </c>
      <c r="J143" s="2">
        <v>2</v>
      </c>
      <c r="K143" s="2" t="s">
        <v>449</v>
      </c>
      <c r="L143" s="19">
        <v>45088</v>
      </c>
    </row>
    <row r="144" spans="1:12" ht="15.75" customHeight="1" x14ac:dyDescent="0.3">
      <c r="A144" s="21" t="s">
        <v>56</v>
      </c>
      <c r="B144" s="24" t="s">
        <v>470</v>
      </c>
      <c r="C144" s="2" t="s">
        <v>362</v>
      </c>
      <c r="D144" s="2" t="s">
        <v>471</v>
      </c>
      <c r="E144" s="2" t="s">
        <v>472</v>
      </c>
      <c r="F144" s="2" t="s">
        <v>26</v>
      </c>
      <c r="G144" s="2" t="s">
        <v>296</v>
      </c>
      <c r="H144" s="3">
        <v>165000</v>
      </c>
      <c r="I144" s="2" t="s">
        <v>194</v>
      </c>
      <c r="J144" s="2">
        <v>2</v>
      </c>
      <c r="K144" s="2" t="s">
        <v>473</v>
      </c>
      <c r="L144" s="18" t="s">
        <v>474</v>
      </c>
    </row>
    <row r="145" spans="1:12" ht="15.75" customHeight="1" x14ac:dyDescent="0.3">
      <c r="A145" s="21" t="s">
        <v>56</v>
      </c>
      <c r="B145" s="24" t="s">
        <v>475</v>
      </c>
      <c r="C145" s="2" t="s">
        <v>108</v>
      </c>
      <c r="D145" s="2" t="s">
        <v>115</v>
      </c>
      <c r="E145" s="2" t="s">
        <v>347</v>
      </c>
      <c r="F145" s="2" t="s">
        <v>26</v>
      </c>
      <c r="G145" s="2" t="s">
        <v>123</v>
      </c>
      <c r="H145" s="3">
        <v>45000</v>
      </c>
      <c r="I145" s="2" t="s">
        <v>28</v>
      </c>
      <c r="J145" s="2">
        <v>5</v>
      </c>
      <c r="K145" s="2" t="s">
        <v>449</v>
      </c>
      <c r="L145" s="18" t="s">
        <v>476</v>
      </c>
    </row>
    <row r="146" spans="1:12" ht="15.75" customHeight="1" x14ac:dyDescent="0.3">
      <c r="A146" s="21" t="s">
        <v>56</v>
      </c>
      <c r="B146" s="24" t="s">
        <v>477</v>
      </c>
      <c r="C146" s="2" t="s">
        <v>375</v>
      </c>
      <c r="D146" s="2" t="s">
        <v>109</v>
      </c>
      <c r="E146" s="2" t="s">
        <v>110</v>
      </c>
      <c r="F146" s="2" t="s">
        <v>26</v>
      </c>
      <c r="G146" s="2" t="s">
        <v>111</v>
      </c>
      <c r="H146" s="3">
        <v>57000</v>
      </c>
      <c r="I146" s="2" t="s">
        <v>28</v>
      </c>
      <c r="J146" s="2">
        <v>5</v>
      </c>
      <c r="K146" s="2" t="s">
        <v>112</v>
      </c>
      <c r="L146" s="18" t="s">
        <v>478</v>
      </c>
    </row>
    <row r="147" spans="1:12" ht="15.75" customHeight="1" x14ac:dyDescent="0.3">
      <c r="A147" s="21" t="s">
        <v>56</v>
      </c>
      <c r="B147" s="24" t="s">
        <v>479</v>
      </c>
      <c r="C147" s="2" t="s">
        <v>108</v>
      </c>
      <c r="D147" s="2" t="s">
        <v>115</v>
      </c>
      <c r="E147" s="2" t="s">
        <v>347</v>
      </c>
      <c r="F147" s="2" t="s">
        <v>26</v>
      </c>
      <c r="G147" s="2" t="s">
        <v>165</v>
      </c>
      <c r="H147" s="3">
        <v>48000</v>
      </c>
      <c r="I147" s="2" t="s">
        <v>28</v>
      </c>
      <c r="J147" s="2">
        <v>4</v>
      </c>
      <c r="K147" s="2" t="s">
        <v>449</v>
      </c>
      <c r="L147" s="18" t="s">
        <v>480</v>
      </c>
    </row>
    <row r="148" spans="1:12" ht="15.75" customHeight="1" x14ac:dyDescent="0.3">
      <c r="A148" s="21" t="s">
        <v>56</v>
      </c>
      <c r="B148" s="24" t="s">
        <v>481</v>
      </c>
      <c r="C148" s="2" t="s">
        <v>375</v>
      </c>
      <c r="D148" s="2" t="s">
        <v>376</v>
      </c>
      <c r="E148" s="2" t="s">
        <v>208</v>
      </c>
      <c r="F148" s="2" t="s">
        <v>153</v>
      </c>
      <c r="G148" s="2" t="s">
        <v>482</v>
      </c>
      <c r="H148" s="3">
        <v>81000</v>
      </c>
      <c r="I148" s="2" t="s">
        <v>28</v>
      </c>
      <c r="J148" s="2">
        <v>4</v>
      </c>
      <c r="K148" s="2" t="s">
        <v>382</v>
      </c>
      <c r="L148" s="18" t="s">
        <v>483</v>
      </c>
    </row>
    <row r="149" spans="1:12" ht="15.75" customHeight="1" x14ac:dyDescent="0.3">
      <c r="A149" s="21" t="s">
        <v>56</v>
      </c>
      <c r="B149" s="24" t="s">
        <v>484</v>
      </c>
      <c r="C149" s="2" t="s">
        <v>108</v>
      </c>
      <c r="D149" s="2" t="s">
        <v>115</v>
      </c>
      <c r="E149" s="2" t="s">
        <v>454</v>
      </c>
      <c r="F149" s="2" t="s">
        <v>26</v>
      </c>
      <c r="G149" s="2" t="s">
        <v>189</v>
      </c>
      <c r="H149" s="3">
        <v>57000</v>
      </c>
      <c r="I149" s="2" t="s">
        <v>28</v>
      </c>
      <c r="J149" s="2">
        <v>5</v>
      </c>
      <c r="K149" s="2" t="s">
        <v>449</v>
      </c>
      <c r="L149" s="18" t="s">
        <v>485</v>
      </c>
    </row>
    <row r="150" spans="1:12" ht="15.75" customHeight="1" x14ac:dyDescent="0.3">
      <c r="A150" s="21" t="s">
        <v>56</v>
      </c>
      <c r="B150" s="24" t="s">
        <v>486</v>
      </c>
      <c r="C150" s="2" t="s">
        <v>14</v>
      </c>
      <c r="D150" s="2" t="s">
        <v>370</v>
      </c>
      <c r="E150" s="2" t="s">
        <v>391</v>
      </c>
      <c r="F150" s="2" t="s">
        <v>26</v>
      </c>
      <c r="G150" s="2" t="s">
        <v>53</v>
      </c>
      <c r="H150" s="3">
        <v>78000</v>
      </c>
      <c r="I150" s="2" t="s">
        <v>28</v>
      </c>
      <c r="J150" s="2">
        <v>5</v>
      </c>
      <c r="K150" s="2" t="s">
        <v>382</v>
      </c>
      <c r="L150" s="18" t="s">
        <v>487</v>
      </c>
    </row>
    <row r="151" spans="1:12" ht="15.75" customHeight="1" x14ac:dyDescent="0.3">
      <c r="A151" s="21" t="s">
        <v>56</v>
      </c>
      <c r="B151" s="24" t="s">
        <v>488</v>
      </c>
      <c r="C151" s="2" t="s">
        <v>489</v>
      </c>
      <c r="D151" s="2" t="s">
        <v>490</v>
      </c>
      <c r="E151" s="2" t="s">
        <v>491</v>
      </c>
      <c r="F151" s="2" t="s">
        <v>492</v>
      </c>
      <c r="G151" s="2" t="s">
        <v>493</v>
      </c>
      <c r="H151" s="3">
        <v>32000</v>
      </c>
      <c r="I151" s="2" t="s">
        <v>28</v>
      </c>
      <c r="J151" s="2">
        <v>5</v>
      </c>
      <c r="K151" s="2" t="s">
        <v>494</v>
      </c>
      <c r="L151" s="18" t="s">
        <v>495</v>
      </c>
    </row>
    <row r="152" spans="1:12" ht="15.75" customHeight="1" x14ac:dyDescent="0.3">
      <c r="A152" s="21" t="s">
        <v>56</v>
      </c>
      <c r="B152" s="24" t="s">
        <v>496</v>
      </c>
      <c r="C152" s="2" t="s">
        <v>108</v>
      </c>
      <c r="D152" s="2" t="s">
        <v>115</v>
      </c>
      <c r="E152" s="2" t="s">
        <v>497</v>
      </c>
      <c r="F152" s="2" t="s">
        <v>26</v>
      </c>
      <c r="G152" s="2" t="s">
        <v>351</v>
      </c>
      <c r="H152" s="3">
        <v>42000</v>
      </c>
      <c r="I152" s="2" t="s">
        <v>28</v>
      </c>
      <c r="J152" s="2">
        <v>5</v>
      </c>
      <c r="K152" s="2" t="s">
        <v>449</v>
      </c>
      <c r="L152" s="18" t="s">
        <v>498</v>
      </c>
    </row>
    <row r="153" spans="1:12" ht="15.75" customHeight="1" x14ac:dyDescent="0.3">
      <c r="A153" s="21" t="s">
        <v>56</v>
      </c>
      <c r="B153" s="24" t="s">
        <v>499</v>
      </c>
      <c r="C153" s="2" t="s">
        <v>108</v>
      </c>
      <c r="D153" s="2" t="s">
        <v>115</v>
      </c>
      <c r="E153" s="2" t="s">
        <v>500</v>
      </c>
      <c r="F153" s="2" t="s">
        <v>26</v>
      </c>
      <c r="G153" s="2" t="s">
        <v>292</v>
      </c>
      <c r="H153" s="3">
        <v>30000</v>
      </c>
      <c r="I153" s="2" t="s">
        <v>28</v>
      </c>
      <c r="J153" s="2">
        <v>5</v>
      </c>
      <c r="K153" s="2" t="s">
        <v>501</v>
      </c>
      <c r="L153" s="18" t="s">
        <v>502</v>
      </c>
    </row>
    <row r="154" spans="1:12" ht="15.75" customHeight="1" x14ac:dyDescent="0.3">
      <c r="A154" s="21" t="s">
        <v>56</v>
      </c>
      <c r="B154" s="24" t="s">
        <v>503</v>
      </c>
      <c r="C154" s="2" t="s">
        <v>489</v>
      </c>
      <c r="D154" s="2" t="s">
        <v>504</v>
      </c>
      <c r="E154" s="2" t="s">
        <v>505</v>
      </c>
      <c r="F154" s="2" t="s">
        <v>133</v>
      </c>
      <c r="G154" s="2" t="s">
        <v>506</v>
      </c>
      <c r="H154" s="3">
        <v>30000</v>
      </c>
      <c r="I154" s="2" t="s">
        <v>131</v>
      </c>
      <c r="J154" s="2">
        <v>5</v>
      </c>
      <c r="K154" s="2" t="s">
        <v>507</v>
      </c>
      <c r="L154" s="18" t="s">
        <v>508</v>
      </c>
    </row>
    <row r="155" spans="1:12" ht="15.75" customHeight="1" x14ac:dyDescent="0.3">
      <c r="A155" s="21" t="s">
        <v>56</v>
      </c>
      <c r="B155" s="24" t="s">
        <v>509</v>
      </c>
      <c r="C155" s="2" t="s">
        <v>108</v>
      </c>
      <c r="D155" s="2" t="s">
        <v>510</v>
      </c>
      <c r="E155" s="2" t="s">
        <v>511</v>
      </c>
      <c r="F155" s="2" t="s">
        <v>462</v>
      </c>
      <c r="G155" s="2" t="s">
        <v>134</v>
      </c>
      <c r="H155" s="3">
        <v>38000</v>
      </c>
      <c r="I155" s="2" t="s">
        <v>131</v>
      </c>
      <c r="J155" s="2">
        <v>5</v>
      </c>
      <c r="K155" s="2" t="s">
        <v>449</v>
      </c>
      <c r="L155" s="19">
        <v>44748</v>
      </c>
    </row>
    <row r="156" spans="1:12" ht="15.75" customHeight="1" x14ac:dyDescent="0.3">
      <c r="A156" s="21" t="s">
        <v>56</v>
      </c>
      <c r="B156" s="24" t="s">
        <v>512</v>
      </c>
      <c r="C156" s="2" t="s">
        <v>489</v>
      </c>
      <c r="D156" s="2" t="s">
        <v>490</v>
      </c>
      <c r="E156" s="2" t="s">
        <v>513</v>
      </c>
      <c r="F156" s="2" t="s">
        <v>133</v>
      </c>
      <c r="G156" s="2" t="s">
        <v>514</v>
      </c>
      <c r="H156" s="3">
        <v>28000</v>
      </c>
      <c r="I156" s="2" t="s">
        <v>28</v>
      </c>
      <c r="J156" s="2">
        <v>5</v>
      </c>
      <c r="K156" s="2" t="s">
        <v>515</v>
      </c>
      <c r="L156" s="18" t="s">
        <v>516</v>
      </c>
    </row>
    <row r="157" spans="1:12" ht="15.75" customHeight="1" x14ac:dyDescent="0.3">
      <c r="A157" s="21" t="s">
        <v>56</v>
      </c>
      <c r="B157" s="24" t="s">
        <v>517</v>
      </c>
      <c r="C157" s="2" t="s">
        <v>108</v>
      </c>
      <c r="D157" s="2" t="s">
        <v>510</v>
      </c>
      <c r="E157" s="2" t="s">
        <v>518</v>
      </c>
      <c r="F157" s="2" t="s">
        <v>519</v>
      </c>
      <c r="G157" s="2" t="s">
        <v>520</v>
      </c>
      <c r="H157" s="3">
        <v>34000</v>
      </c>
      <c r="I157" s="2" t="s">
        <v>131</v>
      </c>
      <c r="J157" s="2">
        <v>5</v>
      </c>
      <c r="K157" s="2" t="s">
        <v>160</v>
      </c>
      <c r="L157" s="18" t="s">
        <v>521</v>
      </c>
    </row>
    <row r="158" spans="1:12" ht="15.75" customHeight="1" x14ac:dyDescent="0.3">
      <c r="A158" s="21" t="s">
        <v>56</v>
      </c>
      <c r="B158" s="24" t="s">
        <v>522</v>
      </c>
      <c r="C158" s="2" t="s">
        <v>108</v>
      </c>
      <c r="D158" s="2" t="s">
        <v>115</v>
      </c>
      <c r="E158" s="2" t="s">
        <v>523</v>
      </c>
      <c r="F158" s="2" t="s">
        <v>462</v>
      </c>
      <c r="G158" s="2" t="s">
        <v>524</v>
      </c>
      <c r="H158" s="3">
        <v>37000</v>
      </c>
      <c r="I158" s="2" t="s">
        <v>28</v>
      </c>
      <c r="J158" s="2">
        <v>5</v>
      </c>
      <c r="K158" s="2" t="s">
        <v>525</v>
      </c>
      <c r="L158" s="19">
        <v>44569</v>
      </c>
    </row>
    <row r="159" spans="1:12" ht="15.75" customHeight="1" x14ac:dyDescent="0.3">
      <c r="A159" s="21" t="s">
        <v>56</v>
      </c>
      <c r="B159" s="24" t="s">
        <v>526</v>
      </c>
      <c r="C159" s="2" t="s">
        <v>108</v>
      </c>
      <c r="D159" s="2" t="s">
        <v>115</v>
      </c>
      <c r="E159" s="2" t="s">
        <v>527</v>
      </c>
      <c r="F159" s="2" t="s">
        <v>164</v>
      </c>
      <c r="G159" s="2" t="s">
        <v>351</v>
      </c>
      <c r="H159" s="3">
        <v>42000</v>
      </c>
      <c r="I159" s="2" t="s">
        <v>28</v>
      </c>
      <c r="J159" s="2">
        <v>5</v>
      </c>
      <c r="K159" s="2" t="s">
        <v>449</v>
      </c>
      <c r="L159" s="18" t="s">
        <v>528</v>
      </c>
    </row>
    <row r="160" spans="1:12" ht="15.75" customHeight="1" x14ac:dyDescent="0.3">
      <c r="A160" s="21" t="s">
        <v>56</v>
      </c>
      <c r="B160" s="24" t="s">
        <v>529</v>
      </c>
      <c r="C160" s="2" t="s">
        <v>489</v>
      </c>
      <c r="D160" s="2" t="s">
        <v>504</v>
      </c>
      <c r="E160" s="2" t="s">
        <v>530</v>
      </c>
      <c r="F160" s="2" t="s">
        <v>531</v>
      </c>
      <c r="G160" s="2" t="s">
        <v>532</v>
      </c>
      <c r="H160" s="3">
        <v>27000</v>
      </c>
      <c r="I160" s="2" t="s">
        <v>131</v>
      </c>
      <c r="J160" s="2">
        <v>5</v>
      </c>
      <c r="K160" s="2" t="s">
        <v>175</v>
      </c>
      <c r="L160" s="19">
        <v>44237</v>
      </c>
    </row>
    <row r="161" spans="1:12" ht="15.75" customHeight="1" x14ac:dyDescent="0.3">
      <c r="A161" s="21" t="s">
        <v>56</v>
      </c>
      <c r="B161" s="24" t="s">
        <v>533</v>
      </c>
      <c r="C161" s="2" t="s">
        <v>108</v>
      </c>
      <c r="D161" s="2" t="s">
        <v>534</v>
      </c>
      <c r="E161" s="2" t="s">
        <v>535</v>
      </c>
      <c r="F161" s="2" t="s">
        <v>536</v>
      </c>
      <c r="G161" s="2" t="s">
        <v>537</v>
      </c>
      <c r="H161" s="3">
        <v>26000</v>
      </c>
      <c r="I161" s="2" t="s">
        <v>28</v>
      </c>
      <c r="J161" s="2">
        <v>5</v>
      </c>
      <c r="K161" s="2" t="s">
        <v>515</v>
      </c>
      <c r="L161" s="20">
        <v>42319</v>
      </c>
    </row>
    <row r="162" spans="1:12" ht="15.75" customHeight="1" x14ac:dyDescent="0.3">
      <c r="A162" s="21" t="s">
        <v>56</v>
      </c>
      <c r="B162" s="24" t="s">
        <v>538</v>
      </c>
      <c r="C162" s="2" t="s">
        <v>108</v>
      </c>
      <c r="D162" s="2" t="s">
        <v>510</v>
      </c>
      <c r="E162" s="2" t="s">
        <v>527</v>
      </c>
      <c r="F162" s="2" t="s">
        <v>164</v>
      </c>
      <c r="G162" s="2" t="s">
        <v>451</v>
      </c>
      <c r="H162" s="3">
        <v>44000</v>
      </c>
      <c r="I162" s="2" t="s">
        <v>131</v>
      </c>
      <c r="J162" s="2">
        <v>5</v>
      </c>
      <c r="K162" s="2" t="s">
        <v>449</v>
      </c>
      <c r="L162" s="19">
        <v>44355</v>
      </c>
    </row>
    <row r="163" spans="1:12" ht="15.75" customHeight="1" x14ac:dyDescent="0.3">
      <c r="A163" s="21" t="s">
        <v>56</v>
      </c>
      <c r="B163" s="24" t="s">
        <v>539</v>
      </c>
      <c r="C163" s="2" t="s">
        <v>489</v>
      </c>
      <c r="D163" s="2" t="s">
        <v>490</v>
      </c>
      <c r="E163" s="2" t="s">
        <v>491</v>
      </c>
      <c r="F163" s="2" t="s">
        <v>540</v>
      </c>
      <c r="G163" s="2" t="s">
        <v>541</v>
      </c>
      <c r="H163" s="3">
        <v>34000</v>
      </c>
      <c r="I163" s="2" t="s">
        <v>28</v>
      </c>
      <c r="J163" s="2">
        <v>5</v>
      </c>
      <c r="K163" s="2" t="s">
        <v>124</v>
      </c>
      <c r="L163" s="19">
        <v>43166</v>
      </c>
    </row>
    <row r="164" spans="1:12" ht="15.75" customHeight="1" x14ac:dyDescent="0.3">
      <c r="A164" s="21" t="s">
        <v>56</v>
      </c>
      <c r="B164" s="24" t="s">
        <v>542</v>
      </c>
      <c r="C164" s="2" t="s">
        <v>489</v>
      </c>
      <c r="D164" s="2" t="s">
        <v>504</v>
      </c>
      <c r="E164" s="2" t="s">
        <v>505</v>
      </c>
      <c r="F164" s="2" t="s">
        <v>133</v>
      </c>
      <c r="G164" s="2" t="s">
        <v>514</v>
      </c>
      <c r="H164" s="3">
        <v>30000</v>
      </c>
      <c r="I164" s="2" t="s">
        <v>131</v>
      </c>
      <c r="J164" s="2">
        <v>5</v>
      </c>
      <c r="K164" s="2" t="s">
        <v>175</v>
      </c>
      <c r="L164" s="18" t="s">
        <v>543</v>
      </c>
    </row>
    <row r="165" spans="1:12" ht="15.75" customHeight="1" x14ac:dyDescent="0.3">
      <c r="A165" s="21" t="s">
        <v>56</v>
      </c>
      <c r="B165" s="24" t="s">
        <v>544</v>
      </c>
      <c r="C165" s="2" t="s">
        <v>489</v>
      </c>
      <c r="D165" s="2" t="s">
        <v>490</v>
      </c>
      <c r="E165" s="2" t="s">
        <v>491</v>
      </c>
      <c r="F165" s="2" t="s">
        <v>492</v>
      </c>
      <c r="G165" s="2" t="s">
        <v>493</v>
      </c>
      <c r="H165" s="3">
        <v>35000</v>
      </c>
      <c r="I165" s="2" t="s">
        <v>28</v>
      </c>
      <c r="J165" s="2">
        <v>5</v>
      </c>
      <c r="K165" s="2" t="s">
        <v>124</v>
      </c>
      <c r="L165" s="19">
        <v>44292</v>
      </c>
    </row>
    <row r="166" spans="1:12" ht="15.75" customHeight="1" x14ac:dyDescent="0.3">
      <c r="A166" s="21" t="s">
        <v>56</v>
      </c>
      <c r="B166" s="24" t="s">
        <v>545</v>
      </c>
      <c r="C166" s="2" t="s">
        <v>489</v>
      </c>
      <c r="D166" s="2" t="s">
        <v>490</v>
      </c>
      <c r="E166" s="2" t="s">
        <v>491</v>
      </c>
      <c r="F166" s="2" t="s">
        <v>492</v>
      </c>
      <c r="G166" s="2" t="s">
        <v>493</v>
      </c>
      <c r="H166" s="3">
        <v>37000</v>
      </c>
      <c r="I166" s="2" t="s">
        <v>28</v>
      </c>
      <c r="J166" s="2">
        <v>5</v>
      </c>
      <c r="K166" s="2" t="s">
        <v>124</v>
      </c>
      <c r="L166" s="18" t="s">
        <v>546</v>
      </c>
    </row>
    <row r="167" spans="1:12" ht="15.75" customHeight="1" x14ac:dyDescent="0.3">
      <c r="A167" s="21" t="s">
        <v>56</v>
      </c>
      <c r="B167" s="24" t="s">
        <v>547</v>
      </c>
      <c r="C167" s="2" t="s">
        <v>108</v>
      </c>
      <c r="D167" s="2" t="s">
        <v>115</v>
      </c>
      <c r="E167" s="2" t="s">
        <v>523</v>
      </c>
      <c r="F167" s="2" t="s">
        <v>462</v>
      </c>
      <c r="G167" s="2" t="s">
        <v>524</v>
      </c>
      <c r="H167" s="3">
        <v>39000</v>
      </c>
      <c r="I167" s="2" t="s">
        <v>28</v>
      </c>
      <c r="J167" s="2">
        <v>5</v>
      </c>
      <c r="K167" s="2" t="s">
        <v>525</v>
      </c>
      <c r="L167" s="18" t="s">
        <v>548</v>
      </c>
    </row>
    <row r="168" spans="1:12" ht="15.75" customHeight="1" x14ac:dyDescent="0.3">
      <c r="A168" s="21" t="s">
        <v>56</v>
      </c>
      <c r="B168" s="24" t="s">
        <v>549</v>
      </c>
      <c r="C168" s="2" t="s">
        <v>108</v>
      </c>
      <c r="D168" s="2" t="s">
        <v>534</v>
      </c>
      <c r="E168" s="2" t="s">
        <v>513</v>
      </c>
      <c r="F168" s="2" t="s">
        <v>536</v>
      </c>
      <c r="G168" s="2" t="s">
        <v>514</v>
      </c>
      <c r="H168" s="3">
        <v>29000</v>
      </c>
      <c r="I168" s="2" t="s">
        <v>28</v>
      </c>
      <c r="J168" s="2">
        <v>5</v>
      </c>
      <c r="K168" s="2" t="s">
        <v>515</v>
      </c>
      <c r="L168" s="19">
        <v>43717</v>
      </c>
    </row>
    <row r="169" spans="1:12" ht="15.75" customHeight="1" x14ac:dyDescent="0.3">
      <c r="A169" s="21" t="s">
        <v>56</v>
      </c>
      <c r="B169" s="24" t="s">
        <v>550</v>
      </c>
      <c r="C169" s="2" t="s">
        <v>489</v>
      </c>
      <c r="D169" s="2" t="s">
        <v>504</v>
      </c>
      <c r="E169" s="2" t="s">
        <v>505</v>
      </c>
      <c r="F169" s="2" t="s">
        <v>133</v>
      </c>
      <c r="G169" s="2" t="s">
        <v>37</v>
      </c>
      <c r="H169" s="3">
        <v>31000</v>
      </c>
      <c r="I169" s="2" t="s">
        <v>131</v>
      </c>
      <c r="J169" s="2">
        <v>5</v>
      </c>
      <c r="K169" s="2" t="s">
        <v>175</v>
      </c>
      <c r="L169" s="18" t="s">
        <v>551</v>
      </c>
    </row>
    <row r="170" spans="1:12" ht="15.75" customHeight="1" x14ac:dyDescent="0.3">
      <c r="A170" s="21" t="s">
        <v>56</v>
      </c>
      <c r="B170" s="24" t="s">
        <v>552</v>
      </c>
      <c r="C170" s="2" t="s">
        <v>108</v>
      </c>
      <c r="D170" s="2" t="s">
        <v>510</v>
      </c>
      <c r="E170" s="2" t="s">
        <v>553</v>
      </c>
      <c r="F170" s="2" t="s">
        <v>158</v>
      </c>
      <c r="G170" s="2" t="s">
        <v>554</v>
      </c>
      <c r="H170" s="3">
        <v>39000</v>
      </c>
      <c r="I170" s="2" t="s">
        <v>131</v>
      </c>
      <c r="J170" s="2">
        <v>5</v>
      </c>
      <c r="K170" s="2" t="s">
        <v>449</v>
      </c>
      <c r="L170" s="18" t="s">
        <v>555</v>
      </c>
    </row>
    <row r="171" spans="1:12" ht="15.75" customHeight="1" x14ac:dyDescent="0.3">
      <c r="A171" s="21" t="s">
        <v>56</v>
      </c>
      <c r="B171" s="24" t="s">
        <v>556</v>
      </c>
      <c r="C171" s="2" t="s">
        <v>489</v>
      </c>
      <c r="D171" s="2" t="s">
        <v>490</v>
      </c>
      <c r="E171" s="2" t="s">
        <v>491</v>
      </c>
      <c r="F171" s="2" t="s">
        <v>492</v>
      </c>
      <c r="G171" s="2" t="s">
        <v>493</v>
      </c>
      <c r="H171" s="3">
        <v>36000</v>
      </c>
      <c r="I171" s="2" t="s">
        <v>28</v>
      </c>
      <c r="J171" s="2">
        <v>5</v>
      </c>
      <c r="K171" s="2" t="s">
        <v>124</v>
      </c>
      <c r="L171" s="19">
        <v>43108</v>
      </c>
    </row>
    <row r="172" spans="1:12" ht="15.75" customHeight="1" x14ac:dyDescent="0.3">
      <c r="A172" s="21" t="s">
        <v>56</v>
      </c>
      <c r="B172" s="24" t="s">
        <v>557</v>
      </c>
      <c r="C172" s="2" t="s">
        <v>108</v>
      </c>
      <c r="D172" s="2" t="s">
        <v>510</v>
      </c>
      <c r="E172" s="2" t="s">
        <v>518</v>
      </c>
      <c r="F172" s="2" t="s">
        <v>519</v>
      </c>
      <c r="G172" s="2" t="s">
        <v>520</v>
      </c>
      <c r="H172" s="3">
        <v>36000</v>
      </c>
      <c r="I172" s="2" t="s">
        <v>131</v>
      </c>
      <c r="J172" s="2">
        <v>5</v>
      </c>
      <c r="K172" s="2" t="s">
        <v>160</v>
      </c>
      <c r="L172" s="18" t="s">
        <v>558</v>
      </c>
    </row>
    <row r="173" spans="1:12" ht="15.75" customHeight="1" x14ac:dyDescent="0.3">
      <c r="A173" s="21" t="s">
        <v>56</v>
      </c>
      <c r="B173" s="24" t="s">
        <v>559</v>
      </c>
      <c r="C173" s="2" t="s">
        <v>108</v>
      </c>
      <c r="D173" s="2" t="s">
        <v>115</v>
      </c>
      <c r="E173" s="2" t="s">
        <v>523</v>
      </c>
      <c r="F173" s="2" t="s">
        <v>462</v>
      </c>
      <c r="G173" s="2" t="s">
        <v>560</v>
      </c>
      <c r="H173" s="3">
        <v>40000</v>
      </c>
      <c r="I173" s="2" t="s">
        <v>28</v>
      </c>
      <c r="J173" s="2">
        <v>5</v>
      </c>
      <c r="K173" s="2" t="s">
        <v>525</v>
      </c>
      <c r="L173" s="19">
        <v>44564</v>
      </c>
    </row>
    <row r="174" spans="1:12" ht="15.75" customHeight="1" x14ac:dyDescent="0.3">
      <c r="A174" s="21" t="s">
        <v>56</v>
      </c>
      <c r="B174" s="24" t="s">
        <v>561</v>
      </c>
      <c r="C174" s="2" t="s">
        <v>489</v>
      </c>
      <c r="D174" s="2" t="s">
        <v>504</v>
      </c>
      <c r="E174" s="2" t="s">
        <v>530</v>
      </c>
      <c r="F174" s="2" t="s">
        <v>531</v>
      </c>
      <c r="G174" s="2" t="s">
        <v>532</v>
      </c>
      <c r="H174" s="3">
        <v>28000</v>
      </c>
      <c r="I174" s="2" t="s">
        <v>131</v>
      </c>
      <c r="J174" s="2">
        <v>5</v>
      </c>
      <c r="K174" s="2" t="s">
        <v>175</v>
      </c>
      <c r="L174" s="19">
        <v>42463</v>
      </c>
    </row>
    <row r="175" spans="1:12" ht="15.75" customHeight="1" x14ac:dyDescent="0.3">
      <c r="A175" s="21" t="s">
        <v>56</v>
      </c>
      <c r="B175" s="24" t="s">
        <v>562</v>
      </c>
      <c r="C175" s="2" t="s">
        <v>489</v>
      </c>
      <c r="D175" s="2" t="s">
        <v>490</v>
      </c>
      <c r="E175" s="2" t="s">
        <v>491</v>
      </c>
      <c r="F175" s="2" t="s">
        <v>492</v>
      </c>
      <c r="G175" s="2" t="s">
        <v>493</v>
      </c>
      <c r="H175" s="3">
        <v>35000</v>
      </c>
      <c r="I175" s="2" t="s">
        <v>28</v>
      </c>
      <c r="J175" s="2">
        <v>5</v>
      </c>
      <c r="K175" s="2" t="s">
        <v>124</v>
      </c>
      <c r="L175" s="18" t="s">
        <v>563</v>
      </c>
    </row>
    <row r="176" spans="1:12" ht="15.75" customHeight="1" x14ac:dyDescent="0.3">
      <c r="A176" s="21" t="s">
        <v>564</v>
      </c>
      <c r="B176" s="24" t="s">
        <v>565</v>
      </c>
      <c r="C176" s="2" t="s">
        <v>375</v>
      </c>
      <c r="D176" s="2" t="s">
        <v>566</v>
      </c>
      <c r="E176" s="2" t="s">
        <v>567</v>
      </c>
      <c r="F176" s="2" t="s">
        <v>133</v>
      </c>
      <c r="G176" s="2" t="s">
        <v>179</v>
      </c>
      <c r="H176" s="3">
        <v>60000</v>
      </c>
      <c r="I176" s="2" t="s">
        <v>568</v>
      </c>
      <c r="J176" s="2">
        <v>7</v>
      </c>
      <c r="K176" s="2" t="s">
        <v>449</v>
      </c>
      <c r="L176" s="18" t="s">
        <v>569</v>
      </c>
    </row>
    <row r="177" spans="1:12" ht="15.75" customHeight="1" x14ac:dyDescent="0.3">
      <c r="A177" s="21" t="s">
        <v>564</v>
      </c>
      <c r="B177" s="24" t="s">
        <v>570</v>
      </c>
      <c r="C177" s="2" t="s">
        <v>375</v>
      </c>
      <c r="D177" s="2" t="s">
        <v>566</v>
      </c>
      <c r="E177" s="2" t="s">
        <v>567</v>
      </c>
      <c r="F177" s="2" t="s">
        <v>129</v>
      </c>
      <c r="G177" s="2" t="s">
        <v>118</v>
      </c>
      <c r="H177" s="3">
        <v>55000</v>
      </c>
      <c r="I177" s="2" t="s">
        <v>568</v>
      </c>
      <c r="J177" s="2">
        <v>5</v>
      </c>
      <c r="K177" s="2" t="s">
        <v>449</v>
      </c>
      <c r="L177" s="18" t="s">
        <v>571</v>
      </c>
    </row>
    <row r="178" spans="1:12" ht="15.75" customHeight="1" x14ac:dyDescent="0.3">
      <c r="A178" s="21" t="s">
        <v>564</v>
      </c>
      <c r="B178" s="24" t="s">
        <v>572</v>
      </c>
      <c r="C178" s="2" t="s">
        <v>375</v>
      </c>
      <c r="D178" s="2" t="s">
        <v>566</v>
      </c>
      <c r="E178" s="2" t="s">
        <v>573</v>
      </c>
      <c r="F178" s="2" t="s">
        <v>26</v>
      </c>
      <c r="G178" s="2" t="s">
        <v>189</v>
      </c>
      <c r="H178" s="3">
        <v>60000</v>
      </c>
      <c r="I178" s="2" t="s">
        <v>568</v>
      </c>
      <c r="J178" s="2">
        <v>5</v>
      </c>
      <c r="K178" s="2" t="s">
        <v>449</v>
      </c>
      <c r="L178" s="19">
        <v>45109</v>
      </c>
    </row>
    <row r="179" spans="1:12" ht="15.75" customHeight="1" x14ac:dyDescent="0.3">
      <c r="A179" s="21" t="s">
        <v>574</v>
      </c>
      <c r="B179" s="24" t="s">
        <v>575</v>
      </c>
      <c r="C179" s="2" t="s">
        <v>108</v>
      </c>
      <c r="D179" s="2" t="s">
        <v>576</v>
      </c>
      <c r="E179" s="2" t="s">
        <v>577</v>
      </c>
      <c r="F179" s="2" t="s">
        <v>133</v>
      </c>
      <c r="G179" s="2" t="s">
        <v>578</v>
      </c>
      <c r="H179" s="3">
        <v>27000</v>
      </c>
      <c r="I179" s="2" t="s">
        <v>28</v>
      </c>
      <c r="J179" s="2">
        <v>5</v>
      </c>
      <c r="K179" s="2" t="s">
        <v>124</v>
      </c>
      <c r="L179" s="18" t="s">
        <v>579</v>
      </c>
    </row>
    <row r="180" spans="1:12" ht="15.75" customHeight="1" x14ac:dyDescent="0.3">
      <c r="A180" s="21" t="s">
        <v>574</v>
      </c>
      <c r="B180" s="24" t="s">
        <v>580</v>
      </c>
      <c r="C180" s="2" t="s">
        <v>108</v>
      </c>
      <c r="D180" s="2" t="s">
        <v>576</v>
      </c>
      <c r="E180" s="2" t="s">
        <v>577</v>
      </c>
      <c r="F180" s="2" t="s">
        <v>133</v>
      </c>
      <c r="G180" s="2" t="s">
        <v>578</v>
      </c>
      <c r="H180" s="3">
        <v>30000</v>
      </c>
      <c r="I180" s="2" t="s">
        <v>28</v>
      </c>
      <c r="J180" s="2">
        <v>5</v>
      </c>
      <c r="K180" s="2" t="s">
        <v>124</v>
      </c>
      <c r="L180" s="19">
        <v>43470</v>
      </c>
    </row>
    <row r="181" spans="1:12" ht="15.75" customHeight="1" x14ac:dyDescent="0.3">
      <c r="A181" s="21" t="s">
        <v>574</v>
      </c>
      <c r="B181" s="24" t="s">
        <v>581</v>
      </c>
      <c r="C181" s="2" t="s">
        <v>108</v>
      </c>
      <c r="D181" s="2" t="s">
        <v>576</v>
      </c>
      <c r="E181" s="2" t="s">
        <v>577</v>
      </c>
      <c r="F181" s="2" t="s">
        <v>133</v>
      </c>
      <c r="G181" s="2" t="s">
        <v>578</v>
      </c>
      <c r="H181" s="3">
        <v>32000</v>
      </c>
      <c r="I181" s="2" t="s">
        <v>28</v>
      </c>
      <c r="J181" s="2">
        <v>5</v>
      </c>
      <c r="K181" s="2" t="s">
        <v>582</v>
      </c>
      <c r="L181" s="18" t="s">
        <v>583</v>
      </c>
    </row>
    <row r="182" spans="1:12" ht="15.75" customHeight="1" x14ac:dyDescent="0.3">
      <c r="A182" s="21" t="s">
        <v>574</v>
      </c>
      <c r="B182" s="24" t="s">
        <v>584</v>
      </c>
      <c r="C182" s="2" t="s">
        <v>108</v>
      </c>
      <c r="D182" s="2" t="s">
        <v>115</v>
      </c>
      <c r="E182" s="2" t="s">
        <v>585</v>
      </c>
      <c r="F182" s="2" t="s">
        <v>586</v>
      </c>
      <c r="G182" s="2" t="s">
        <v>130</v>
      </c>
      <c r="H182" s="3">
        <v>36000</v>
      </c>
      <c r="I182" s="2" t="s">
        <v>28</v>
      </c>
      <c r="J182" s="2">
        <v>5</v>
      </c>
      <c r="K182" s="2" t="s">
        <v>449</v>
      </c>
      <c r="L182" s="18" t="s">
        <v>587</v>
      </c>
    </row>
    <row r="183" spans="1:12" ht="15.75" customHeight="1" x14ac:dyDescent="0.3">
      <c r="A183" s="21" t="s">
        <v>574</v>
      </c>
      <c r="B183" s="24" t="s">
        <v>588</v>
      </c>
      <c r="C183" s="2" t="s">
        <v>108</v>
      </c>
      <c r="D183" s="2" t="s">
        <v>576</v>
      </c>
      <c r="E183" s="2" t="s">
        <v>577</v>
      </c>
      <c r="F183" s="2" t="s">
        <v>133</v>
      </c>
      <c r="G183" s="2" t="s">
        <v>578</v>
      </c>
      <c r="H183" s="3">
        <v>33000</v>
      </c>
      <c r="I183" s="2" t="s">
        <v>28</v>
      </c>
      <c r="J183" s="2">
        <v>5</v>
      </c>
      <c r="K183" s="2" t="s">
        <v>582</v>
      </c>
      <c r="L183" s="19">
        <v>43924</v>
      </c>
    </row>
    <row r="184" spans="1:12" ht="15.75" customHeight="1" x14ac:dyDescent="0.3">
      <c r="A184" s="21" t="s">
        <v>589</v>
      </c>
      <c r="B184" s="24" t="s">
        <v>590</v>
      </c>
      <c r="C184" s="2" t="s">
        <v>108</v>
      </c>
      <c r="D184" s="2" t="s">
        <v>591</v>
      </c>
      <c r="E184" s="2" t="s">
        <v>592</v>
      </c>
      <c r="F184" s="2" t="s">
        <v>593</v>
      </c>
      <c r="G184" s="2" t="s">
        <v>348</v>
      </c>
      <c r="H184" s="3">
        <v>44000</v>
      </c>
      <c r="I184" s="2" t="s">
        <v>28</v>
      </c>
      <c r="J184" s="2">
        <v>5</v>
      </c>
      <c r="K184" s="2" t="s">
        <v>449</v>
      </c>
      <c r="L184" s="19">
        <v>42921</v>
      </c>
    </row>
    <row r="185" spans="1:12" ht="15.75" customHeight="1" x14ac:dyDescent="0.3">
      <c r="A185" s="21" t="s">
        <v>574</v>
      </c>
      <c r="B185" s="24" t="s">
        <v>594</v>
      </c>
      <c r="C185" s="2" t="s">
        <v>595</v>
      </c>
      <c r="D185" s="2" t="s">
        <v>596</v>
      </c>
      <c r="E185" s="2" t="s">
        <v>497</v>
      </c>
      <c r="F185" s="2" t="s">
        <v>183</v>
      </c>
      <c r="G185" s="2" t="s">
        <v>578</v>
      </c>
      <c r="H185" s="3">
        <v>41000</v>
      </c>
      <c r="I185" s="2" t="s">
        <v>19</v>
      </c>
      <c r="J185" s="2">
        <v>5</v>
      </c>
      <c r="K185" s="2" t="s">
        <v>582</v>
      </c>
      <c r="L185" s="18" t="s">
        <v>597</v>
      </c>
    </row>
    <row r="186" spans="1:12" ht="15.75" customHeight="1" x14ac:dyDescent="0.3">
      <c r="A186" s="21" t="s">
        <v>574</v>
      </c>
      <c r="B186" s="24" t="s">
        <v>598</v>
      </c>
      <c r="C186" s="2" t="s">
        <v>108</v>
      </c>
      <c r="D186" s="2" t="s">
        <v>576</v>
      </c>
      <c r="E186" s="2" t="s">
        <v>577</v>
      </c>
      <c r="F186" s="2" t="s">
        <v>133</v>
      </c>
      <c r="G186" s="2" t="s">
        <v>578</v>
      </c>
      <c r="H186" s="3">
        <v>26000</v>
      </c>
      <c r="I186" s="2" t="s">
        <v>28</v>
      </c>
      <c r="J186" s="2">
        <v>5</v>
      </c>
      <c r="K186" s="2" t="s">
        <v>124</v>
      </c>
      <c r="L186" s="19">
        <v>43135</v>
      </c>
    </row>
    <row r="187" spans="1:12" ht="15.75" customHeight="1" x14ac:dyDescent="0.3">
      <c r="A187" s="21" t="s">
        <v>574</v>
      </c>
      <c r="B187" s="24" t="s">
        <v>599</v>
      </c>
      <c r="C187" s="2" t="s">
        <v>108</v>
      </c>
      <c r="D187" s="2" t="s">
        <v>115</v>
      </c>
      <c r="E187" s="2" t="s">
        <v>585</v>
      </c>
      <c r="F187" s="2" t="s">
        <v>586</v>
      </c>
      <c r="G187" s="2" t="s">
        <v>130</v>
      </c>
      <c r="H187" s="3">
        <v>38000</v>
      </c>
      <c r="I187" s="2" t="s">
        <v>28</v>
      </c>
      <c r="J187" s="2">
        <v>5</v>
      </c>
      <c r="K187" s="2" t="s">
        <v>449</v>
      </c>
      <c r="L187" s="19">
        <v>43231</v>
      </c>
    </row>
    <row r="188" spans="1:12" ht="15.75" customHeight="1" x14ac:dyDescent="0.3">
      <c r="A188" s="21" t="s">
        <v>574</v>
      </c>
      <c r="B188" s="24" t="s">
        <v>600</v>
      </c>
      <c r="C188" s="2" t="s">
        <v>108</v>
      </c>
      <c r="D188" s="2" t="s">
        <v>576</v>
      </c>
      <c r="E188" s="2" t="s">
        <v>577</v>
      </c>
      <c r="F188" s="2" t="s">
        <v>133</v>
      </c>
      <c r="G188" s="2" t="s">
        <v>601</v>
      </c>
      <c r="H188" s="3">
        <v>29000</v>
      </c>
      <c r="I188" s="2" t="s">
        <v>602</v>
      </c>
      <c r="J188" s="2">
        <v>5</v>
      </c>
      <c r="K188" s="2" t="s">
        <v>124</v>
      </c>
      <c r="L188" s="18" t="s">
        <v>603</v>
      </c>
    </row>
    <row r="189" spans="1:12" ht="15.75" customHeight="1" x14ac:dyDescent="0.3">
      <c r="A189" s="21" t="s">
        <v>574</v>
      </c>
      <c r="B189" s="24" t="s">
        <v>604</v>
      </c>
      <c r="C189" s="2" t="s">
        <v>108</v>
      </c>
      <c r="D189" s="2" t="s">
        <v>576</v>
      </c>
      <c r="E189" s="2" t="s">
        <v>577</v>
      </c>
      <c r="F189" s="2" t="s">
        <v>133</v>
      </c>
      <c r="G189" s="2" t="s">
        <v>578</v>
      </c>
      <c r="H189" s="3">
        <v>32500</v>
      </c>
      <c r="I189" s="2" t="s">
        <v>28</v>
      </c>
      <c r="J189" s="2">
        <v>5</v>
      </c>
      <c r="K189" s="2" t="s">
        <v>582</v>
      </c>
      <c r="L189" s="18" t="s">
        <v>605</v>
      </c>
    </row>
    <row r="190" spans="1:12" ht="15.75" customHeight="1" x14ac:dyDescent="0.3">
      <c r="A190" s="21" t="s">
        <v>574</v>
      </c>
      <c r="B190" s="24" t="s">
        <v>606</v>
      </c>
      <c r="C190" s="2" t="s">
        <v>108</v>
      </c>
      <c r="D190" s="2" t="s">
        <v>576</v>
      </c>
      <c r="E190" s="2" t="s">
        <v>577</v>
      </c>
      <c r="F190" s="2" t="s">
        <v>133</v>
      </c>
      <c r="G190" s="2" t="s">
        <v>169</v>
      </c>
      <c r="H190" s="3">
        <v>28000</v>
      </c>
      <c r="I190" s="2" t="s">
        <v>28</v>
      </c>
      <c r="J190" s="2">
        <v>5</v>
      </c>
      <c r="K190" s="2" t="s">
        <v>124</v>
      </c>
      <c r="L190" s="18" t="s">
        <v>607</v>
      </c>
    </row>
    <row r="191" spans="1:12" ht="15.75" customHeight="1" x14ac:dyDescent="0.3">
      <c r="A191" s="21" t="s">
        <v>589</v>
      </c>
      <c r="B191" s="24" t="s">
        <v>608</v>
      </c>
      <c r="C191" s="2" t="s">
        <v>108</v>
      </c>
      <c r="D191" s="2" t="s">
        <v>609</v>
      </c>
      <c r="E191" s="2" t="s">
        <v>610</v>
      </c>
      <c r="F191" s="2" t="s">
        <v>611</v>
      </c>
      <c r="G191" s="2" t="s">
        <v>524</v>
      </c>
      <c r="H191" s="3">
        <v>29400</v>
      </c>
      <c r="I191" s="2" t="s">
        <v>28</v>
      </c>
      <c r="J191" s="2">
        <v>5</v>
      </c>
      <c r="K191" s="2" t="s">
        <v>612</v>
      </c>
      <c r="L191" s="18" t="s">
        <v>613</v>
      </c>
    </row>
    <row r="192" spans="1:12" ht="15.75" customHeight="1" x14ac:dyDescent="0.3">
      <c r="A192" s="21" t="s">
        <v>574</v>
      </c>
      <c r="B192" s="24" t="s">
        <v>614</v>
      </c>
      <c r="C192" s="2" t="s">
        <v>595</v>
      </c>
      <c r="D192" s="2" t="s">
        <v>615</v>
      </c>
      <c r="E192" s="2" t="s">
        <v>616</v>
      </c>
      <c r="F192" s="2" t="s">
        <v>183</v>
      </c>
      <c r="G192" s="2" t="s">
        <v>578</v>
      </c>
      <c r="H192" s="3">
        <v>37000</v>
      </c>
      <c r="I192" s="2" t="s">
        <v>194</v>
      </c>
      <c r="J192" s="2">
        <v>5</v>
      </c>
      <c r="K192" s="2" t="s">
        <v>582</v>
      </c>
      <c r="L192" s="18" t="s">
        <v>617</v>
      </c>
    </row>
    <row r="193" spans="1:12" ht="15.75" customHeight="1" x14ac:dyDescent="0.3">
      <c r="A193" s="21" t="s">
        <v>574</v>
      </c>
      <c r="B193" s="24" t="s">
        <v>618</v>
      </c>
      <c r="C193" s="2" t="s">
        <v>595</v>
      </c>
      <c r="D193" s="2" t="s">
        <v>619</v>
      </c>
      <c r="E193" s="2" t="s">
        <v>497</v>
      </c>
      <c r="F193" s="2" t="s">
        <v>183</v>
      </c>
      <c r="G193" s="2" t="s">
        <v>620</v>
      </c>
      <c r="H193" s="3">
        <v>42000</v>
      </c>
      <c r="I193" s="2" t="s">
        <v>19</v>
      </c>
      <c r="J193" s="2">
        <v>5</v>
      </c>
      <c r="K193" s="2" t="s">
        <v>582</v>
      </c>
      <c r="L193" s="18" t="s">
        <v>621</v>
      </c>
    </row>
    <row r="194" spans="1:12" ht="15.75" customHeight="1" x14ac:dyDescent="0.3">
      <c r="A194" s="21" t="s">
        <v>574</v>
      </c>
      <c r="B194" s="24" t="s">
        <v>622</v>
      </c>
      <c r="C194" s="2" t="s">
        <v>108</v>
      </c>
      <c r="D194" s="2" t="s">
        <v>576</v>
      </c>
      <c r="E194" s="2" t="s">
        <v>577</v>
      </c>
      <c r="F194" s="2" t="s">
        <v>133</v>
      </c>
      <c r="G194" s="2" t="s">
        <v>623</v>
      </c>
      <c r="H194" s="3">
        <v>36000</v>
      </c>
      <c r="I194" s="2" t="s">
        <v>28</v>
      </c>
      <c r="J194" s="2">
        <v>5</v>
      </c>
      <c r="K194" s="2" t="s">
        <v>449</v>
      </c>
      <c r="L194" s="19">
        <v>42466</v>
      </c>
    </row>
    <row r="195" spans="1:12" ht="15.75" customHeight="1" x14ac:dyDescent="0.3">
      <c r="A195" s="21" t="s">
        <v>574</v>
      </c>
      <c r="B195" s="24" t="s">
        <v>624</v>
      </c>
      <c r="C195" s="2" t="s">
        <v>108</v>
      </c>
      <c r="D195" s="2" t="s">
        <v>576</v>
      </c>
      <c r="E195" s="2" t="s">
        <v>577</v>
      </c>
      <c r="F195" s="2" t="s">
        <v>133</v>
      </c>
      <c r="G195" s="2" t="s">
        <v>623</v>
      </c>
      <c r="H195" s="3">
        <v>38000</v>
      </c>
      <c r="I195" s="2" t="s">
        <v>28</v>
      </c>
      <c r="J195" s="2">
        <v>5</v>
      </c>
      <c r="K195" s="2" t="s">
        <v>449</v>
      </c>
      <c r="L195" s="18" t="s">
        <v>625</v>
      </c>
    </row>
    <row r="196" spans="1:12" ht="15.75" customHeight="1" x14ac:dyDescent="0.3">
      <c r="A196" s="21" t="s">
        <v>574</v>
      </c>
      <c r="B196" s="24" t="s">
        <v>626</v>
      </c>
      <c r="C196" s="2" t="s">
        <v>108</v>
      </c>
      <c r="D196" s="2" t="s">
        <v>115</v>
      </c>
      <c r="E196" s="2" t="s">
        <v>585</v>
      </c>
      <c r="F196" s="2" t="s">
        <v>586</v>
      </c>
      <c r="G196" s="2" t="s">
        <v>179</v>
      </c>
      <c r="H196" s="3">
        <v>40000</v>
      </c>
      <c r="I196" s="2" t="s">
        <v>602</v>
      </c>
      <c r="J196" s="2">
        <v>5</v>
      </c>
      <c r="K196" s="2" t="s">
        <v>449</v>
      </c>
      <c r="L196" s="19">
        <v>44805</v>
      </c>
    </row>
    <row r="197" spans="1:12" ht="15.75" customHeight="1" x14ac:dyDescent="0.3">
      <c r="A197" s="21" t="s">
        <v>574</v>
      </c>
      <c r="B197" s="24" t="s">
        <v>627</v>
      </c>
      <c r="C197" s="2" t="s">
        <v>108</v>
      </c>
      <c r="D197" s="2" t="s">
        <v>576</v>
      </c>
      <c r="E197" s="2" t="s">
        <v>577</v>
      </c>
      <c r="F197" s="2" t="s">
        <v>133</v>
      </c>
      <c r="G197" s="2" t="s">
        <v>493</v>
      </c>
      <c r="H197" s="3">
        <v>26500</v>
      </c>
      <c r="I197" s="2" t="s">
        <v>28</v>
      </c>
      <c r="J197" s="2">
        <v>5</v>
      </c>
      <c r="K197" s="2" t="s">
        <v>124</v>
      </c>
      <c r="L197" s="18" t="s">
        <v>628</v>
      </c>
    </row>
    <row r="198" spans="1:12" ht="15.75" customHeight="1" x14ac:dyDescent="0.3">
      <c r="A198" s="21" t="s">
        <v>589</v>
      </c>
      <c r="B198" s="24" t="s">
        <v>629</v>
      </c>
      <c r="C198" s="2" t="s">
        <v>108</v>
      </c>
      <c r="D198" s="2" t="s">
        <v>609</v>
      </c>
      <c r="E198" s="2" t="s">
        <v>511</v>
      </c>
      <c r="F198" s="2" t="s">
        <v>630</v>
      </c>
      <c r="G198" s="2" t="s">
        <v>169</v>
      </c>
      <c r="H198" s="3">
        <v>30000</v>
      </c>
      <c r="I198" s="2" t="s">
        <v>631</v>
      </c>
      <c r="J198" s="2">
        <v>5</v>
      </c>
      <c r="K198" s="2" t="s">
        <v>449</v>
      </c>
      <c r="L198" s="18" t="s">
        <v>632</v>
      </c>
    </row>
    <row r="199" spans="1:12" ht="15.75" customHeight="1" x14ac:dyDescent="0.3">
      <c r="A199" s="21" t="s">
        <v>589</v>
      </c>
      <c r="B199" s="24" t="s">
        <v>633</v>
      </c>
      <c r="C199" s="2" t="s">
        <v>139</v>
      </c>
      <c r="D199" s="2" t="s">
        <v>634</v>
      </c>
      <c r="E199" s="2" t="s">
        <v>635</v>
      </c>
      <c r="F199" s="2" t="s">
        <v>636</v>
      </c>
      <c r="G199" s="2" t="s">
        <v>451</v>
      </c>
      <c r="H199" s="3">
        <v>40000</v>
      </c>
      <c r="I199" s="2" t="s">
        <v>28</v>
      </c>
      <c r="J199" s="2">
        <v>8</v>
      </c>
      <c r="K199" s="2" t="s">
        <v>637</v>
      </c>
      <c r="L199" s="18" t="s">
        <v>638</v>
      </c>
    </row>
    <row r="200" spans="1:12" ht="15.75" customHeight="1" x14ac:dyDescent="0.3">
      <c r="A200" s="21" t="s">
        <v>589</v>
      </c>
      <c r="B200" s="24" t="s">
        <v>639</v>
      </c>
      <c r="C200" s="2" t="s">
        <v>108</v>
      </c>
      <c r="D200" s="2" t="s">
        <v>609</v>
      </c>
      <c r="E200" s="2" t="s">
        <v>640</v>
      </c>
      <c r="F200" s="2" t="s">
        <v>129</v>
      </c>
      <c r="G200" s="2" t="s">
        <v>184</v>
      </c>
      <c r="H200" s="3">
        <v>26350</v>
      </c>
      <c r="I200" s="2" t="s">
        <v>28</v>
      </c>
      <c r="J200" s="2">
        <v>5</v>
      </c>
      <c r="K200" s="2" t="s">
        <v>525</v>
      </c>
      <c r="L200" s="18" t="s">
        <v>641</v>
      </c>
    </row>
    <row r="201" spans="1:12" ht="15.75" customHeight="1" x14ac:dyDescent="0.3">
      <c r="A201" s="21" t="s">
        <v>106</v>
      </c>
      <c r="B201" s="24" t="s">
        <v>642</v>
      </c>
      <c r="C201" s="2" t="s">
        <v>139</v>
      </c>
      <c r="D201" s="2" t="s">
        <v>643</v>
      </c>
      <c r="E201" s="2" t="s">
        <v>644</v>
      </c>
      <c r="F201" s="2" t="s">
        <v>129</v>
      </c>
      <c r="G201" s="2" t="s">
        <v>645</v>
      </c>
      <c r="H201" s="3">
        <v>27000</v>
      </c>
      <c r="I201" s="2" t="s">
        <v>631</v>
      </c>
      <c r="J201" s="2">
        <v>5</v>
      </c>
      <c r="K201" s="2" t="s">
        <v>124</v>
      </c>
      <c r="L201" s="18" t="s">
        <v>646</v>
      </c>
    </row>
    <row r="202" spans="1:12" ht="15.75" customHeight="1" x14ac:dyDescent="0.3">
      <c r="A202" s="21" t="s">
        <v>106</v>
      </c>
      <c r="B202" s="24" t="s">
        <v>647</v>
      </c>
      <c r="C202" s="2" t="s">
        <v>108</v>
      </c>
      <c r="D202" s="2" t="s">
        <v>648</v>
      </c>
      <c r="E202" s="2" t="s">
        <v>649</v>
      </c>
      <c r="F202" s="2" t="s">
        <v>183</v>
      </c>
      <c r="G202" s="2" t="s">
        <v>650</v>
      </c>
      <c r="H202" s="3">
        <v>22500</v>
      </c>
      <c r="I202" s="2" t="s">
        <v>631</v>
      </c>
      <c r="J202" s="2">
        <v>5</v>
      </c>
      <c r="K202" s="2" t="s">
        <v>515</v>
      </c>
      <c r="L202" s="18" t="s">
        <v>651</v>
      </c>
    </row>
    <row r="203" spans="1:12" ht="15.75" customHeight="1" x14ac:dyDescent="0.3">
      <c r="A203" s="21" t="s">
        <v>106</v>
      </c>
      <c r="B203" s="24" t="s">
        <v>652</v>
      </c>
      <c r="C203" s="2" t="s">
        <v>108</v>
      </c>
      <c r="D203" s="2" t="s">
        <v>648</v>
      </c>
      <c r="E203" s="2" t="s">
        <v>653</v>
      </c>
      <c r="F203" s="2" t="s">
        <v>183</v>
      </c>
      <c r="G203" s="2" t="s">
        <v>37</v>
      </c>
      <c r="H203" s="3">
        <v>26700</v>
      </c>
      <c r="I203" s="2" t="s">
        <v>194</v>
      </c>
      <c r="J203" s="2">
        <v>5</v>
      </c>
      <c r="K203" s="2" t="s">
        <v>654</v>
      </c>
      <c r="L203" s="19">
        <v>45475</v>
      </c>
    </row>
    <row r="204" spans="1:12" ht="15.75" customHeight="1" x14ac:dyDescent="0.3">
      <c r="A204" s="21" t="s">
        <v>106</v>
      </c>
      <c r="B204" s="24" t="s">
        <v>655</v>
      </c>
      <c r="C204" s="2" t="s">
        <v>108</v>
      </c>
      <c r="D204" s="2" t="s">
        <v>656</v>
      </c>
      <c r="E204" s="2" t="s">
        <v>657</v>
      </c>
      <c r="F204" s="2" t="s">
        <v>133</v>
      </c>
      <c r="G204" s="2" t="s">
        <v>623</v>
      </c>
      <c r="H204" s="3">
        <v>27100</v>
      </c>
      <c r="I204" s="2" t="s">
        <v>631</v>
      </c>
      <c r="J204" s="2">
        <v>5</v>
      </c>
      <c r="K204" s="2" t="s">
        <v>449</v>
      </c>
      <c r="L204" s="18" t="s">
        <v>658</v>
      </c>
    </row>
    <row r="205" spans="1:12" ht="15.75" customHeight="1" x14ac:dyDescent="0.3">
      <c r="A205" s="21" t="s">
        <v>106</v>
      </c>
      <c r="B205" s="24" t="s">
        <v>659</v>
      </c>
      <c r="C205" s="2" t="s">
        <v>139</v>
      </c>
      <c r="D205" s="2" t="s">
        <v>660</v>
      </c>
      <c r="E205" s="2" t="s">
        <v>573</v>
      </c>
      <c r="F205" s="2" t="s">
        <v>129</v>
      </c>
      <c r="G205" s="2" t="s">
        <v>560</v>
      </c>
      <c r="H205" s="3">
        <v>38400</v>
      </c>
      <c r="I205" s="2" t="s">
        <v>631</v>
      </c>
      <c r="J205" s="2">
        <v>7</v>
      </c>
      <c r="K205" s="2" t="s">
        <v>612</v>
      </c>
      <c r="L205" s="19">
        <v>42435</v>
      </c>
    </row>
    <row r="206" spans="1:12" ht="15.75" customHeight="1" x14ac:dyDescent="0.3">
      <c r="A206" s="21" t="s">
        <v>106</v>
      </c>
      <c r="B206" s="24" t="s">
        <v>661</v>
      </c>
      <c r="C206" s="2" t="s">
        <v>139</v>
      </c>
      <c r="D206" s="2" t="s">
        <v>662</v>
      </c>
      <c r="E206" s="2" t="s">
        <v>663</v>
      </c>
      <c r="F206" s="2" t="s">
        <v>133</v>
      </c>
      <c r="G206" s="2" t="s">
        <v>174</v>
      </c>
      <c r="H206" s="3">
        <v>37400</v>
      </c>
      <c r="I206" s="2" t="s">
        <v>28</v>
      </c>
      <c r="J206" s="2">
        <v>5</v>
      </c>
      <c r="K206" s="2" t="s">
        <v>449</v>
      </c>
      <c r="L206" s="18" t="s">
        <v>664</v>
      </c>
    </row>
    <row r="207" spans="1:12" ht="15.75" customHeight="1" x14ac:dyDescent="0.3">
      <c r="A207" s="21" t="s">
        <v>106</v>
      </c>
      <c r="B207" s="24" t="s">
        <v>665</v>
      </c>
      <c r="C207" s="2" t="s">
        <v>108</v>
      </c>
      <c r="D207" s="2" t="s">
        <v>666</v>
      </c>
      <c r="E207" s="2" t="s">
        <v>667</v>
      </c>
      <c r="F207" s="2" t="s">
        <v>183</v>
      </c>
      <c r="G207" s="2" t="s">
        <v>668</v>
      </c>
      <c r="H207" s="3">
        <v>26400</v>
      </c>
      <c r="I207" s="2" t="s">
        <v>28</v>
      </c>
      <c r="J207" s="2">
        <v>5</v>
      </c>
      <c r="K207" s="2" t="s">
        <v>449</v>
      </c>
      <c r="L207" s="18" t="s">
        <v>669</v>
      </c>
    </row>
    <row r="208" spans="1:12" ht="15.75" customHeight="1" x14ac:dyDescent="0.3">
      <c r="A208" s="21" t="s">
        <v>106</v>
      </c>
      <c r="B208" s="24" t="s">
        <v>670</v>
      </c>
      <c r="C208" s="2" t="s">
        <v>14</v>
      </c>
      <c r="D208" s="2" t="s">
        <v>127</v>
      </c>
      <c r="E208" s="2" t="s">
        <v>128</v>
      </c>
      <c r="F208" s="2" t="s">
        <v>129</v>
      </c>
      <c r="G208" s="2" t="s">
        <v>130</v>
      </c>
      <c r="H208" s="3">
        <v>39900</v>
      </c>
      <c r="I208" s="2" t="s">
        <v>28</v>
      </c>
      <c r="J208" s="2">
        <v>5</v>
      </c>
      <c r="K208" s="2" t="s">
        <v>382</v>
      </c>
      <c r="L208" s="18" t="s">
        <v>671</v>
      </c>
    </row>
    <row r="209" spans="1:12" ht="15.75" customHeight="1" x14ac:dyDescent="0.3">
      <c r="A209" s="21" t="s">
        <v>106</v>
      </c>
      <c r="B209" s="24" t="s">
        <v>672</v>
      </c>
      <c r="C209" s="2" t="s">
        <v>139</v>
      </c>
      <c r="D209" s="2" t="s">
        <v>660</v>
      </c>
      <c r="E209" s="2" t="s">
        <v>644</v>
      </c>
      <c r="F209" s="2" t="s">
        <v>129</v>
      </c>
      <c r="G209" s="2" t="s">
        <v>134</v>
      </c>
      <c r="H209" s="3">
        <v>41400</v>
      </c>
      <c r="I209" s="2" t="s">
        <v>28</v>
      </c>
      <c r="J209" s="2">
        <v>5</v>
      </c>
      <c r="K209" s="2" t="s">
        <v>449</v>
      </c>
      <c r="L209" s="18" t="s">
        <v>673</v>
      </c>
    </row>
    <row r="210" spans="1:12" ht="15.75" customHeight="1" x14ac:dyDescent="0.3">
      <c r="A210" s="21" t="s">
        <v>106</v>
      </c>
      <c r="B210" s="24" t="s">
        <v>674</v>
      </c>
      <c r="C210" s="2" t="s">
        <v>108</v>
      </c>
      <c r="D210" s="2" t="s">
        <v>648</v>
      </c>
      <c r="E210" s="2" t="s">
        <v>675</v>
      </c>
      <c r="F210" s="2" t="s">
        <v>183</v>
      </c>
      <c r="G210" s="2" t="s">
        <v>676</v>
      </c>
      <c r="H210" s="3">
        <v>52400</v>
      </c>
      <c r="I210" s="2" t="s">
        <v>677</v>
      </c>
      <c r="J210" s="2">
        <v>5</v>
      </c>
      <c r="K210" s="2" t="s">
        <v>678</v>
      </c>
      <c r="L210" s="19">
        <v>42402</v>
      </c>
    </row>
    <row r="211" spans="1:12" ht="15.75" customHeight="1" x14ac:dyDescent="0.3">
      <c r="A211" s="21" t="s">
        <v>106</v>
      </c>
      <c r="B211" s="24" t="s">
        <v>679</v>
      </c>
      <c r="C211" s="2" t="s">
        <v>139</v>
      </c>
      <c r="D211" s="2" t="s">
        <v>656</v>
      </c>
      <c r="E211" s="2" t="s">
        <v>680</v>
      </c>
      <c r="F211" s="2" t="s">
        <v>681</v>
      </c>
      <c r="G211" s="2" t="s">
        <v>578</v>
      </c>
      <c r="H211" s="3">
        <v>44150</v>
      </c>
      <c r="I211" s="2" t="s">
        <v>631</v>
      </c>
      <c r="J211" s="2">
        <v>7</v>
      </c>
      <c r="K211" s="2" t="s">
        <v>637</v>
      </c>
      <c r="L211" s="20">
        <v>44479</v>
      </c>
    </row>
    <row r="212" spans="1:12" ht="15.75" customHeight="1" x14ac:dyDescent="0.3">
      <c r="A212" s="21" t="s">
        <v>106</v>
      </c>
      <c r="B212" s="24" t="s">
        <v>682</v>
      </c>
      <c r="C212" s="2" t="s">
        <v>108</v>
      </c>
      <c r="D212" s="2" t="s">
        <v>656</v>
      </c>
      <c r="E212" s="2" t="s">
        <v>683</v>
      </c>
      <c r="F212" s="2" t="s">
        <v>133</v>
      </c>
      <c r="G212" s="2" t="s">
        <v>174</v>
      </c>
      <c r="H212" s="3">
        <v>33400</v>
      </c>
      <c r="I212" s="2" t="s">
        <v>194</v>
      </c>
      <c r="J212" s="2">
        <v>5</v>
      </c>
      <c r="K212" s="2" t="s">
        <v>449</v>
      </c>
      <c r="L212" s="18" t="s">
        <v>684</v>
      </c>
    </row>
    <row r="213" spans="1:12" ht="15.75" customHeight="1" x14ac:dyDescent="0.3">
      <c r="A213" s="21" t="s">
        <v>106</v>
      </c>
      <c r="B213" s="24" t="s">
        <v>685</v>
      </c>
      <c r="C213" s="2" t="s">
        <v>139</v>
      </c>
      <c r="D213" s="2" t="s">
        <v>660</v>
      </c>
      <c r="E213" s="2" t="s">
        <v>585</v>
      </c>
      <c r="F213" s="2" t="s">
        <v>129</v>
      </c>
      <c r="G213" s="2" t="s">
        <v>169</v>
      </c>
      <c r="H213" s="3">
        <v>40400</v>
      </c>
      <c r="I213" s="2" t="s">
        <v>194</v>
      </c>
      <c r="J213" s="2">
        <v>7</v>
      </c>
      <c r="K213" s="2" t="s">
        <v>582</v>
      </c>
      <c r="L213" s="19">
        <v>44075</v>
      </c>
    </row>
    <row r="214" spans="1:12" ht="15.75" customHeight="1" x14ac:dyDescent="0.3">
      <c r="A214" s="21" t="s">
        <v>106</v>
      </c>
      <c r="B214" s="24" t="s">
        <v>686</v>
      </c>
      <c r="C214" s="2" t="s">
        <v>139</v>
      </c>
      <c r="D214" s="2" t="s">
        <v>662</v>
      </c>
      <c r="E214" s="2" t="s">
        <v>687</v>
      </c>
      <c r="F214" s="2" t="s">
        <v>133</v>
      </c>
      <c r="G214" s="2" t="s">
        <v>560</v>
      </c>
      <c r="H214" s="3">
        <v>49400</v>
      </c>
      <c r="I214" s="2" t="s">
        <v>568</v>
      </c>
      <c r="J214" s="2">
        <v>7</v>
      </c>
      <c r="K214" s="2" t="s">
        <v>501</v>
      </c>
      <c r="L214" s="18" t="s">
        <v>688</v>
      </c>
    </row>
    <row r="215" spans="1:12" ht="15.75" customHeight="1" x14ac:dyDescent="0.3">
      <c r="A215" s="21" t="s">
        <v>106</v>
      </c>
      <c r="B215" s="24" t="s">
        <v>689</v>
      </c>
      <c r="C215" s="2" t="s">
        <v>139</v>
      </c>
      <c r="D215" s="2" t="s">
        <v>660</v>
      </c>
      <c r="E215" s="2" t="s">
        <v>690</v>
      </c>
      <c r="F215" s="2" t="s">
        <v>129</v>
      </c>
      <c r="G215" s="2" t="s">
        <v>691</v>
      </c>
      <c r="H215" s="3">
        <v>43400</v>
      </c>
      <c r="I215" s="2" t="s">
        <v>194</v>
      </c>
      <c r="J215" s="2">
        <v>5</v>
      </c>
      <c r="K215" s="2" t="s">
        <v>382</v>
      </c>
      <c r="L215" s="18" t="s">
        <v>692</v>
      </c>
    </row>
    <row r="216" spans="1:12" ht="15.75" customHeight="1" x14ac:dyDescent="0.3">
      <c r="A216" s="21" t="s">
        <v>106</v>
      </c>
      <c r="B216" s="24" t="s">
        <v>693</v>
      </c>
      <c r="C216" s="2" t="s">
        <v>108</v>
      </c>
      <c r="D216" s="2" t="s">
        <v>504</v>
      </c>
      <c r="E216" s="2" t="s">
        <v>694</v>
      </c>
      <c r="F216" s="2" t="s">
        <v>183</v>
      </c>
      <c r="G216" s="2" t="s">
        <v>537</v>
      </c>
      <c r="H216" s="3">
        <v>18400</v>
      </c>
      <c r="I216" s="2" t="s">
        <v>28</v>
      </c>
      <c r="J216" s="2">
        <v>5</v>
      </c>
      <c r="K216" s="2" t="s">
        <v>695</v>
      </c>
      <c r="L216" s="19">
        <v>43254</v>
      </c>
    </row>
    <row r="217" spans="1:12" ht="15.75" customHeight="1" x14ac:dyDescent="0.3">
      <c r="A217" s="21" t="s">
        <v>106</v>
      </c>
      <c r="B217" s="24" t="s">
        <v>696</v>
      </c>
      <c r="C217" s="2" t="s">
        <v>108</v>
      </c>
      <c r="D217" s="2" t="s">
        <v>697</v>
      </c>
      <c r="E217" s="2" t="s">
        <v>698</v>
      </c>
      <c r="F217" s="2" t="s">
        <v>133</v>
      </c>
      <c r="G217" s="2" t="s">
        <v>699</v>
      </c>
      <c r="H217" s="3">
        <v>24400</v>
      </c>
      <c r="I217" s="2" t="s">
        <v>631</v>
      </c>
      <c r="J217" s="2">
        <v>5</v>
      </c>
      <c r="K217" s="2" t="s">
        <v>124</v>
      </c>
      <c r="L217" s="18" t="s">
        <v>700</v>
      </c>
    </row>
    <row r="218" spans="1:12" ht="15.75" customHeight="1" x14ac:dyDescent="0.3">
      <c r="A218" s="21" t="s">
        <v>106</v>
      </c>
      <c r="B218" s="24" t="s">
        <v>701</v>
      </c>
      <c r="C218" s="2" t="s">
        <v>464</v>
      </c>
      <c r="D218" s="2" t="s">
        <v>702</v>
      </c>
      <c r="E218" s="2" t="s">
        <v>703</v>
      </c>
      <c r="F218" s="2" t="s">
        <v>133</v>
      </c>
      <c r="G218" s="2" t="s">
        <v>174</v>
      </c>
      <c r="H218" s="3">
        <v>43400</v>
      </c>
      <c r="I218" s="2" t="s">
        <v>365</v>
      </c>
      <c r="J218" s="2">
        <v>5</v>
      </c>
      <c r="K218" s="2" t="s">
        <v>704</v>
      </c>
      <c r="L218" s="18" t="s">
        <v>705</v>
      </c>
    </row>
    <row r="219" spans="1:12" ht="15.75" customHeight="1" x14ac:dyDescent="0.3">
      <c r="A219" s="21" t="s">
        <v>106</v>
      </c>
      <c r="B219" s="24" t="s">
        <v>706</v>
      </c>
      <c r="C219" s="2" t="s">
        <v>707</v>
      </c>
      <c r="D219" s="2" t="s">
        <v>656</v>
      </c>
      <c r="E219" s="2" t="s">
        <v>708</v>
      </c>
      <c r="F219" s="2" t="s">
        <v>133</v>
      </c>
      <c r="G219" s="2" t="s">
        <v>709</v>
      </c>
      <c r="H219" s="3">
        <v>38400</v>
      </c>
      <c r="I219" s="2" t="s">
        <v>194</v>
      </c>
      <c r="J219" s="2">
        <v>5</v>
      </c>
      <c r="K219" s="2" t="s">
        <v>449</v>
      </c>
      <c r="L219" s="19">
        <v>44654</v>
      </c>
    </row>
    <row r="220" spans="1:12" ht="15.75" customHeight="1" x14ac:dyDescent="0.3">
      <c r="A220" s="21" t="s">
        <v>106</v>
      </c>
      <c r="B220" s="24" t="s">
        <v>710</v>
      </c>
      <c r="C220" s="2" t="s">
        <v>108</v>
      </c>
      <c r="D220" s="2" t="s">
        <v>697</v>
      </c>
      <c r="E220" s="2" t="s">
        <v>711</v>
      </c>
      <c r="F220" s="2" t="s">
        <v>133</v>
      </c>
      <c r="G220" s="2" t="s">
        <v>134</v>
      </c>
      <c r="H220" s="3">
        <v>29000</v>
      </c>
      <c r="I220" s="2" t="s">
        <v>28</v>
      </c>
      <c r="J220" s="2">
        <v>2</v>
      </c>
      <c r="K220" s="2" t="s">
        <v>449</v>
      </c>
      <c r="L220" s="18" t="s">
        <v>712</v>
      </c>
    </row>
    <row r="221" spans="1:12" ht="15.75" customHeight="1" x14ac:dyDescent="0.3">
      <c r="A221" s="21" t="s">
        <v>106</v>
      </c>
      <c r="B221" s="24" t="s">
        <v>713</v>
      </c>
      <c r="C221" s="2" t="s">
        <v>108</v>
      </c>
      <c r="D221" s="2" t="s">
        <v>697</v>
      </c>
      <c r="E221" s="2" t="s">
        <v>714</v>
      </c>
      <c r="F221" s="2" t="s">
        <v>133</v>
      </c>
      <c r="G221" s="2" t="s">
        <v>493</v>
      </c>
      <c r="H221" s="3">
        <v>25000</v>
      </c>
      <c r="I221" s="2" t="s">
        <v>28</v>
      </c>
      <c r="J221" s="2">
        <v>5</v>
      </c>
      <c r="K221" s="2" t="s">
        <v>124</v>
      </c>
      <c r="L221" s="19">
        <v>45116</v>
      </c>
    </row>
    <row r="222" spans="1:12" ht="15.75" customHeight="1" x14ac:dyDescent="0.3">
      <c r="A222" s="21" t="s">
        <v>589</v>
      </c>
      <c r="B222" s="24" t="s">
        <v>715</v>
      </c>
      <c r="C222" s="2" t="s">
        <v>108</v>
      </c>
      <c r="D222" s="2" t="s">
        <v>716</v>
      </c>
      <c r="E222" s="2" t="s">
        <v>717</v>
      </c>
      <c r="F222" s="2" t="s">
        <v>183</v>
      </c>
      <c r="G222" s="2" t="s">
        <v>699</v>
      </c>
      <c r="H222" s="3">
        <v>15400</v>
      </c>
      <c r="I222" s="2" t="s">
        <v>631</v>
      </c>
      <c r="J222" s="2">
        <v>5</v>
      </c>
      <c r="K222" s="2" t="s">
        <v>718</v>
      </c>
      <c r="L222" s="18" t="s">
        <v>719</v>
      </c>
    </row>
    <row r="223" spans="1:12" ht="15.75" customHeight="1" x14ac:dyDescent="0.3">
      <c r="A223" s="21" t="s">
        <v>589</v>
      </c>
      <c r="B223" s="24" t="s">
        <v>720</v>
      </c>
      <c r="C223" s="2" t="s">
        <v>108</v>
      </c>
      <c r="D223" s="2" t="s">
        <v>591</v>
      </c>
      <c r="E223" s="2" t="s">
        <v>721</v>
      </c>
      <c r="F223" s="2" t="s">
        <v>133</v>
      </c>
      <c r="G223" s="2" t="s">
        <v>493</v>
      </c>
      <c r="H223" s="3">
        <v>20400</v>
      </c>
      <c r="I223" s="2" t="s">
        <v>28</v>
      </c>
      <c r="J223" s="2">
        <v>5</v>
      </c>
      <c r="K223" s="2" t="s">
        <v>449</v>
      </c>
      <c r="L223" s="18" t="s">
        <v>722</v>
      </c>
    </row>
    <row r="224" spans="1:12" ht="15.75" customHeight="1" x14ac:dyDescent="0.3">
      <c r="A224" s="21" t="s">
        <v>723</v>
      </c>
      <c r="B224" s="24" t="s">
        <v>724</v>
      </c>
      <c r="C224" s="2" t="s">
        <v>725</v>
      </c>
      <c r="D224" s="2" t="s">
        <v>726</v>
      </c>
      <c r="E224" s="2" t="s">
        <v>727</v>
      </c>
      <c r="F224" s="2" t="s">
        <v>728</v>
      </c>
      <c r="G224" s="2" t="s">
        <v>532</v>
      </c>
      <c r="H224" s="3">
        <v>12400</v>
      </c>
      <c r="I224" s="2" t="s">
        <v>28</v>
      </c>
      <c r="J224" s="2">
        <v>5</v>
      </c>
      <c r="K224" s="2" t="s">
        <v>729</v>
      </c>
      <c r="L224" s="18" t="s">
        <v>730</v>
      </c>
    </row>
    <row r="225" spans="1:12" ht="15.75" customHeight="1" x14ac:dyDescent="0.3">
      <c r="A225" s="21" t="s">
        <v>723</v>
      </c>
      <c r="B225" s="24" t="s">
        <v>731</v>
      </c>
      <c r="C225" s="2" t="s">
        <v>732</v>
      </c>
      <c r="D225" s="2" t="s">
        <v>733</v>
      </c>
      <c r="E225" s="2" t="s">
        <v>734</v>
      </c>
      <c r="F225" s="2" t="s">
        <v>183</v>
      </c>
      <c r="G225" s="2" t="s">
        <v>37</v>
      </c>
      <c r="H225" s="3">
        <v>15400</v>
      </c>
      <c r="I225" s="2" t="s">
        <v>631</v>
      </c>
      <c r="J225" s="2">
        <v>5</v>
      </c>
      <c r="K225" s="2" t="s">
        <v>124</v>
      </c>
      <c r="L225" s="18" t="s">
        <v>735</v>
      </c>
    </row>
    <row r="226" spans="1:12" ht="15.75" customHeight="1" x14ac:dyDescent="0.3">
      <c r="A226" s="21" t="s">
        <v>723</v>
      </c>
      <c r="B226" s="24" t="s">
        <v>736</v>
      </c>
      <c r="C226" s="2" t="s">
        <v>737</v>
      </c>
      <c r="D226" s="2" t="s">
        <v>738</v>
      </c>
      <c r="E226" s="2" t="s">
        <v>739</v>
      </c>
      <c r="F226" s="2" t="s">
        <v>133</v>
      </c>
      <c r="G226" s="2" t="s">
        <v>668</v>
      </c>
      <c r="H226" s="3">
        <v>18400</v>
      </c>
      <c r="I226" s="2" t="s">
        <v>631</v>
      </c>
      <c r="J226" s="2">
        <v>5</v>
      </c>
      <c r="K226" s="2" t="s">
        <v>124</v>
      </c>
      <c r="L226" s="19">
        <v>42921</v>
      </c>
    </row>
    <row r="227" spans="1:12" ht="15.75" customHeight="1" x14ac:dyDescent="0.3">
      <c r="A227" s="21" t="s">
        <v>740</v>
      </c>
      <c r="B227" s="24" t="s">
        <v>741</v>
      </c>
      <c r="C227" s="2" t="s">
        <v>742</v>
      </c>
      <c r="D227" s="2" t="s">
        <v>743</v>
      </c>
      <c r="E227" s="2" t="s">
        <v>744</v>
      </c>
      <c r="F227" s="2" t="s">
        <v>183</v>
      </c>
      <c r="G227" s="2" t="s">
        <v>37</v>
      </c>
      <c r="H227" s="3">
        <v>18400</v>
      </c>
      <c r="I227" s="2" t="s">
        <v>131</v>
      </c>
      <c r="J227" s="2">
        <v>7</v>
      </c>
      <c r="K227" s="2" t="s">
        <v>449</v>
      </c>
      <c r="L227" s="18" t="s">
        <v>745</v>
      </c>
    </row>
    <row r="228" spans="1:12" ht="15.75" customHeight="1" x14ac:dyDescent="0.3">
      <c r="A228" s="21" t="s">
        <v>740</v>
      </c>
      <c r="B228" s="24" t="s">
        <v>746</v>
      </c>
      <c r="C228" s="2" t="s">
        <v>742</v>
      </c>
      <c r="D228" s="2" t="s">
        <v>743</v>
      </c>
      <c r="E228" s="2" t="s">
        <v>714</v>
      </c>
      <c r="F228" s="2" t="s">
        <v>728</v>
      </c>
      <c r="G228" s="2" t="s">
        <v>537</v>
      </c>
      <c r="H228" s="3">
        <v>16400</v>
      </c>
      <c r="I228" s="2" t="s">
        <v>131</v>
      </c>
      <c r="J228" s="2">
        <v>7</v>
      </c>
      <c r="K228" s="2" t="s">
        <v>507</v>
      </c>
      <c r="L228" s="18" t="s">
        <v>247</v>
      </c>
    </row>
    <row r="229" spans="1:12" ht="15.75" customHeight="1" x14ac:dyDescent="0.3">
      <c r="A229" s="21" t="s">
        <v>740</v>
      </c>
      <c r="B229" s="24" t="s">
        <v>747</v>
      </c>
      <c r="C229" s="2" t="s">
        <v>737</v>
      </c>
      <c r="D229" s="2" t="s">
        <v>748</v>
      </c>
      <c r="E229" s="2" t="s">
        <v>518</v>
      </c>
      <c r="F229" s="2" t="s">
        <v>183</v>
      </c>
      <c r="G229" s="2" t="s">
        <v>37</v>
      </c>
      <c r="H229" s="3">
        <v>20400</v>
      </c>
      <c r="I229" s="2" t="s">
        <v>568</v>
      </c>
      <c r="J229" s="2">
        <v>4</v>
      </c>
      <c r="K229" s="2" t="s">
        <v>749</v>
      </c>
      <c r="L229" s="19">
        <v>43411</v>
      </c>
    </row>
    <row r="230" spans="1:12" ht="15.75" customHeight="1" x14ac:dyDescent="0.3">
      <c r="A230" s="21" t="s">
        <v>750</v>
      </c>
      <c r="B230" s="24" t="s">
        <v>751</v>
      </c>
      <c r="C230" s="2" t="s">
        <v>725</v>
      </c>
      <c r="D230" s="2" t="s">
        <v>726</v>
      </c>
      <c r="E230" s="2" t="s">
        <v>752</v>
      </c>
      <c r="F230" s="2" t="s">
        <v>728</v>
      </c>
      <c r="G230" s="2" t="s">
        <v>532</v>
      </c>
      <c r="H230" s="3">
        <v>10400</v>
      </c>
      <c r="I230" s="2" t="s">
        <v>28</v>
      </c>
      <c r="J230" s="2">
        <v>5</v>
      </c>
      <c r="K230" s="2" t="s">
        <v>753</v>
      </c>
      <c r="L230" s="19">
        <v>45362</v>
      </c>
    </row>
    <row r="231" spans="1:12" ht="15.75" customHeight="1" x14ac:dyDescent="0.3">
      <c r="A231" s="21" t="s">
        <v>750</v>
      </c>
      <c r="B231" s="24" t="s">
        <v>754</v>
      </c>
      <c r="C231" s="2" t="s">
        <v>725</v>
      </c>
      <c r="D231" s="2" t="s">
        <v>726</v>
      </c>
      <c r="E231" s="2" t="s">
        <v>752</v>
      </c>
      <c r="F231" s="2" t="s">
        <v>728</v>
      </c>
      <c r="G231" s="2" t="s">
        <v>532</v>
      </c>
      <c r="H231" s="3">
        <v>11400</v>
      </c>
      <c r="I231" s="2" t="s">
        <v>568</v>
      </c>
      <c r="J231" s="2">
        <v>5</v>
      </c>
      <c r="K231" s="2" t="s">
        <v>753</v>
      </c>
      <c r="L231" s="19">
        <v>43222</v>
      </c>
    </row>
    <row r="232" spans="1:12" ht="15.75" customHeight="1" x14ac:dyDescent="0.3">
      <c r="A232" s="21" t="s">
        <v>750</v>
      </c>
      <c r="B232" s="24" t="s">
        <v>755</v>
      </c>
      <c r="C232" s="2" t="s">
        <v>756</v>
      </c>
      <c r="D232" s="2" t="s">
        <v>757</v>
      </c>
      <c r="E232" s="2" t="s">
        <v>758</v>
      </c>
      <c r="F232" s="2" t="s">
        <v>183</v>
      </c>
      <c r="G232" s="2" t="s">
        <v>759</v>
      </c>
      <c r="H232" s="3">
        <v>14400</v>
      </c>
      <c r="I232" s="2" t="s">
        <v>28</v>
      </c>
      <c r="J232" s="2">
        <v>5</v>
      </c>
      <c r="K232" s="2" t="s">
        <v>515</v>
      </c>
      <c r="L232" s="18" t="s">
        <v>760</v>
      </c>
    </row>
    <row r="233" spans="1:12" ht="15.75" customHeight="1" x14ac:dyDescent="0.3">
      <c r="A233" s="21" t="s">
        <v>106</v>
      </c>
      <c r="B233" s="24" t="s">
        <v>761</v>
      </c>
      <c r="C233" s="2" t="s">
        <v>762</v>
      </c>
      <c r="D233" s="2" t="s">
        <v>115</v>
      </c>
      <c r="E233" s="2" t="s">
        <v>763</v>
      </c>
      <c r="F233" s="2" t="s">
        <v>183</v>
      </c>
      <c r="G233" s="2" t="s">
        <v>130</v>
      </c>
      <c r="H233" s="3">
        <v>31100</v>
      </c>
      <c r="I233" s="2" t="s">
        <v>19</v>
      </c>
      <c r="J233" s="2">
        <v>5</v>
      </c>
      <c r="K233" s="2" t="s">
        <v>494</v>
      </c>
      <c r="L233" s="19">
        <v>43685</v>
      </c>
    </row>
    <row r="234" spans="1:12" ht="15.75" customHeight="1" x14ac:dyDescent="0.3">
      <c r="A234" s="21" t="s">
        <v>106</v>
      </c>
      <c r="B234" s="24" t="s">
        <v>764</v>
      </c>
      <c r="C234" s="2" t="s">
        <v>765</v>
      </c>
      <c r="D234" s="2" t="s">
        <v>766</v>
      </c>
      <c r="E234" s="2" t="s">
        <v>163</v>
      </c>
      <c r="F234" s="2" t="s">
        <v>462</v>
      </c>
      <c r="G234" s="2" t="s">
        <v>767</v>
      </c>
      <c r="H234" s="3">
        <v>36995</v>
      </c>
      <c r="I234" s="2" t="s">
        <v>28</v>
      </c>
      <c r="J234" s="2">
        <v>5</v>
      </c>
      <c r="K234" s="2" t="s">
        <v>612</v>
      </c>
      <c r="L234" s="19">
        <v>42589</v>
      </c>
    </row>
    <row r="235" spans="1:12" ht="15.75" customHeight="1" x14ac:dyDescent="0.3">
      <c r="A235" s="21" t="s">
        <v>106</v>
      </c>
      <c r="B235" s="24" t="s">
        <v>768</v>
      </c>
      <c r="C235" s="2" t="s">
        <v>769</v>
      </c>
      <c r="D235" s="2" t="s">
        <v>770</v>
      </c>
      <c r="E235" s="2" t="s">
        <v>771</v>
      </c>
      <c r="F235" s="2" t="s">
        <v>586</v>
      </c>
      <c r="G235" s="2" t="s">
        <v>184</v>
      </c>
      <c r="H235" s="3">
        <v>58500</v>
      </c>
      <c r="I235" s="2" t="s">
        <v>568</v>
      </c>
      <c r="J235" s="2">
        <v>7</v>
      </c>
      <c r="K235" s="2" t="s">
        <v>382</v>
      </c>
      <c r="L235" s="18" t="s">
        <v>772</v>
      </c>
    </row>
    <row r="236" spans="1:12" ht="15.75" customHeight="1" x14ac:dyDescent="0.3">
      <c r="A236" s="21" t="s">
        <v>106</v>
      </c>
      <c r="B236" s="24" t="s">
        <v>773</v>
      </c>
      <c r="C236" s="2" t="s">
        <v>774</v>
      </c>
      <c r="D236" s="2" t="s">
        <v>775</v>
      </c>
      <c r="E236" s="2" t="s">
        <v>776</v>
      </c>
      <c r="F236" s="2" t="s">
        <v>183</v>
      </c>
      <c r="G236" s="2" t="s">
        <v>691</v>
      </c>
      <c r="H236" s="3">
        <v>56000</v>
      </c>
      <c r="I236" s="2" t="s">
        <v>194</v>
      </c>
      <c r="J236" s="2">
        <v>5</v>
      </c>
      <c r="K236" s="2" t="s">
        <v>372</v>
      </c>
      <c r="L236" s="19">
        <v>42804</v>
      </c>
    </row>
    <row r="237" spans="1:12" ht="15.75" customHeight="1" x14ac:dyDescent="0.3">
      <c r="A237" s="21" t="s">
        <v>106</v>
      </c>
      <c r="B237" s="24" t="s">
        <v>777</v>
      </c>
      <c r="C237" s="2" t="s">
        <v>778</v>
      </c>
      <c r="D237" s="2" t="s">
        <v>779</v>
      </c>
      <c r="E237" s="2" t="s">
        <v>780</v>
      </c>
      <c r="F237" s="2" t="s">
        <v>681</v>
      </c>
      <c r="G237" s="2" t="s">
        <v>169</v>
      </c>
      <c r="H237" s="3">
        <v>25390</v>
      </c>
      <c r="I237" s="2" t="s">
        <v>28</v>
      </c>
      <c r="J237" s="2">
        <v>5</v>
      </c>
      <c r="K237" s="2" t="s">
        <v>124</v>
      </c>
      <c r="L237" s="19">
        <v>44536</v>
      </c>
    </row>
    <row r="238" spans="1:12" ht="15.75" customHeight="1" x14ac:dyDescent="0.3">
      <c r="A238" s="21" t="s">
        <v>106</v>
      </c>
      <c r="B238" s="24" t="s">
        <v>674</v>
      </c>
      <c r="C238" s="2" t="s">
        <v>781</v>
      </c>
      <c r="D238" s="2" t="s">
        <v>782</v>
      </c>
      <c r="E238" s="2" t="s">
        <v>783</v>
      </c>
      <c r="F238" s="2" t="s">
        <v>183</v>
      </c>
      <c r="G238" s="2" t="s">
        <v>784</v>
      </c>
      <c r="H238" s="3">
        <v>49500</v>
      </c>
      <c r="I238" s="2" t="s">
        <v>677</v>
      </c>
      <c r="J238" s="2">
        <v>5</v>
      </c>
      <c r="K238" s="2" t="s">
        <v>678</v>
      </c>
      <c r="L238" s="18" t="s">
        <v>641</v>
      </c>
    </row>
    <row r="239" spans="1:12" ht="15.75" customHeight="1" x14ac:dyDescent="0.3">
      <c r="A239" s="21" t="s">
        <v>106</v>
      </c>
      <c r="B239" s="24" t="s">
        <v>785</v>
      </c>
      <c r="C239" s="2" t="s">
        <v>786</v>
      </c>
      <c r="D239" s="2" t="s">
        <v>787</v>
      </c>
      <c r="E239" s="2" t="s">
        <v>527</v>
      </c>
      <c r="F239" s="2" t="s">
        <v>788</v>
      </c>
      <c r="G239" s="2" t="s">
        <v>789</v>
      </c>
      <c r="H239" s="3">
        <v>50000</v>
      </c>
      <c r="I239" s="2" t="s">
        <v>568</v>
      </c>
      <c r="J239" s="2">
        <v>5</v>
      </c>
      <c r="K239" s="2" t="s">
        <v>112</v>
      </c>
      <c r="L239" s="19">
        <v>42556</v>
      </c>
    </row>
    <row r="240" spans="1:12" ht="15.75" customHeight="1" x14ac:dyDescent="0.3">
      <c r="A240" s="21" t="s">
        <v>106</v>
      </c>
      <c r="B240" s="24" t="s">
        <v>790</v>
      </c>
      <c r="C240" s="2" t="s">
        <v>791</v>
      </c>
      <c r="D240" s="2" t="s">
        <v>792</v>
      </c>
      <c r="E240" s="2" t="s">
        <v>793</v>
      </c>
      <c r="F240" s="2" t="s">
        <v>183</v>
      </c>
      <c r="G240" s="2" t="s">
        <v>493</v>
      </c>
      <c r="H240" s="3">
        <v>60000</v>
      </c>
      <c r="I240" s="2" t="s">
        <v>28</v>
      </c>
      <c r="J240" s="2">
        <v>7</v>
      </c>
      <c r="K240" s="2" t="s">
        <v>449</v>
      </c>
      <c r="L240" s="19">
        <v>44715</v>
      </c>
    </row>
    <row r="241" spans="1:12" ht="15.75" customHeight="1" x14ac:dyDescent="0.3">
      <c r="A241" s="21" t="s">
        <v>106</v>
      </c>
      <c r="B241" s="24" t="s">
        <v>794</v>
      </c>
      <c r="C241" s="2" t="s">
        <v>786</v>
      </c>
      <c r="D241" s="2" t="s">
        <v>787</v>
      </c>
      <c r="E241" s="2" t="s">
        <v>795</v>
      </c>
      <c r="F241" s="2" t="s">
        <v>796</v>
      </c>
      <c r="G241" s="2" t="s">
        <v>37</v>
      </c>
      <c r="H241" s="3">
        <v>55000</v>
      </c>
      <c r="I241" s="2" t="s">
        <v>797</v>
      </c>
      <c r="J241" s="2">
        <v>7</v>
      </c>
      <c r="K241" s="2" t="s">
        <v>112</v>
      </c>
      <c r="L241" s="19">
        <v>42468</v>
      </c>
    </row>
    <row r="242" spans="1:12" ht="15.75" customHeight="1" x14ac:dyDescent="0.3">
      <c r="A242" s="21" t="s">
        <v>106</v>
      </c>
      <c r="B242" s="24" t="s">
        <v>798</v>
      </c>
      <c r="C242" s="2" t="s">
        <v>799</v>
      </c>
      <c r="D242" s="2" t="s">
        <v>779</v>
      </c>
      <c r="E242" s="2" t="s">
        <v>800</v>
      </c>
      <c r="F242" s="2" t="s">
        <v>36</v>
      </c>
      <c r="G242" s="2" t="s">
        <v>668</v>
      </c>
      <c r="H242" s="3">
        <v>40000</v>
      </c>
      <c r="I242" s="2" t="s">
        <v>194</v>
      </c>
      <c r="J242" s="2">
        <v>7</v>
      </c>
      <c r="K242" s="2" t="s">
        <v>124</v>
      </c>
      <c r="L242" s="19">
        <v>44419</v>
      </c>
    </row>
    <row r="243" spans="1:12" ht="15.75" customHeight="1" x14ac:dyDescent="0.3">
      <c r="A243" s="21" t="s">
        <v>106</v>
      </c>
      <c r="B243" s="24" t="s">
        <v>801</v>
      </c>
      <c r="C243" s="2" t="s">
        <v>802</v>
      </c>
      <c r="D243" s="2" t="s">
        <v>803</v>
      </c>
      <c r="E243" s="2" t="s">
        <v>804</v>
      </c>
      <c r="F243" s="2" t="s">
        <v>805</v>
      </c>
      <c r="G243" s="2" t="s">
        <v>363</v>
      </c>
      <c r="H243" s="3">
        <v>70000</v>
      </c>
      <c r="I243" s="2" t="s">
        <v>131</v>
      </c>
      <c r="J243" s="2">
        <v>20</v>
      </c>
      <c r="K243" s="2" t="s">
        <v>112</v>
      </c>
      <c r="L243" s="18" t="s">
        <v>806</v>
      </c>
    </row>
    <row r="244" spans="1:12" ht="15.75" customHeight="1" x14ac:dyDescent="0.3">
      <c r="A244" s="21" t="s">
        <v>106</v>
      </c>
      <c r="B244" s="24" t="s">
        <v>807</v>
      </c>
      <c r="C244" s="2" t="s">
        <v>808</v>
      </c>
      <c r="D244" s="2" t="s">
        <v>809</v>
      </c>
      <c r="E244" s="2" t="s">
        <v>810</v>
      </c>
      <c r="F244" s="2" t="s">
        <v>788</v>
      </c>
      <c r="G244" s="2" t="s">
        <v>811</v>
      </c>
      <c r="H244" s="3">
        <v>25000</v>
      </c>
      <c r="I244" s="2" t="s">
        <v>28</v>
      </c>
      <c r="J244" s="2">
        <v>5</v>
      </c>
      <c r="K244" s="2" t="s">
        <v>812</v>
      </c>
      <c r="L244" s="18" t="s">
        <v>813</v>
      </c>
    </row>
    <row r="245" spans="1:12" ht="15.75" customHeight="1" x14ac:dyDescent="0.3">
      <c r="A245" s="21" t="s">
        <v>106</v>
      </c>
      <c r="B245" s="24" t="s">
        <v>814</v>
      </c>
      <c r="C245" s="2" t="s">
        <v>815</v>
      </c>
      <c r="D245" s="2" t="s">
        <v>816</v>
      </c>
      <c r="E245" s="2" t="s">
        <v>817</v>
      </c>
      <c r="F245" s="2" t="s">
        <v>728</v>
      </c>
      <c r="G245" s="2" t="s">
        <v>818</v>
      </c>
      <c r="H245" s="3">
        <v>18000</v>
      </c>
      <c r="I245" s="2" t="s">
        <v>28</v>
      </c>
      <c r="J245" s="2">
        <v>4</v>
      </c>
      <c r="K245" s="2" t="s">
        <v>819</v>
      </c>
      <c r="L245" s="18" t="s">
        <v>820</v>
      </c>
    </row>
    <row r="246" spans="1:12" ht="15.75" customHeight="1" x14ac:dyDescent="0.3">
      <c r="A246" s="21" t="s">
        <v>106</v>
      </c>
      <c r="B246" s="24" t="s">
        <v>821</v>
      </c>
      <c r="C246" s="2" t="s">
        <v>786</v>
      </c>
      <c r="D246" s="2" t="s">
        <v>787</v>
      </c>
      <c r="E246" s="2" t="s">
        <v>795</v>
      </c>
      <c r="F246" s="2" t="s">
        <v>796</v>
      </c>
      <c r="G246" s="2" t="s">
        <v>789</v>
      </c>
      <c r="H246" s="3">
        <v>50000</v>
      </c>
      <c r="I246" s="2" t="s">
        <v>131</v>
      </c>
      <c r="J246" s="2">
        <v>5</v>
      </c>
      <c r="K246" s="2" t="s">
        <v>112</v>
      </c>
      <c r="L246" s="18" t="s">
        <v>822</v>
      </c>
    </row>
    <row r="247" spans="1:12" ht="15.75" customHeight="1" x14ac:dyDescent="0.3">
      <c r="A247" s="21" t="s">
        <v>106</v>
      </c>
      <c r="B247" s="24" t="s">
        <v>823</v>
      </c>
      <c r="C247" s="2" t="s">
        <v>362</v>
      </c>
      <c r="D247" s="2" t="s">
        <v>824</v>
      </c>
      <c r="E247" s="2" t="s">
        <v>491</v>
      </c>
      <c r="F247" s="2" t="s">
        <v>825</v>
      </c>
      <c r="G247" s="2" t="s">
        <v>826</v>
      </c>
      <c r="H247" s="3">
        <v>55000</v>
      </c>
      <c r="I247" s="2" t="s">
        <v>365</v>
      </c>
      <c r="J247" s="2">
        <v>7</v>
      </c>
      <c r="K247" s="2" t="s">
        <v>507</v>
      </c>
      <c r="L247" s="18" t="s">
        <v>827</v>
      </c>
    </row>
    <row r="248" spans="1:12" ht="15.75" customHeight="1" x14ac:dyDescent="0.3">
      <c r="A248" s="21" t="s">
        <v>106</v>
      </c>
      <c r="B248" s="24" t="s">
        <v>828</v>
      </c>
      <c r="C248" s="2" t="s">
        <v>829</v>
      </c>
      <c r="D248" s="2" t="s">
        <v>660</v>
      </c>
      <c r="E248" s="2" t="s">
        <v>830</v>
      </c>
      <c r="F248" s="2" t="s">
        <v>133</v>
      </c>
      <c r="G248" s="2" t="s">
        <v>645</v>
      </c>
      <c r="H248" s="3">
        <v>170000</v>
      </c>
      <c r="I248" s="2" t="s">
        <v>28</v>
      </c>
      <c r="J248" s="2">
        <v>5</v>
      </c>
      <c r="K248" s="2" t="s">
        <v>112</v>
      </c>
      <c r="L248" s="18" t="s">
        <v>831</v>
      </c>
    </row>
    <row r="249" spans="1:12" ht="15.75" customHeight="1" x14ac:dyDescent="0.3">
      <c r="A249" s="21" t="s">
        <v>106</v>
      </c>
      <c r="B249" s="24" t="s">
        <v>832</v>
      </c>
      <c r="C249" s="2" t="s">
        <v>833</v>
      </c>
      <c r="D249" s="2" t="s">
        <v>648</v>
      </c>
      <c r="E249" s="2" t="s">
        <v>804</v>
      </c>
      <c r="F249" s="2" t="s">
        <v>183</v>
      </c>
      <c r="G249" s="2" t="s">
        <v>789</v>
      </c>
      <c r="H249" s="3">
        <v>24000</v>
      </c>
      <c r="I249" s="2" t="s">
        <v>194</v>
      </c>
      <c r="J249" s="2">
        <v>5</v>
      </c>
      <c r="K249" s="2" t="s">
        <v>525</v>
      </c>
      <c r="L249" s="18" t="s">
        <v>834</v>
      </c>
    </row>
    <row r="250" spans="1:12" ht="15.75" customHeight="1" x14ac:dyDescent="0.3">
      <c r="A250" s="21" t="s">
        <v>106</v>
      </c>
      <c r="B250" s="24" t="s">
        <v>835</v>
      </c>
      <c r="C250" s="2" t="s">
        <v>362</v>
      </c>
      <c r="D250" s="2" t="s">
        <v>836</v>
      </c>
      <c r="E250" s="2" t="s">
        <v>837</v>
      </c>
      <c r="F250" s="2" t="s">
        <v>728</v>
      </c>
      <c r="G250" s="2" t="s">
        <v>174</v>
      </c>
      <c r="H250" s="3">
        <v>35000</v>
      </c>
      <c r="I250" s="2" t="s">
        <v>365</v>
      </c>
      <c r="J250" s="2">
        <v>5</v>
      </c>
      <c r="K250" s="2" t="s">
        <v>838</v>
      </c>
      <c r="L250" s="20">
        <v>43384</v>
      </c>
    </row>
    <row r="251" spans="1:12" ht="15.75" customHeight="1" x14ac:dyDescent="0.3">
      <c r="A251" s="21" t="s">
        <v>106</v>
      </c>
      <c r="B251" s="24" t="s">
        <v>839</v>
      </c>
      <c r="C251" s="2" t="s">
        <v>765</v>
      </c>
      <c r="D251" s="2" t="s">
        <v>766</v>
      </c>
      <c r="E251" s="2" t="s">
        <v>840</v>
      </c>
      <c r="F251" s="2" t="s">
        <v>462</v>
      </c>
      <c r="G251" s="2" t="s">
        <v>338</v>
      </c>
      <c r="H251" s="3">
        <v>45000</v>
      </c>
      <c r="I251" s="2" t="s">
        <v>28</v>
      </c>
      <c r="J251" s="2">
        <v>4</v>
      </c>
      <c r="K251" s="2" t="s">
        <v>841</v>
      </c>
      <c r="L251" s="19">
        <v>44419</v>
      </c>
    </row>
    <row r="252" spans="1:12" ht="15.75" customHeight="1" x14ac:dyDescent="0.3">
      <c r="A252" s="21" t="s">
        <v>723</v>
      </c>
      <c r="B252" s="24" t="s">
        <v>842</v>
      </c>
      <c r="C252" s="2" t="s">
        <v>843</v>
      </c>
      <c r="D252" s="2" t="s">
        <v>844</v>
      </c>
      <c r="E252" s="2" t="s">
        <v>845</v>
      </c>
      <c r="F252" s="2" t="s">
        <v>183</v>
      </c>
      <c r="G252" s="2" t="s">
        <v>846</v>
      </c>
      <c r="H252" s="3">
        <v>50000</v>
      </c>
      <c r="I252" s="2" t="s">
        <v>631</v>
      </c>
      <c r="J252" s="2">
        <v>7</v>
      </c>
      <c r="K252" s="2" t="s">
        <v>847</v>
      </c>
      <c r="L252" s="18" t="s">
        <v>848</v>
      </c>
    </row>
    <row r="253" spans="1:12" ht="15.75" customHeight="1" x14ac:dyDescent="0.3">
      <c r="A253" s="21" t="s">
        <v>723</v>
      </c>
      <c r="B253" s="24" t="s">
        <v>849</v>
      </c>
      <c r="C253" s="2" t="s">
        <v>362</v>
      </c>
      <c r="D253" s="2" t="s">
        <v>850</v>
      </c>
      <c r="E253" s="2" t="s">
        <v>851</v>
      </c>
      <c r="F253" s="2" t="s">
        <v>531</v>
      </c>
      <c r="G253" s="2" t="s">
        <v>852</v>
      </c>
      <c r="H253" s="3">
        <v>41000</v>
      </c>
      <c r="I253" s="2" t="s">
        <v>365</v>
      </c>
      <c r="J253" s="2">
        <v>5</v>
      </c>
      <c r="K253" s="2" t="s">
        <v>582</v>
      </c>
      <c r="L253" s="19">
        <v>42431</v>
      </c>
    </row>
    <row r="254" spans="1:12" ht="15.75" customHeight="1" x14ac:dyDescent="0.3">
      <c r="A254" s="21" t="s">
        <v>723</v>
      </c>
      <c r="B254" s="24" t="s">
        <v>853</v>
      </c>
      <c r="C254" s="2" t="s">
        <v>854</v>
      </c>
      <c r="D254" s="2" t="s">
        <v>855</v>
      </c>
      <c r="E254" s="2" t="s">
        <v>856</v>
      </c>
      <c r="F254" s="2" t="s">
        <v>857</v>
      </c>
      <c r="G254" s="2" t="s">
        <v>179</v>
      </c>
      <c r="H254" s="3">
        <v>40799</v>
      </c>
      <c r="I254" s="2" t="s">
        <v>28</v>
      </c>
      <c r="J254" s="2">
        <v>5</v>
      </c>
      <c r="K254" s="2" t="s">
        <v>449</v>
      </c>
      <c r="L254" s="19">
        <v>45079</v>
      </c>
    </row>
    <row r="255" spans="1:12" ht="15.75" customHeight="1" x14ac:dyDescent="0.3">
      <c r="A255" s="21" t="s">
        <v>723</v>
      </c>
      <c r="B255" s="24" t="s">
        <v>858</v>
      </c>
      <c r="C255" s="2" t="s">
        <v>859</v>
      </c>
      <c r="D255" s="2" t="s">
        <v>860</v>
      </c>
      <c r="E255" s="2" t="s">
        <v>739</v>
      </c>
      <c r="F255" s="2" t="s">
        <v>531</v>
      </c>
      <c r="G255" s="2" t="s">
        <v>861</v>
      </c>
      <c r="H255" s="3">
        <v>20500</v>
      </c>
      <c r="I255" s="2" t="s">
        <v>862</v>
      </c>
      <c r="J255" s="2">
        <v>5</v>
      </c>
      <c r="K255" s="2" t="s">
        <v>449</v>
      </c>
      <c r="L255" s="18" t="s">
        <v>483</v>
      </c>
    </row>
    <row r="256" spans="1:12" ht="15.75" customHeight="1" x14ac:dyDescent="0.3">
      <c r="A256" s="21" t="s">
        <v>723</v>
      </c>
      <c r="B256" s="24" t="s">
        <v>863</v>
      </c>
      <c r="C256" s="2" t="s">
        <v>864</v>
      </c>
      <c r="D256" s="2" t="s">
        <v>865</v>
      </c>
      <c r="E256" s="2" t="s">
        <v>739</v>
      </c>
      <c r="F256" s="2" t="s">
        <v>586</v>
      </c>
      <c r="G256" s="2" t="s">
        <v>601</v>
      </c>
      <c r="H256" s="3">
        <v>19950</v>
      </c>
      <c r="I256" s="2" t="s">
        <v>631</v>
      </c>
      <c r="J256" s="2">
        <v>5</v>
      </c>
      <c r="K256" s="2" t="s">
        <v>124</v>
      </c>
      <c r="L256" s="19">
        <v>44754</v>
      </c>
    </row>
    <row r="257" spans="1:12" ht="15.75" customHeight="1" x14ac:dyDescent="0.3">
      <c r="A257" s="21" t="s">
        <v>866</v>
      </c>
      <c r="B257" s="24" t="s">
        <v>867</v>
      </c>
      <c r="C257" s="2" t="s">
        <v>868</v>
      </c>
      <c r="E257" s="2" t="s">
        <v>869</v>
      </c>
      <c r="F257" s="2" t="s">
        <v>870</v>
      </c>
      <c r="G257" s="2" t="s">
        <v>871</v>
      </c>
      <c r="H257" s="3">
        <v>28000</v>
      </c>
      <c r="I257" s="2" t="s">
        <v>131</v>
      </c>
      <c r="J257" s="2">
        <v>15</v>
      </c>
      <c r="K257" s="2" t="s">
        <v>872</v>
      </c>
      <c r="L257" s="19">
        <v>44655</v>
      </c>
    </row>
    <row r="258" spans="1:12" ht="15.75" customHeight="1" x14ac:dyDescent="0.3">
      <c r="A258" s="21" t="s">
        <v>723</v>
      </c>
      <c r="B258" s="24" t="s">
        <v>873</v>
      </c>
      <c r="C258" s="2" t="s">
        <v>874</v>
      </c>
      <c r="D258" s="2" t="s">
        <v>875</v>
      </c>
      <c r="E258" s="2" t="s">
        <v>876</v>
      </c>
      <c r="F258" s="2" t="s">
        <v>531</v>
      </c>
      <c r="G258" s="2" t="s">
        <v>303</v>
      </c>
      <c r="H258" s="3">
        <v>41450</v>
      </c>
      <c r="I258" s="2" t="s">
        <v>365</v>
      </c>
      <c r="J258" s="2">
        <v>5</v>
      </c>
      <c r="K258" s="2" t="s">
        <v>582</v>
      </c>
      <c r="L258" s="20">
        <v>42320</v>
      </c>
    </row>
    <row r="259" spans="1:12" ht="15.75" customHeight="1" x14ac:dyDescent="0.3">
      <c r="A259" s="21" t="s">
        <v>723</v>
      </c>
      <c r="B259" s="24" t="s">
        <v>877</v>
      </c>
      <c r="C259" s="2" t="s">
        <v>878</v>
      </c>
      <c r="D259" s="2" t="s">
        <v>855</v>
      </c>
      <c r="E259" s="2" t="s">
        <v>577</v>
      </c>
      <c r="F259" s="2" t="s">
        <v>183</v>
      </c>
      <c r="G259" s="2" t="s">
        <v>351</v>
      </c>
      <c r="H259" s="3">
        <v>30500</v>
      </c>
      <c r="I259" s="2" t="s">
        <v>631</v>
      </c>
      <c r="J259" s="2">
        <v>5</v>
      </c>
      <c r="K259" s="2" t="s">
        <v>449</v>
      </c>
      <c r="L259" s="19">
        <v>44267</v>
      </c>
    </row>
    <row r="260" spans="1:12" ht="15.75" customHeight="1" x14ac:dyDescent="0.3">
      <c r="A260" s="21" t="s">
        <v>723</v>
      </c>
      <c r="B260" s="24" t="s">
        <v>879</v>
      </c>
      <c r="C260" s="2" t="s">
        <v>880</v>
      </c>
      <c r="D260" s="2" t="s">
        <v>881</v>
      </c>
      <c r="E260" s="2" t="s">
        <v>882</v>
      </c>
      <c r="F260" s="2" t="s">
        <v>164</v>
      </c>
      <c r="G260" s="2" t="s">
        <v>451</v>
      </c>
      <c r="H260" s="3">
        <v>52000</v>
      </c>
      <c r="I260" s="2" t="s">
        <v>28</v>
      </c>
      <c r="J260" s="2">
        <v>7</v>
      </c>
      <c r="K260" s="2" t="s">
        <v>883</v>
      </c>
      <c r="L260" s="18" t="s">
        <v>487</v>
      </c>
    </row>
    <row r="261" spans="1:12" ht="15.75" customHeight="1" x14ac:dyDescent="0.3">
      <c r="A261" s="21" t="s">
        <v>723</v>
      </c>
      <c r="B261" s="24" t="s">
        <v>884</v>
      </c>
      <c r="C261" s="2" t="s">
        <v>878</v>
      </c>
      <c r="D261" s="2" t="s">
        <v>855</v>
      </c>
      <c r="E261" s="2" t="s">
        <v>885</v>
      </c>
      <c r="F261" s="2" t="s">
        <v>164</v>
      </c>
      <c r="G261" s="2" t="s">
        <v>886</v>
      </c>
      <c r="H261" s="3">
        <v>25000</v>
      </c>
      <c r="I261" s="2" t="s">
        <v>631</v>
      </c>
      <c r="J261" s="2">
        <v>5</v>
      </c>
      <c r="K261" s="2" t="s">
        <v>124</v>
      </c>
      <c r="L261" s="18" t="s">
        <v>887</v>
      </c>
    </row>
    <row r="262" spans="1:12" ht="15.75" customHeight="1" x14ac:dyDescent="0.3">
      <c r="A262" s="21" t="s">
        <v>723</v>
      </c>
      <c r="B262" s="24" t="s">
        <v>888</v>
      </c>
      <c r="C262" s="2" t="s">
        <v>889</v>
      </c>
      <c r="D262" s="2" t="s">
        <v>844</v>
      </c>
      <c r="E262" s="2" t="s">
        <v>890</v>
      </c>
      <c r="F262" s="2" t="s">
        <v>183</v>
      </c>
      <c r="G262" s="2" t="s">
        <v>891</v>
      </c>
      <c r="H262" s="3">
        <v>15000</v>
      </c>
      <c r="I262" s="2" t="s">
        <v>28</v>
      </c>
      <c r="J262" s="2">
        <v>5</v>
      </c>
      <c r="K262" s="2" t="s">
        <v>892</v>
      </c>
      <c r="L262" s="18" t="s">
        <v>893</v>
      </c>
    </row>
    <row r="263" spans="1:12" ht="15.75" customHeight="1" x14ac:dyDescent="0.3">
      <c r="A263" s="21" t="s">
        <v>723</v>
      </c>
      <c r="B263" s="24" t="s">
        <v>894</v>
      </c>
      <c r="C263" s="2" t="s">
        <v>889</v>
      </c>
      <c r="D263" s="2" t="s">
        <v>844</v>
      </c>
      <c r="E263" s="2" t="s">
        <v>653</v>
      </c>
      <c r="F263" s="2" t="s">
        <v>183</v>
      </c>
      <c r="G263" s="2" t="s">
        <v>668</v>
      </c>
      <c r="H263" s="3">
        <v>18000</v>
      </c>
      <c r="I263" s="2" t="s">
        <v>28</v>
      </c>
      <c r="J263" s="2">
        <v>5</v>
      </c>
      <c r="K263" s="2" t="s">
        <v>170</v>
      </c>
      <c r="L263" s="18" t="s">
        <v>895</v>
      </c>
    </row>
    <row r="264" spans="1:12" ht="15.75" customHeight="1" x14ac:dyDescent="0.3">
      <c r="A264" s="21" t="s">
        <v>723</v>
      </c>
      <c r="B264" s="24" t="s">
        <v>896</v>
      </c>
      <c r="C264" s="2" t="s">
        <v>874</v>
      </c>
      <c r="D264" s="2" t="s">
        <v>897</v>
      </c>
      <c r="E264" s="2" t="s">
        <v>898</v>
      </c>
      <c r="F264" s="2" t="s">
        <v>133</v>
      </c>
      <c r="G264" s="2" t="s">
        <v>351</v>
      </c>
      <c r="H264" s="3">
        <v>40000</v>
      </c>
      <c r="I264" s="2" t="s">
        <v>365</v>
      </c>
      <c r="J264" s="2">
        <v>5</v>
      </c>
      <c r="K264" s="2" t="s">
        <v>899</v>
      </c>
      <c r="L264" s="18" t="s">
        <v>900</v>
      </c>
    </row>
    <row r="265" spans="1:12" ht="15.75" customHeight="1" x14ac:dyDescent="0.3">
      <c r="A265" s="21" t="s">
        <v>723</v>
      </c>
      <c r="B265" s="24" t="s">
        <v>901</v>
      </c>
      <c r="C265" s="2" t="s">
        <v>864</v>
      </c>
      <c r="D265" s="2" t="s">
        <v>865</v>
      </c>
      <c r="E265" s="2" t="s">
        <v>902</v>
      </c>
      <c r="F265" s="2" t="s">
        <v>129</v>
      </c>
      <c r="G265" s="2" t="s">
        <v>903</v>
      </c>
      <c r="H265" s="3">
        <v>25000</v>
      </c>
      <c r="I265" s="2" t="s">
        <v>28</v>
      </c>
      <c r="J265" s="2">
        <v>4</v>
      </c>
      <c r="K265" s="2" t="s">
        <v>904</v>
      </c>
      <c r="L265" s="19">
        <v>44938</v>
      </c>
    </row>
    <row r="266" spans="1:12" ht="15.75" customHeight="1" x14ac:dyDescent="0.3">
      <c r="A266" s="21" t="s">
        <v>723</v>
      </c>
      <c r="B266" s="24" t="s">
        <v>905</v>
      </c>
      <c r="C266" s="2" t="s">
        <v>874</v>
      </c>
      <c r="D266" s="2" t="s">
        <v>906</v>
      </c>
      <c r="E266" s="2" t="s">
        <v>907</v>
      </c>
      <c r="F266" s="2" t="s">
        <v>183</v>
      </c>
      <c r="G266" s="2" t="s">
        <v>908</v>
      </c>
      <c r="H266" s="3">
        <v>38000</v>
      </c>
      <c r="I266" s="2" t="s">
        <v>677</v>
      </c>
      <c r="J266" s="2">
        <v>5</v>
      </c>
      <c r="K266" s="2" t="s">
        <v>449</v>
      </c>
      <c r="L266" s="19">
        <v>42925</v>
      </c>
    </row>
    <row r="267" spans="1:12" ht="15.75" customHeight="1" x14ac:dyDescent="0.3">
      <c r="A267" s="21" t="s">
        <v>723</v>
      </c>
      <c r="B267" s="24" t="s">
        <v>909</v>
      </c>
      <c r="C267" s="2" t="s">
        <v>889</v>
      </c>
      <c r="D267" s="2" t="s">
        <v>844</v>
      </c>
      <c r="E267" s="2" t="s">
        <v>649</v>
      </c>
      <c r="F267" s="2" t="s">
        <v>728</v>
      </c>
      <c r="G267" s="2" t="s">
        <v>493</v>
      </c>
      <c r="H267" s="3">
        <v>18000</v>
      </c>
      <c r="I267" s="2" t="s">
        <v>910</v>
      </c>
      <c r="J267" s="2">
        <v>5</v>
      </c>
      <c r="K267" s="2" t="s">
        <v>911</v>
      </c>
      <c r="L267" s="18" t="s">
        <v>912</v>
      </c>
    </row>
    <row r="268" spans="1:12" ht="15.75" customHeight="1" x14ac:dyDescent="0.3">
      <c r="A268" s="21" t="s">
        <v>723</v>
      </c>
      <c r="B268" s="24" t="s">
        <v>913</v>
      </c>
      <c r="C268" s="2" t="s">
        <v>880</v>
      </c>
      <c r="D268" s="2" t="s">
        <v>881</v>
      </c>
      <c r="E268" s="2" t="s">
        <v>882</v>
      </c>
      <c r="F268" s="2" t="s">
        <v>164</v>
      </c>
      <c r="G268" s="2" t="s">
        <v>451</v>
      </c>
      <c r="H268" s="3">
        <v>52000</v>
      </c>
      <c r="I268" s="2" t="s">
        <v>28</v>
      </c>
      <c r="J268" s="2">
        <v>5</v>
      </c>
      <c r="K268" s="2" t="s">
        <v>449</v>
      </c>
      <c r="L268" s="19">
        <v>43470</v>
      </c>
    </row>
    <row r="269" spans="1:12" ht="15.75" customHeight="1" x14ac:dyDescent="0.3">
      <c r="A269" s="21" t="s">
        <v>723</v>
      </c>
      <c r="B269" s="24" t="s">
        <v>914</v>
      </c>
      <c r="C269" s="2" t="s">
        <v>915</v>
      </c>
      <c r="D269" s="2" t="s">
        <v>916</v>
      </c>
      <c r="E269" s="2" t="s">
        <v>917</v>
      </c>
      <c r="F269" s="2" t="s">
        <v>164</v>
      </c>
      <c r="G269" s="2" t="s">
        <v>179</v>
      </c>
      <c r="H269" s="3">
        <v>55000</v>
      </c>
      <c r="I269" s="2" t="s">
        <v>28</v>
      </c>
      <c r="J269" s="2">
        <v>5</v>
      </c>
      <c r="K269" s="2" t="s">
        <v>124</v>
      </c>
      <c r="L269" s="19">
        <v>43926</v>
      </c>
    </row>
    <row r="270" spans="1:12" ht="15.75" customHeight="1" x14ac:dyDescent="0.3">
      <c r="A270" s="21" t="s">
        <v>723</v>
      </c>
      <c r="B270" s="24" t="s">
        <v>918</v>
      </c>
      <c r="C270" s="2" t="s">
        <v>915</v>
      </c>
      <c r="D270" s="2" t="s">
        <v>916</v>
      </c>
      <c r="E270" s="2" t="s">
        <v>917</v>
      </c>
      <c r="F270" s="2" t="s">
        <v>164</v>
      </c>
      <c r="G270" s="2" t="s">
        <v>179</v>
      </c>
      <c r="H270" s="3">
        <v>55000</v>
      </c>
      <c r="I270" s="2" t="s">
        <v>28</v>
      </c>
      <c r="J270" s="2">
        <v>5</v>
      </c>
      <c r="K270" s="2" t="s">
        <v>449</v>
      </c>
      <c r="L270" s="18" t="s">
        <v>919</v>
      </c>
    </row>
    <row r="271" spans="1:12" ht="15.75" customHeight="1" x14ac:dyDescent="0.3">
      <c r="A271" s="21" t="s">
        <v>723</v>
      </c>
      <c r="B271" s="24" t="s">
        <v>920</v>
      </c>
      <c r="C271" s="2" t="s">
        <v>864</v>
      </c>
      <c r="D271" s="2" t="s">
        <v>865</v>
      </c>
      <c r="E271" s="2" t="s">
        <v>921</v>
      </c>
      <c r="F271" s="2" t="s">
        <v>133</v>
      </c>
      <c r="G271" s="2" t="s">
        <v>169</v>
      </c>
      <c r="H271" s="3">
        <v>19000</v>
      </c>
      <c r="I271" s="2" t="s">
        <v>28</v>
      </c>
      <c r="J271" s="2">
        <v>4</v>
      </c>
      <c r="K271" s="2" t="s">
        <v>749</v>
      </c>
      <c r="L271" s="19">
        <v>43557</v>
      </c>
    </row>
    <row r="272" spans="1:12" ht="15.75" customHeight="1" x14ac:dyDescent="0.3">
      <c r="A272" s="21" t="s">
        <v>723</v>
      </c>
      <c r="B272" s="24" t="s">
        <v>922</v>
      </c>
      <c r="C272" s="2" t="s">
        <v>923</v>
      </c>
      <c r="D272" s="2" t="s">
        <v>865</v>
      </c>
      <c r="E272" s="2" t="s">
        <v>921</v>
      </c>
      <c r="F272" s="2" t="s">
        <v>133</v>
      </c>
      <c r="G272" s="2" t="s">
        <v>601</v>
      </c>
      <c r="H272" s="3">
        <v>22000</v>
      </c>
      <c r="I272" s="2" t="s">
        <v>28</v>
      </c>
      <c r="J272" s="2">
        <v>5</v>
      </c>
      <c r="K272" s="2" t="s">
        <v>749</v>
      </c>
      <c r="L272" s="18" t="s">
        <v>924</v>
      </c>
    </row>
    <row r="273" spans="1:12" ht="15.75" customHeight="1" x14ac:dyDescent="0.3">
      <c r="A273" s="21" t="s">
        <v>925</v>
      </c>
      <c r="B273" s="24" t="s">
        <v>926</v>
      </c>
      <c r="C273" s="2" t="s">
        <v>927</v>
      </c>
      <c r="D273" s="2" t="s">
        <v>928</v>
      </c>
      <c r="E273" s="2" t="s">
        <v>929</v>
      </c>
      <c r="F273" s="2" t="s">
        <v>586</v>
      </c>
      <c r="G273" s="2" t="s">
        <v>493</v>
      </c>
      <c r="H273" s="3">
        <v>23000</v>
      </c>
      <c r="I273" s="2" t="s">
        <v>28</v>
      </c>
      <c r="J273" s="2">
        <v>5</v>
      </c>
      <c r="K273" s="2" t="s">
        <v>124</v>
      </c>
      <c r="L273" s="18" t="s">
        <v>930</v>
      </c>
    </row>
    <row r="274" spans="1:12" ht="15.75" customHeight="1" x14ac:dyDescent="0.3">
      <c r="A274" s="21" t="s">
        <v>925</v>
      </c>
      <c r="B274" s="24" t="s">
        <v>931</v>
      </c>
      <c r="C274" s="2" t="s">
        <v>932</v>
      </c>
      <c r="D274" s="2" t="s">
        <v>933</v>
      </c>
      <c r="E274" s="2" t="s">
        <v>934</v>
      </c>
      <c r="F274" s="2" t="s">
        <v>586</v>
      </c>
      <c r="G274" s="2" t="s">
        <v>908</v>
      </c>
      <c r="H274" s="3">
        <v>25000</v>
      </c>
      <c r="I274" s="2" t="s">
        <v>28</v>
      </c>
      <c r="J274" s="2">
        <v>5</v>
      </c>
      <c r="K274" s="2" t="s">
        <v>124</v>
      </c>
      <c r="L274" s="19">
        <v>42316</v>
      </c>
    </row>
    <row r="275" spans="1:12" ht="15.75" customHeight="1" x14ac:dyDescent="0.3">
      <c r="A275" s="21" t="s">
        <v>925</v>
      </c>
      <c r="B275" s="24" t="s">
        <v>935</v>
      </c>
      <c r="C275" s="2" t="s">
        <v>932</v>
      </c>
      <c r="D275" s="2" t="s">
        <v>933</v>
      </c>
      <c r="E275" s="2" t="s">
        <v>936</v>
      </c>
      <c r="F275" s="2" t="s">
        <v>636</v>
      </c>
      <c r="G275" s="2" t="s">
        <v>493</v>
      </c>
      <c r="H275" s="3">
        <v>28505</v>
      </c>
      <c r="I275" s="2" t="s">
        <v>937</v>
      </c>
      <c r="J275" s="2">
        <v>7</v>
      </c>
      <c r="K275" s="2" t="s">
        <v>525</v>
      </c>
      <c r="L275" s="19">
        <v>43413</v>
      </c>
    </row>
    <row r="276" spans="1:12" ht="15.75" customHeight="1" x14ac:dyDescent="0.3">
      <c r="A276" s="21" t="s">
        <v>925</v>
      </c>
      <c r="B276" s="24" t="s">
        <v>938</v>
      </c>
      <c r="C276" s="2" t="s">
        <v>939</v>
      </c>
      <c r="D276" s="2" t="s">
        <v>940</v>
      </c>
      <c r="E276" s="2" t="s">
        <v>941</v>
      </c>
      <c r="F276" s="2" t="s">
        <v>586</v>
      </c>
      <c r="G276" s="2" t="s">
        <v>554</v>
      </c>
      <c r="H276" s="3">
        <v>21995</v>
      </c>
      <c r="I276" s="2" t="s">
        <v>28</v>
      </c>
      <c r="J276" s="2">
        <v>5</v>
      </c>
      <c r="K276" s="2" t="s">
        <v>124</v>
      </c>
      <c r="L276" s="18" t="s">
        <v>942</v>
      </c>
    </row>
    <row r="277" spans="1:12" ht="15.75" customHeight="1" x14ac:dyDescent="0.3">
      <c r="A277" s="21" t="s">
        <v>925</v>
      </c>
      <c r="B277" s="24" t="s">
        <v>943</v>
      </c>
      <c r="C277" s="2" t="s">
        <v>944</v>
      </c>
      <c r="D277" s="2" t="s">
        <v>945</v>
      </c>
      <c r="E277" s="2" t="s">
        <v>946</v>
      </c>
      <c r="F277" s="2" t="s">
        <v>681</v>
      </c>
      <c r="G277" s="2" t="s">
        <v>668</v>
      </c>
      <c r="H277" s="3">
        <v>18000</v>
      </c>
      <c r="I277" s="2" t="s">
        <v>28</v>
      </c>
      <c r="J277" s="2">
        <v>5</v>
      </c>
      <c r="K277" s="2" t="s">
        <v>947</v>
      </c>
      <c r="L277" s="18" t="s">
        <v>948</v>
      </c>
    </row>
    <row r="278" spans="1:12" ht="15.75" customHeight="1" x14ac:dyDescent="0.3">
      <c r="A278" s="21" t="s">
        <v>925</v>
      </c>
      <c r="B278" s="24" t="s">
        <v>949</v>
      </c>
      <c r="C278" s="2" t="s">
        <v>932</v>
      </c>
      <c r="D278" s="2" t="s">
        <v>933</v>
      </c>
      <c r="E278" s="2" t="s">
        <v>934</v>
      </c>
      <c r="F278" s="2" t="s">
        <v>26</v>
      </c>
      <c r="G278" s="2" t="s">
        <v>123</v>
      </c>
      <c r="H278" s="3">
        <v>46000</v>
      </c>
      <c r="I278" s="2" t="s">
        <v>28</v>
      </c>
      <c r="J278" s="2">
        <v>5</v>
      </c>
      <c r="K278" s="2" t="s">
        <v>582</v>
      </c>
      <c r="L278" s="19">
        <v>45022</v>
      </c>
    </row>
    <row r="279" spans="1:12" ht="15.75" customHeight="1" x14ac:dyDescent="0.3">
      <c r="A279" s="21" t="s">
        <v>925</v>
      </c>
      <c r="B279" s="24" t="s">
        <v>950</v>
      </c>
      <c r="C279" s="2" t="s">
        <v>365</v>
      </c>
      <c r="D279" s="2" t="s">
        <v>951</v>
      </c>
      <c r="E279" s="2" t="s">
        <v>952</v>
      </c>
      <c r="F279" s="2" t="s">
        <v>728</v>
      </c>
      <c r="G279" s="2" t="s">
        <v>908</v>
      </c>
      <c r="H279" s="3">
        <v>39735</v>
      </c>
      <c r="I279" s="2" t="s">
        <v>365</v>
      </c>
      <c r="J279" s="2">
        <v>5</v>
      </c>
      <c r="K279" s="2" t="s">
        <v>953</v>
      </c>
      <c r="L279" s="20">
        <v>45576</v>
      </c>
    </row>
    <row r="280" spans="1:12" ht="15.75" customHeight="1" x14ac:dyDescent="0.3">
      <c r="A280" s="21" t="s">
        <v>925</v>
      </c>
      <c r="B280" s="24" t="s">
        <v>954</v>
      </c>
      <c r="C280" s="2" t="s">
        <v>365</v>
      </c>
      <c r="D280" s="2" t="s">
        <v>955</v>
      </c>
      <c r="E280" s="2" t="s">
        <v>956</v>
      </c>
      <c r="F280" s="2" t="s">
        <v>728</v>
      </c>
      <c r="G280" s="2" t="s">
        <v>957</v>
      </c>
      <c r="H280" s="3">
        <v>15000</v>
      </c>
      <c r="I280" s="2" t="s">
        <v>28</v>
      </c>
      <c r="J280" s="2">
        <v>4</v>
      </c>
      <c r="K280" s="2" t="s">
        <v>958</v>
      </c>
      <c r="L280" s="19">
        <v>42407</v>
      </c>
    </row>
    <row r="281" spans="1:12" ht="15.75" customHeight="1" x14ac:dyDescent="0.3">
      <c r="A281" s="21" t="s">
        <v>925</v>
      </c>
      <c r="B281" s="24" t="s">
        <v>959</v>
      </c>
      <c r="C281" s="2" t="s">
        <v>960</v>
      </c>
      <c r="D281" s="2" t="s">
        <v>961</v>
      </c>
      <c r="E281" s="2" t="s">
        <v>962</v>
      </c>
      <c r="F281" s="2" t="s">
        <v>963</v>
      </c>
      <c r="G281" s="2" t="s">
        <v>189</v>
      </c>
      <c r="H281" s="3">
        <v>55000</v>
      </c>
      <c r="I281" s="2" t="s">
        <v>964</v>
      </c>
      <c r="J281" s="2">
        <v>5</v>
      </c>
      <c r="K281" s="2" t="s">
        <v>242</v>
      </c>
      <c r="L281" s="19">
        <v>43160</v>
      </c>
    </row>
    <row r="282" spans="1:12" ht="15.75" customHeight="1" x14ac:dyDescent="0.3">
      <c r="A282" s="21" t="s">
        <v>925</v>
      </c>
      <c r="B282" s="24" t="s">
        <v>965</v>
      </c>
      <c r="C282" s="2" t="s">
        <v>932</v>
      </c>
      <c r="D282" s="2" t="s">
        <v>933</v>
      </c>
      <c r="E282" s="2" t="s">
        <v>966</v>
      </c>
      <c r="F282" s="2" t="s">
        <v>967</v>
      </c>
      <c r="G282" s="2" t="s">
        <v>645</v>
      </c>
      <c r="H282" s="3">
        <v>35000</v>
      </c>
      <c r="I282" s="2" t="s">
        <v>28</v>
      </c>
      <c r="J282" s="2">
        <v>4</v>
      </c>
      <c r="K282" s="2" t="s">
        <v>582</v>
      </c>
      <c r="L282" s="18" t="s">
        <v>968</v>
      </c>
    </row>
    <row r="283" spans="1:12" ht="15.75" customHeight="1" x14ac:dyDescent="0.3">
      <c r="A283" s="21" t="s">
        <v>925</v>
      </c>
      <c r="B283" s="24" t="s">
        <v>969</v>
      </c>
      <c r="C283" s="2" t="s">
        <v>932</v>
      </c>
      <c r="D283" s="2" t="s">
        <v>933</v>
      </c>
      <c r="E283" s="2" t="s">
        <v>970</v>
      </c>
      <c r="F283" s="2" t="s">
        <v>971</v>
      </c>
      <c r="G283" s="2" t="s">
        <v>972</v>
      </c>
      <c r="H283" s="3">
        <v>20000</v>
      </c>
      <c r="I283" s="2" t="s">
        <v>28</v>
      </c>
      <c r="J283" s="2">
        <v>4</v>
      </c>
      <c r="K283" s="2" t="s">
        <v>170</v>
      </c>
      <c r="L283" s="19">
        <v>42257</v>
      </c>
    </row>
    <row r="284" spans="1:12" ht="15.75" customHeight="1" x14ac:dyDescent="0.3">
      <c r="A284" s="21" t="s">
        <v>925</v>
      </c>
      <c r="B284" s="24" t="s">
        <v>973</v>
      </c>
      <c r="C284" s="2" t="s">
        <v>974</v>
      </c>
      <c r="D284" s="2" t="s">
        <v>975</v>
      </c>
      <c r="E284" s="2" t="s">
        <v>976</v>
      </c>
      <c r="F284" s="2" t="s">
        <v>183</v>
      </c>
      <c r="G284" s="2" t="s">
        <v>620</v>
      </c>
      <c r="H284" s="3">
        <v>40000</v>
      </c>
      <c r="I284" s="2" t="s">
        <v>131</v>
      </c>
      <c r="J284" s="2">
        <v>5</v>
      </c>
      <c r="K284" s="2" t="s">
        <v>387</v>
      </c>
      <c r="L284" s="18" t="s">
        <v>977</v>
      </c>
    </row>
    <row r="285" spans="1:12" ht="15.75" customHeight="1" x14ac:dyDescent="0.3">
      <c r="A285" s="21" t="s">
        <v>925</v>
      </c>
      <c r="B285" s="24" t="s">
        <v>978</v>
      </c>
      <c r="C285" s="2" t="s">
        <v>932</v>
      </c>
      <c r="D285" s="2" t="s">
        <v>933</v>
      </c>
      <c r="E285" s="2" t="s">
        <v>979</v>
      </c>
      <c r="F285" s="2" t="s">
        <v>971</v>
      </c>
      <c r="G285" s="2" t="s">
        <v>560</v>
      </c>
      <c r="H285" s="3">
        <v>30000</v>
      </c>
      <c r="I285" s="2" t="s">
        <v>28</v>
      </c>
      <c r="J285" s="2">
        <v>5</v>
      </c>
      <c r="K285" s="2" t="s">
        <v>749</v>
      </c>
      <c r="L285" s="19">
        <v>42867</v>
      </c>
    </row>
    <row r="286" spans="1:12" ht="15.75" customHeight="1" x14ac:dyDescent="0.3">
      <c r="A286" s="21" t="s">
        <v>925</v>
      </c>
      <c r="B286" s="24" t="s">
        <v>980</v>
      </c>
      <c r="C286" s="2" t="s">
        <v>932</v>
      </c>
      <c r="D286" s="2" t="s">
        <v>933</v>
      </c>
      <c r="E286" s="2" t="s">
        <v>981</v>
      </c>
      <c r="F286" s="2" t="s">
        <v>133</v>
      </c>
      <c r="G286" s="2" t="s">
        <v>846</v>
      </c>
      <c r="H286" s="3">
        <v>33000</v>
      </c>
      <c r="I286" s="2" t="s">
        <v>964</v>
      </c>
      <c r="J286" s="2">
        <v>7</v>
      </c>
      <c r="K286" s="2" t="s">
        <v>507</v>
      </c>
      <c r="L286" s="18" t="s">
        <v>982</v>
      </c>
    </row>
    <row r="287" spans="1:12" ht="15.75" customHeight="1" x14ac:dyDescent="0.3">
      <c r="A287" s="21" t="s">
        <v>925</v>
      </c>
      <c r="B287" s="24" t="s">
        <v>983</v>
      </c>
      <c r="C287" s="2" t="s">
        <v>939</v>
      </c>
      <c r="D287" s="2" t="s">
        <v>940</v>
      </c>
      <c r="E287" s="2" t="s">
        <v>984</v>
      </c>
      <c r="F287" s="2" t="s">
        <v>531</v>
      </c>
      <c r="G287" s="2" t="s">
        <v>37</v>
      </c>
      <c r="H287" s="3">
        <v>28000</v>
      </c>
      <c r="I287" s="2" t="s">
        <v>964</v>
      </c>
      <c r="J287" s="2">
        <v>7</v>
      </c>
      <c r="K287" s="2" t="s">
        <v>124</v>
      </c>
      <c r="L287" s="19">
        <v>42101</v>
      </c>
    </row>
    <row r="288" spans="1:12" ht="15.75" customHeight="1" x14ac:dyDescent="0.3">
      <c r="A288" s="21" t="s">
        <v>866</v>
      </c>
      <c r="B288" s="24" t="s">
        <v>985</v>
      </c>
      <c r="C288" s="2" t="s">
        <v>986</v>
      </c>
      <c r="D288" s="2" t="s">
        <v>987</v>
      </c>
      <c r="E288" s="2" t="s">
        <v>497</v>
      </c>
      <c r="F288" s="2" t="s">
        <v>728</v>
      </c>
      <c r="G288" s="2" t="s">
        <v>668</v>
      </c>
      <c r="H288" s="3">
        <v>33000</v>
      </c>
      <c r="I288" s="2" t="s">
        <v>28</v>
      </c>
      <c r="J288" s="2">
        <v>12</v>
      </c>
      <c r="K288" s="2" t="s">
        <v>988</v>
      </c>
      <c r="L288" s="18" t="s">
        <v>989</v>
      </c>
    </row>
    <row r="289" spans="1:12" ht="15.75" customHeight="1" x14ac:dyDescent="0.3">
      <c r="A289" s="21" t="s">
        <v>925</v>
      </c>
      <c r="B289" s="24" t="s">
        <v>990</v>
      </c>
      <c r="C289" s="2" t="s">
        <v>939</v>
      </c>
      <c r="D289" s="2" t="s">
        <v>940</v>
      </c>
      <c r="E289" s="2" t="s">
        <v>991</v>
      </c>
      <c r="F289" s="2" t="s">
        <v>992</v>
      </c>
      <c r="G289" s="2" t="s">
        <v>789</v>
      </c>
      <c r="H289" s="3">
        <v>24000</v>
      </c>
      <c r="I289" s="2" t="s">
        <v>28</v>
      </c>
      <c r="J289" s="2">
        <v>5</v>
      </c>
      <c r="K289" s="2" t="s">
        <v>515</v>
      </c>
      <c r="L289" s="19">
        <v>43778</v>
      </c>
    </row>
    <row r="290" spans="1:12" ht="15.75" customHeight="1" x14ac:dyDescent="0.3">
      <c r="A290" s="21" t="s">
        <v>925</v>
      </c>
      <c r="B290" s="24" t="s">
        <v>993</v>
      </c>
      <c r="C290" s="2" t="s">
        <v>932</v>
      </c>
      <c r="D290" s="2" t="s">
        <v>933</v>
      </c>
      <c r="E290" s="2" t="s">
        <v>994</v>
      </c>
      <c r="F290" s="2" t="s">
        <v>183</v>
      </c>
      <c r="G290" s="2" t="s">
        <v>957</v>
      </c>
      <c r="H290" s="3">
        <v>70000</v>
      </c>
      <c r="I290" s="2" t="s">
        <v>131</v>
      </c>
      <c r="J290" s="2">
        <v>7</v>
      </c>
      <c r="K290" s="2" t="s">
        <v>838</v>
      </c>
      <c r="L290" s="19">
        <v>45234</v>
      </c>
    </row>
    <row r="291" spans="1:12" ht="15.75" customHeight="1" x14ac:dyDescent="0.3">
      <c r="A291" s="21" t="s">
        <v>925</v>
      </c>
      <c r="B291" s="24" t="s">
        <v>995</v>
      </c>
      <c r="C291" s="2" t="s">
        <v>365</v>
      </c>
      <c r="D291" s="2" t="s">
        <v>996</v>
      </c>
      <c r="E291" s="2" t="s">
        <v>795</v>
      </c>
      <c r="F291" s="2" t="s">
        <v>728</v>
      </c>
      <c r="G291" s="2" t="s">
        <v>159</v>
      </c>
      <c r="H291" s="3">
        <v>35000</v>
      </c>
      <c r="I291" s="2" t="s">
        <v>365</v>
      </c>
      <c r="J291" s="2">
        <v>5</v>
      </c>
      <c r="K291" s="2" t="s">
        <v>953</v>
      </c>
      <c r="L291" s="18" t="s">
        <v>997</v>
      </c>
    </row>
    <row r="292" spans="1:12" ht="15.75" customHeight="1" x14ac:dyDescent="0.3">
      <c r="A292" s="21" t="s">
        <v>925</v>
      </c>
      <c r="B292" s="24" t="s">
        <v>998</v>
      </c>
      <c r="C292" s="2" t="s">
        <v>365</v>
      </c>
      <c r="D292" s="2" t="s">
        <v>951</v>
      </c>
      <c r="E292" s="2" t="s">
        <v>795</v>
      </c>
      <c r="F292" s="2" t="s">
        <v>999</v>
      </c>
      <c r="G292" s="2" t="s">
        <v>699</v>
      </c>
      <c r="H292" s="3">
        <v>59995</v>
      </c>
      <c r="I292" s="2" t="s">
        <v>365</v>
      </c>
      <c r="J292" s="2">
        <v>7</v>
      </c>
      <c r="K292" s="2" t="s">
        <v>953</v>
      </c>
      <c r="L292" s="18" t="s">
        <v>1000</v>
      </c>
    </row>
    <row r="293" spans="1:12" ht="15.75" customHeight="1" x14ac:dyDescent="0.3">
      <c r="A293" s="21" t="s">
        <v>925</v>
      </c>
      <c r="B293" s="24" t="s">
        <v>1001</v>
      </c>
      <c r="C293" s="2" t="s">
        <v>932</v>
      </c>
      <c r="D293" s="2" t="s">
        <v>933</v>
      </c>
      <c r="E293" s="2" t="s">
        <v>680</v>
      </c>
      <c r="F293" s="2" t="s">
        <v>26</v>
      </c>
      <c r="G293" s="2" t="s">
        <v>189</v>
      </c>
      <c r="H293" s="3">
        <v>31965</v>
      </c>
      <c r="I293" s="2" t="s">
        <v>28</v>
      </c>
      <c r="J293" s="2">
        <v>5</v>
      </c>
      <c r="K293" s="2" t="s">
        <v>582</v>
      </c>
      <c r="L293" s="18" t="s">
        <v>1002</v>
      </c>
    </row>
    <row r="294" spans="1:12" ht="15.75" customHeight="1" x14ac:dyDescent="0.3">
      <c r="A294" s="21" t="s">
        <v>925</v>
      </c>
      <c r="B294" s="24" t="s">
        <v>1003</v>
      </c>
      <c r="C294" s="2" t="s">
        <v>932</v>
      </c>
      <c r="D294" s="2" t="s">
        <v>933</v>
      </c>
      <c r="E294" s="2" t="s">
        <v>592</v>
      </c>
      <c r="F294" s="2" t="s">
        <v>26</v>
      </c>
      <c r="G294" s="2" t="s">
        <v>1004</v>
      </c>
      <c r="H294" s="3">
        <v>44640</v>
      </c>
      <c r="I294" s="2" t="s">
        <v>28</v>
      </c>
      <c r="J294" s="2">
        <v>5</v>
      </c>
      <c r="K294" s="2" t="s">
        <v>847</v>
      </c>
      <c r="L294" s="18" t="s">
        <v>1005</v>
      </c>
    </row>
    <row r="295" spans="1:12" ht="15.75" customHeight="1" x14ac:dyDescent="0.3">
      <c r="A295" s="21" t="s">
        <v>925</v>
      </c>
      <c r="B295" s="24" t="s">
        <v>1006</v>
      </c>
      <c r="C295" s="2" t="s">
        <v>1007</v>
      </c>
      <c r="D295" s="2" t="s">
        <v>1008</v>
      </c>
      <c r="E295" s="2" t="s">
        <v>1009</v>
      </c>
      <c r="F295" s="2" t="s">
        <v>129</v>
      </c>
      <c r="G295" s="2" t="s">
        <v>908</v>
      </c>
      <c r="H295" s="3">
        <v>36000</v>
      </c>
      <c r="I295" s="2" t="s">
        <v>131</v>
      </c>
      <c r="J295" s="2">
        <v>5</v>
      </c>
      <c r="K295" s="2" t="s">
        <v>449</v>
      </c>
      <c r="L295" s="18" t="s">
        <v>1010</v>
      </c>
    </row>
    <row r="296" spans="1:12" ht="15.75" customHeight="1" x14ac:dyDescent="0.3">
      <c r="A296" s="21" t="s">
        <v>925</v>
      </c>
      <c r="B296" s="24" t="s">
        <v>1011</v>
      </c>
      <c r="C296" s="2" t="s">
        <v>932</v>
      </c>
      <c r="D296" s="2" t="s">
        <v>933</v>
      </c>
      <c r="E296" s="2" t="s">
        <v>795</v>
      </c>
      <c r="F296" s="2" t="s">
        <v>1012</v>
      </c>
      <c r="G296" s="2" t="s">
        <v>130</v>
      </c>
      <c r="H296" s="3">
        <v>28000</v>
      </c>
      <c r="I296" s="2" t="s">
        <v>28</v>
      </c>
      <c r="J296" s="2">
        <v>5</v>
      </c>
      <c r="K296" s="2" t="s">
        <v>749</v>
      </c>
      <c r="L296" s="19">
        <v>43895</v>
      </c>
    </row>
    <row r="297" spans="1:12" ht="15.75" customHeight="1" x14ac:dyDescent="0.3">
      <c r="A297" s="21" t="s">
        <v>925</v>
      </c>
      <c r="B297" s="24" t="s">
        <v>1013</v>
      </c>
      <c r="C297" s="2" t="s">
        <v>1014</v>
      </c>
      <c r="D297" s="2" t="s">
        <v>1015</v>
      </c>
      <c r="E297" s="2" t="s">
        <v>1016</v>
      </c>
      <c r="F297" s="2" t="s">
        <v>1017</v>
      </c>
      <c r="G297" s="2" t="s">
        <v>1018</v>
      </c>
      <c r="H297" s="3">
        <v>20000</v>
      </c>
      <c r="I297" s="2" t="s">
        <v>28</v>
      </c>
      <c r="J297" s="2">
        <v>4</v>
      </c>
      <c r="K297" s="2" t="s">
        <v>515</v>
      </c>
      <c r="L297" s="19">
        <v>45513</v>
      </c>
    </row>
    <row r="298" spans="1:12" ht="15.75" customHeight="1" x14ac:dyDescent="0.3">
      <c r="A298" s="21" t="s">
        <v>925</v>
      </c>
      <c r="B298" s="24" t="s">
        <v>1019</v>
      </c>
      <c r="C298" s="2" t="s">
        <v>1020</v>
      </c>
      <c r="D298" s="2" t="s">
        <v>1021</v>
      </c>
      <c r="E298" s="2" t="s">
        <v>991</v>
      </c>
      <c r="F298" s="2" t="s">
        <v>133</v>
      </c>
      <c r="G298" s="2" t="s">
        <v>699</v>
      </c>
      <c r="H298" s="3">
        <v>25000</v>
      </c>
      <c r="I298" s="2" t="s">
        <v>28</v>
      </c>
      <c r="J298" s="2">
        <v>5</v>
      </c>
      <c r="K298" s="2" t="s">
        <v>124</v>
      </c>
      <c r="L298" s="19">
        <v>44052</v>
      </c>
    </row>
    <row r="299" spans="1:12" ht="15.75" customHeight="1" x14ac:dyDescent="0.3">
      <c r="A299" s="21" t="s">
        <v>925</v>
      </c>
      <c r="B299" s="24" t="s">
        <v>1022</v>
      </c>
      <c r="C299" s="2" t="s">
        <v>365</v>
      </c>
      <c r="D299" s="2" t="s">
        <v>951</v>
      </c>
      <c r="E299" s="2" t="s">
        <v>1023</v>
      </c>
      <c r="F299" s="2" t="s">
        <v>183</v>
      </c>
      <c r="G299" s="2" t="s">
        <v>520</v>
      </c>
      <c r="H299" s="3">
        <v>45000</v>
      </c>
      <c r="I299" s="2" t="s">
        <v>365</v>
      </c>
      <c r="J299" s="2">
        <v>5</v>
      </c>
      <c r="K299" s="2" t="s">
        <v>953</v>
      </c>
      <c r="L299" s="19">
        <v>43654</v>
      </c>
    </row>
    <row r="300" spans="1:12" ht="15.75" customHeight="1" x14ac:dyDescent="0.3">
      <c r="A300" s="21" t="s">
        <v>925</v>
      </c>
      <c r="B300" s="24" t="s">
        <v>1024</v>
      </c>
      <c r="C300" s="2" t="s">
        <v>365</v>
      </c>
      <c r="D300" s="2" t="s">
        <v>951</v>
      </c>
      <c r="E300" s="2" t="s">
        <v>795</v>
      </c>
      <c r="F300" s="2" t="s">
        <v>999</v>
      </c>
      <c r="G300" s="2" t="s">
        <v>699</v>
      </c>
      <c r="H300" s="3">
        <v>55000</v>
      </c>
      <c r="I300" s="2" t="s">
        <v>365</v>
      </c>
      <c r="J300" s="2">
        <v>3</v>
      </c>
      <c r="K300" s="2" t="s">
        <v>953</v>
      </c>
      <c r="L300" s="19">
        <v>42187</v>
      </c>
    </row>
    <row r="301" spans="1:12" ht="15.75" customHeight="1" x14ac:dyDescent="0.3">
      <c r="A301" s="21" t="s">
        <v>925</v>
      </c>
      <c r="B301" s="24" t="s">
        <v>1025</v>
      </c>
      <c r="C301" s="2" t="s">
        <v>1026</v>
      </c>
      <c r="D301" s="2" t="s">
        <v>1027</v>
      </c>
      <c r="E301" s="2" t="s">
        <v>1028</v>
      </c>
      <c r="F301" s="2" t="s">
        <v>26</v>
      </c>
      <c r="G301" s="2" t="s">
        <v>310</v>
      </c>
      <c r="H301" s="3">
        <v>70000</v>
      </c>
      <c r="I301" s="2" t="s">
        <v>194</v>
      </c>
      <c r="J301" s="2">
        <v>5</v>
      </c>
      <c r="K301" s="2" t="s">
        <v>205</v>
      </c>
      <c r="L301" s="19">
        <v>45055</v>
      </c>
    </row>
    <row r="302" spans="1:12" ht="15.75" customHeight="1" x14ac:dyDescent="0.3">
      <c r="A302" s="21" t="s">
        <v>925</v>
      </c>
      <c r="B302" s="24" t="s">
        <v>1029</v>
      </c>
      <c r="C302" s="2" t="s">
        <v>1030</v>
      </c>
      <c r="D302" s="2" t="s">
        <v>1031</v>
      </c>
      <c r="E302" s="2" t="s">
        <v>1032</v>
      </c>
      <c r="F302" s="2" t="s">
        <v>681</v>
      </c>
      <c r="G302" s="2" t="s">
        <v>650</v>
      </c>
      <c r="H302" s="3">
        <v>50000</v>
      </c>
      <c r="I302" s="2" t="s">
        <v>937</v>
      </c>
      <c r="J302" s="2">
        <v>7</v>
      </c>
      <c r="K302" s="2" t="s">
        <v>582</v>
      </c>
      <c r="L302" s="18" t="s">
        <v>1033</v>
      </c>
    </row>
    <row r="303" spans="1:12" ht="15.75" customHeight="1" x14ac:dyDescent="0.3">
      <c r="A303" s="21" t="s">
        <v>925</v>
      </c>
      <c r="B303" s="24" t="s">
        <v>1034</v>
      </c>
      <c r="C303" s="2" t="s">
        <v>1035</v>
      </c>
      <c r="D303" s="2" t="s">
        <v>1036</v>
      </c>
      <c r="E303" s="2" t="s">
        <v>1037</v>
      </c>
      <c r="F303" s="2" t="s">
        <v>681</v>
      </c>
      <c r="G303" s="2" t="s">
        <v>37</v>
      </c>
      <c r="H303" s="3">
        <v>22000</v>
      </c>
      <c r="I303" s="2" t="s">
        <v>131</v>
      </c>
      <c r="J303" s="2">
        <v>5</v>
      </c>
      <c r="K303" s="2" t="s">
        <v>124</v>
      </c>
      <c r="L303" s="19">
        <v>42464</v>
      </c>
    </row>
    <row r="304" spans="1:12" ht="15.75" customHeight="1" x14ac:dyDescent="0.3">
      <c r="A304" s="21" t="s">
        <v>925</v>
      </c>
      <c r="B304" s="24" t="s">
        <v>1038</v>
      </c>
      <c r="C304" s="2" t="s">
        <v>939</v>
      </c>
      <c r="D304" s="2" t="s">
        <v>940</v>
      </c>
      <c r="E304" s="2" t="s">
        <v>1039</v>
      </c>
      <c r="F304" s="2" t="s">
        <v>586</v>
      </c>
      <c r="G304" s="2" t="s">
        <v>541</v>
      </c>
      <c r="H304" s="3">
        <v>30000</v>
      </c>
      <c r="I304" s="2" t="s">
        <v>28</v>
      </c>
      <c r="J304" s="2">
        <v>5</v>
      </c>
      <c r="K304" s="2" t="s">
        <v>124</v>
      </c>
      <c r="L304" s="19">
        <v>44141</v>
      </c>
    </row>
    <row r="305" spans="1:12" ht="15.75" customHeight="1" x14ac:dyDescent="0.3">
      <c r="A305" s="21" t="s">
        <v>925</v>
      </c>
      <c r="B305" s="24" t="s">
        <v>1040</v>
      </c>
      <c r="C305" s="2" t="s">
        <v>1007</v>
      </c>
      <c r="D305" s="2" t="s">
        <v>1008</v>
      </c>
      <c r="E305" s="2" t="s">
        <v>1041</v>
      </c>
      <c r="F305" s="2" t="s">
        <v>586</v>
      </c>
      <c r="G305" s="2" t="s">
        <v>524</v>
      </c>
      <c r="H305" s="3">
        <v>35000</v>
      </c>
      <c r="I305" s="2" t="s">
        <v>28</v>
      </c>
      <c r="J305" s="2">
        <v>5</v>
      </c>
      <c r="K305" s="2" t="s">
        <v>582</v>
      </c>
      <c r="L305" s="18" t="s">
        <v>1042</v>
      </c>
    </row>
    <row r="306" spans="1:12" ht="15.75" customHeight="1" x14ac:dyDescent="0.3">
      <c r="A306" s="21" t="s">
        <v>925</v>
      </c>
      <c r="B306" s="24" t="s">
        <v>1043</v>
      </c>
      <c r="C306" s="2" t="s">
        <v>932</v>
      </c>
      <c r="D306" s="2" t="s">
        <v>933</v>
      </c>
      <c r="E306" s="2" t="s">
        <v>1044</v>
      </c>
      <c r="F306" s="2" t="s">
        <v>26</v>
      </c>
      <c r="G306" s="2" t="s">
        <v>338</v>
      </c>
      <c r="H306" s="3">
        <v>40000</v>
      </c>
      <c r="I306" s="2" t="s">
        <v>28</v>
      </c>
      <c r="J306" s="2">
        <v>4</v>
      </c>
      <c r="K306" s="2" t="s">
        <v>582</v>
      </c>
      <c r="L306" s="18" t="s">
        <v>1045</v>
      </c>
    </row>
    <row r="307" spans="1:12" ht="15.75" customHeight="1" x14ac:dyDescent="0.3">
      <c r="A307" s="21" t="s">
        <v>925</v>
      </c>
      <c r="B307" s="24" t="s">
        <v>1046</v>
      </c>
      <c r="C307" s="2" t="s">
        <v>932</v>
      </c>
      <c r="D307" s="2" t="s">
        <v>933</v>
      </c>
      <c r="E307" s="2" t="s">
        <v>1047</v>
      </c>
      <c r="F307" s="2" t="s">
        <v>857</v>
      </c>
      <c r="G307" s="2" t="s">
        <v>709</v>
      </c>
      <c r="H307" s="3">
        <v>35000</v>
      </c>
      <c r="I307" s="2" t="s">
        <v>28</v>
      </c>
      <c r="J307" s="2">
        <v>7</v>
      </c>
      <c r="K307" s="2" t="s">
        <v>749</v>
      </c>
      <c r="L307" s="18" t="s">
        <v>1048</v>
      </c>
    </row>
    <row r="308" spans="1:12" ht="15.75" customHeight="1" x14ac:dyDescent="0.3">
      <c r="A308" s="21" t="s">
        <v>925</v>
      </c>
      <c r="B308" s="24" t="s">
        <v>1049</v>
      </c>
      <c r="C308" s="2" t="s">
        <v>932</v>
      </c>
      <c r="D308" s="2" t="s">
        <v>933</v>
      </c>
      <c r="E308" s="2" t="s">
        <v>1050</v>
      </c>
      <c r="F308" s="2" t="s">
        <v>26</v>
      </c>
      <c r="G308" s="2" t="s">
        <v>123</v>
      </c>
      <c r="H308" s="3">
        <v>48000</v>
      </c>
      <c r="I308" s="2" t="s">
        <v>28</v>
      </c>
      <c r="J308" s="2">
        <v>5</v>
      </c>
      <c r="K308" s="2" t="s">
        <v>582</v>
      </c>
      <c r="L308" s="18" t="s">
        <v>1051</v>
      </c>
    </row>
    <row r="309" spans="1:12" ht="15.75" customHeight="1" x14ac:dyDescent="0.3">
      <c r="A309" s="21" t="s">
        <v>925</v>
      </c>
      <c r="B309" s="24" t="s">
        <v>1052</v>
      </c>
      <c r="C309" s="2" t="s">
        <v>1053</v>
      </c>
      <c r="D309" s="2" t="s">
        <v>951</v>
      </c>
      <c r="E309" s="2" t="s">
        <v>1054</v>
      </c>
      <c r="F309" s="2" t="s">
        <v>183</v>
      </c>
      <c r="G309" s="2" t="s">
        <v>691</v>
      </c>
      <c r="H309" s="3">
        <v>50000</v>
      </c>
      <c r="I309" s="2" t="s">
        <v>365</v>
      </c>
      <c r="J309" s="2">
        <v>5</v>
      </c>
      <c r="K309" s="2" t="s">
        <v>1055</v>
      </c>
      <c r="L309" s="19">
        <v>42194</v>
      </c>
    </row>
    <row r="310" spans="1:12" ht="15.75" customHeight="1" x14ac:dyDescent="0.3">
      <c r="A310" s="21" t="s">
        <v>925</v>
      </c>
      <c r="B310" s="24" t="s">
        <v>1056</v>
      </c>
      <c r="C310" s="2" t="s">
        <v>365</v>
      </c>
      <c r="D310" s="2" t="s">
        <v>1057</v>
      </c>
      <c r="E310" s="2" t="s">
        <v>795</v>
      </c>
      <c r="F310" s="2" t="s">
        <v>728</v>
      </c>
      <c r="G310" s="2" t="s">
        <v>159</v>
      </c>
      <c r="H310" s="3">
        <v>35000</v>
      </c>
      <c r="I310" s="2" t="s">
        <v>365</v>
      </c>
      <c r="J310" s="2">
        <v>5</v>
      </c>
      <c r="K310" s="2" t="s">
        <v>953</v>
      </c>
      <c r="L310" s="19">
        <v>44112</v>
      </c>
    </row>
    <row r="311" spans="1:12" ht="15.75" customHeight="1" x14ac:dyDescent="0.3">
      <c r="A311" s="21" t="s">
        <v>925</v>
      </c>
      <c r="B311" s="24" t="s">
        <v>1058</v>
      </c>
      <c r="C311" s="2" t="s">
        <v>1059</v>
      </c>
      <c r="D311" s="2" t="s">
        <v>1060</v>
      </c>
      <c r="E311" s="2" t="s">
        <v>1039</v>
      </c>
      <c r="F311" s="2" t="s">
        <v>129</v>
      </c>
      <c r="G311" s="2" t="s">
        <v>174</v>
      </c>
      <c r="H311" s="3">
        <v>32000</v>
      </c>
      <c r="I311" s="2" t="s">
        <v>28</v>
      </c>
      <c r="J311" s="2">
        <v>5</v>
      </c>
      <c r="K311" s="2" t="s">
        <v>749</v>
      </c>
      <c r="L311" s="19">
        <v>45326</v>
      </c>
    </row>
    <row r="312" spans="1:12" ht="15.75" customHeight="1" x14ac:dyDescent="0.3">
      <c r="A312" s="21" t="s">
        <v>925</v>
      </c>
      <c r="B312" s="24" t="s">
        <v>1061</v>
      </c>
      <c r="C312" s="2" t="s">
        <v>1007</v>
      </c>
      <c r="D312" s="2" t="s">
        <v>1008</v>
      </c>
      <c r="E312" s="2" t="s">
        <v>1062</v>
      </c>
      <c r="F312" s="2" t="s">
        <v>728</v>
      </c>
      <c r="G312" s="2" t="s">
        <v>957</v>
      </c>
      <c r="H312" s="3">
        <v>40000</v>
      </c>
      <c r="I312" s="2" t="s">
        <v>131</v>
      </c>
      <c r="J312" s="2">
        <v>3</v>
      </c>
      <c r="K312" s="2" t="s">
        <v>1063</v>
      </c>
      <c r="L312" s="19">
        <v>43862</v>
      </c>
    </row>
    <row r="313" spans="1:12" ht="15.75" customHeight="1" x14ac:dyDescent="0.3">
      <c r="A313" s="21" t="s">
        <v>925</v>
      </c>
      <c r="B313" s="24" t="s">
        <v>1064</v>
      </c>
      <c r="C313" s="2" t="s">
        <v>1065</v>
      </c>
      <c r="D313" s="2" t="s">
        <v>1066</v>
      </c>
      <c r="E313" s="2" t="s">
        <v>1067</v>
      </c>
      <c r="F313" s="2" t="s">
        <v>788</v>
      </c>
      <c r="G313" s="2" t="s">
        <v>1068</v>
      </c>
      <c r="H313" s="3">
        <v>15000</v>
      </c>
      <c r="I313" s="2" t="s">
        <v>28</v>
      </c>
      <c r="J313" s="2">
        <v>4</v>
      </c>
      <c r="K313" s="2" t="s">
        <v>729</v>
      </c>
      <c r="L313" s="19">
        <v>42623</v>
      </c>
    </row>
    <row r="314" spans="1:12" ht="15.75" customHeight="1" x14ac:dyDescent="0.3">
      <c r="A314" s="21" t="s">
        <v>925</v>
      </c>
      <c r="B314" s="24" t="s">
        <v>1069</v>
      </c>
      <c r="C314" s="2" t="s">
        <v>1070</v>
      </c>
      <c r="D314" s="2" t="s">
        <v>1071</v>
      </c>
      <c r="E314" s="2" t="s">
        <v>511</v>
      </c>
      <c r="F314" s="2" t="s">
        <v>963</v>
      </c>
      <c r="G314" s="2" t="s">
        <v>118</v>
      </c>
      <c r="H314" s="3">
        <v>25000</v>
      </c>
      <c r="I314" s="2" t="s">
        <v>28</v>
      </c>
      <c r="J314" s="2">
        <v>4</v>
      </c>
      <c r="K314" s="2" t="s">
        <v>1072</v>
      </c>
      <c r="L314" s="18" t="s">
        <v>1073</v>
      </c>
    </row>
    <row r="315" spans="1:12" ht="15.75" customHeight="1" x14ac:dyDescent="0.3">
      <c r="A315" s="21" t="s">
        <v>925</v>
      </c>
      <c r="B315" s="24" t="s">
        <v>1074</v>
      </c>
      <c r="C315" s="2" t="s">
        <v>1075</v>
      </c>
      <c r="D315" s="2" t="s">
        <v>1076</v>
      </c>
      <c r="E315" s="2" t="s">
        <v>1077</v>
      </c>
      <c r="F315" s="2" t="s">
        <v>26</v>
      </c>
      <c r="G315" s="2" t="s">
        <v>351</v>
      </c>
      <c r="H315" s="3">
        <v>85000</v>
      </c>
      <c r="I315" s="2" t="s">
        <v>28</v>
      </c>
      <c r="J315" s="2">
        <v>5</v>
      </c>
      <c r="K315" s="2" t="s">
        <v>54</v>
      </c>
      <c r="L315" s="18" t="s">
        <v>607</v>
      </c>
    </row>
    <row r="316" spans="1:12" ht="15.75" customHeight="1" x14ac:dyDescent="0.3">
      <c r="A316" s="21" t="s">
        <v>925</v>
      </c>
      <c r="B316" s="24" t="s">
        <v>1078</v>
      </c>
      <c r="C316" s="2" t="s">
        <v>1079</v>
      </c>
      <c r="D316" s="2" t="s">
        <v>1080</v>
      </c>
      <c r="E316" s="2" t="s">
        <v>970</v>
      </c>
      <c r="F316" s="2" t="s">
        <v>1081</v>
      </c>
      <c r="G316" s="2" t="s">
        <v>520</v>
      </c>
      <c r="H316" s="3">
        <v>30000</v>
      </c>
      <c r="I316" s="2" t="s">
        <v>28</v>
      </c>
      <c r="J316" s="2">
        <v>4</v>
      </c>
      <c r="K316" s="2" t="s">
        <v>515</v>
      </c>
      <c r="L316" s="18" t="s">
        <v>1082</v>
      </c>
    </row>
    <row r="317" spans="1:12" ht="15.75" customHeight="1" x14ac:dyDescent="0.3">
      <c r="A317" s="21" t="s">
        <v>925</v>
      </c>
      <c r="B317" s="24" t="s">
        <v>1083</v>
      </c>
      <c r="C317" s="2" t="s">
        <v>1084</v>
      </c>
      <c r="D317" s="2" t="s">
        <v>940</v>
      </c>
      <c r="E317" s="2" t="s">
        <v>1085</v>
      </c>
      <c r="F317" s="2" t="s">
        <v>681</v>
      </c>
      <c r="G317" s="2" t="s">
        <v>1086</v>
      </c>
      <c r="H317" s="3">
        <v>15000</v>
      </c>
      <c r="I317" s="2" t="s">
        <v>28</v>
      </c>
      <c r="J317" s="2">
        <v>5</v>
      </c>
      <c r="K317" s="2" t="s">
        <v>718</v>
      </c>
      <c r="L317" s="19">
        <v>43168</v>
      </c>
    </row>
    <row r="318" spans="1:12" ht="15.75" customHeight="1" x14ac:dyDescent="0.3">
      <c r="A318" s="21" t="s">
        <v>925</v>
      </c>
      <c r="B318" s="24" t="s">
        <v>1087</v>
      </c>
      <c r="C318" s="2" t="s">
        <v>1088</v>
      </c>
      <c r="D318" s="2" t="s">
        <v>1089</v>
      </c>
      <c r="E318" s="2" t="s">
        <v>1090</v>
      </c>
      <c r="F318" s="2" t="s">
        <v>788</v>
      </c>
      <c r="G318" s="2" t="s">
        <v>1091</v>
      </c>
      <c r="H318" s="3">
        <v>14000</v>
      </c>
      <c r="I318" s="2" t="s">
        <v>28</v>
      </c>
      <c r="J318" s="2">
        <v>5</v>
      </c>
      <c r="K318" s="2" t="s">
        <v>1092</v>
      </c>
      <c r="L318" s="18" t="s">
        <v>1093</v>
      </c>
    </row>
    <row r="319" spans="1:12" ht="15.75" customHeight="1" x14ac:dyDescent="0.3">
      <c r="A319" s="21" t="s">
        <v>925</v>
      </c>
      <c r="B319" s="24" t="s">
        <v>1094</v>
      </c>
      <c r="C319" s="2" t="s">
        <v>1095</v>
      </c>
      <c r="D319" s="2" t="s">
        <v>1096</v>
      </c>
      <c r="E319" s="2" t="s">
        <v>1097</v>
      </c>
      <c r="F319" s="2" t="s">
        <v>1098</v>
      </c>
      <c r="G319" s="2" t="s">
        <v>1099</v>
      </c>
      <c r="H319" s="3">
        <v>25000</v>
      </c>
      <c r="I319" s="2" t="s">
        <v>28</v>
      </c>
      <c r="J319" s="2">
        <v>2</v>
      </c>
      <c r="K319" s="2" t="s">
        <v>1100</v>
      </c>
      <c r="L319" s="19">
        <v>45450</v>
      </c>
    </row>
    <row r="320" spans="1:12" ht="15.75" customHeight="1" x14ac:dyDescent="0.3">
      <c r="A320" s="21" t="s">
        <v>925</v>
      </c>
      <c r="B320" s="24" t="s">
        <v>1101</v>
      </c>
      <c r="C320" s="2" t="s">
        <v>1102</v>
      </c>
      <c r="D320" s="2" t="s">
        <v>1103</v>
      </c>
      <c r="E320" s="2" t="s">
        <v>1104</v>
      </c>
      <c r="F320" s="2" t="s">
        <v>1105</v>
      </c>
      <c r="G320" s="2" t="s">
        <v>1106</v>
      </c>
      <c r="H320" s="3">
        <v>12000</v>
      </c>
      <c r="I320" s="2" t="s">
        <v>28</v>
      </c>
      <c r="J320" s="2">
        <v>5</v>
      </c>
      <c r="K320" s="2" t="s">
        <v>819</v>
      </c>
      <c r="L320" s="19">
        <v>43650</v>
      </c>
    </row>
    <row r="321" spans="1:12" ht="15.75" customHeight="1" x14ac:dyDescent="0.3">
      <c r="A321" s="21" t="s">
        <v>925</v>
      </c>
      <c r="B321" s="24" t="s">
        <v>1107</v>
      </c>
      <c r="C321" s="2" t="s">
        <v>1108</v>
      </c>
      <c r="D321" s="2" t="s">
        <v>1109</v>
      </c>
      <c r="E321" s="2" t="s">
        <v>1110</v>
      </c>
      <c r="F321" s="2" t="s">
        <v>630</v>
      </c>
      <c r="G321" s="2" t="s">
        <v>1111</v>
      </c>
      <c r="H321" s="3">
        <v>18000</v>
      </c>
      <c r="I321" s="2" t="s">
        <v>28</v>
      </c>
      <c r="J321" s="2">
        <v>5</v>
      </c>
      <c r="K321" s="2" t="s">
        <v>1112</v>
      </c>
      <c r="L321" s="18" t="s">
        <v>1113</v>
      </c>
    </row>
    <row r="322" spans="1:12" ht="15.75" customHeight="1" x14ac:dyDescent="0.3">
      <c r="A322" s="21" t="s">
        <v>925</v>
      </c>
      <c r="B322" s="24" t="s">
        <v>1114</v>
      </c>
      <c r="C322" s="2" t="s">
        <v>365</v>
      </c>
      <c r="D322" s="2" t="s">
        <v>1115</v>
      </c>
      <c r="E322" s="2" t="s">
        <v>491</v>
      </c>
      <c r="F322" s="2" t="s">
        <v>870</v>
      </c>
      <c r="G322" s="2" t="s">
        <v>1116</v>
      </c>
      <c r="H322" s="3">
        <v>33000</v>
      </c>
      <c r="I322" s="2" t="s">
        <v>365</v>
      </c>
      <c r="J322" s="2">
        <v>5</v>
      </c>
      <c r="K322" s="2" t="s">
        <v>1117</v>
      </c>
      <c r="L322" s="19">
        <v>44077</v>
      </c>
    </row>
    <row r="323" spans="1:12" ht="15.75" customHeight="1" x14ac:dyDescent="0.3">
      <c r="A323" s="21" t="s">
        <v>925</v>
      </c>
      <c r="B323" s="24" t="s">
        <v>1118</v>
      </c>
      <c r="C323" s="2" t="s">
        <v>1119</v>
      </c>
      <c r="D323" s="2" t="s">
        <v>1120</v>
      </c>
      <c r="E323" s="2" t="s">
        <v>1121</v>
      </c>
      <c r="F323" s="2" t="s">
        <v>133</v>
      </c>
      <c r="G323" s="2" t="s">
        <v>650</v>
      </c>
      <c r="H323" s="3">
        <v>20000</v>
      </c>
      <c r="I323" s="2" t="s">
        <v>28</v>
      </c>
      <c r="J323" s="2">
        <v>5</v>
      </c>
      <c r="K323" s="2" t="s">
        <v>494</v>
      </c>
      <c r="L323" s="18" t="s">
        <v>1122</v>
      </c>
    </row>
    <row r="324" spans="1:12" ht="15.75" customHeight="1" x14ac:dyDescent="0.3">
      <c r="A324" s="21" t="s">
        <v>925</v>
      </c>
      <c r="B324" s="24" t="s">
        <v>1123</v>
      </c>
      <c r="C324" s="2" t="s">
        <v>1124</v>
      </c>
      <c r="D324" s="2" t="s">
        <v>1125</v>
      </c>
      <c r="E324" s="2" t="s">
        <v>1126</v>
      </c>
      <c r="F324" s="2" t="s">
        <v>681</v>
      </c>
      <c r="G324" s="2" t="s">
        <v>1127</v>
      </c>
      <c r="H324" s="3">
        <v>32000</v>
      </c>
      <c r="I324" s="2" t="s">
        <v>28</v>
      </c>
      <c r="J324" s="2">
        <v>7</v>
      </c>
      <c r="K324" s="2" t="s">
        <v>582</v>
      </c>
      <c r="L324" s="18" t="s">
        <v>1128</v>
      </c>
    </row>
    <row r="325" spans="1:12" ht="15.75" customHeight="1" x14ac:dyDescent="0.3">
      <c r="A325" s="21" t="s">
        <v>925</v>
      </c>
      <c r="B325" s="24" t="s">
        <v>1129</v>
      </c>
      <c r="C325" s="2" t="s">
        <v>1130</v>
      </c>
      <c r="D325" s="2" t="s">
        <v>940</v>
      </c>
      <c r="E325" s="2" t="s">
        <v>721</v>
      </c>
      <c r="F325" s="2" t="s">
        <v>1131</v>
      </c>
      <c r="G325" s="2" t="s">
        <v>520</v>
      </c>
      <c r="H325" s="3">
        <v>24000</v>
      </c>
      <c r="I325" s="2" t="s">
        <v>28</v>
      </c>
      <c r="J325" s="2">
        <v>5</v>
      </c>
      <c r="K325" s="2" t="s">
        <v>124</v>
      </c>
      <c r="L325" s="18" t="s">
        <v>1132</v>
      </c>
    </row>
    <row r="326" spans="1:12" ht="15.75" customHeight="1" x14ac:dyDescent="0.3">
      <c r="A326" s="21" t="s">
        <v>925</v>
      </c>
      <c r="B326" s="24" t="s">
        <v>1133</v>
      </c>
      <c r="C326" s="2" t="s">
        <v>1134</v>
      </c>
      <c r="D326" s="2" t="s">
        <v>1015</v>
      </c>
      <c r="E326" s="2" t="s">
        <v>1135</v>
      </c>
      <c r="F326" s="2" t="s">
        <v>728</v>
      </c>
      <c r="G326" s="2" t="s">
        <v>1136</v>
      </c>
      <c r="H326" s="3">
        <v>18000</v>
      </c>
      <c r="I326" s="2" t="s">
        <v>28</v>
      </c>
      <c r="J326" s="2">
        <v>4</v>
      </c>
      <c r="K326" s="2" t="s">
        <v>958</v>
      </c>
      <c r="L326" s="18" t="s">
        <v>1137</v>
      </c>
    </row>
    <row r="327" spans="1:12" ht="15.75" customHeight="1" x14ac:dyDescent="0.3">
      <c r="A327" s="21" t="s">
        <v>925</v>
      </c>
      <c r="B327" s="24" t="s">
        <v>1138</v>
      </c>
      <c r="C327" s="2" t="s">
        <v>1139</v>
      </c>
      <c r="D327" s="2" t="s">
        <v>1021</v>
      </c>
      <c r="E327" s="2" t="s">
        <v>1140</v>
      </c>
      <c r="F327" s="2" t="s">
        <v>971</v>
      </c>
      <c r="G327" s="2" t="s">
        <v>1141</v>
      </c>
      <c r="H327" s="3">
        <v>35000</v>
      </c>
      <c r="I327" s="2" t="s">
        <v>28</v>
      </c>
      <c r="J327" s="2">
        <v>4</v>
      </c>
      <c r="K327" s="2" t="s">
        <v>124</v>
      </c>
      <c r="L327" s="18" t="s">
        <v>1142</v>
      </c>
    </row>
    <row r="328" spans="1:12" ht="15.75" customHeight="1" x14ac:dyDescent="0.3">
      <c r="A328" s="21" t="s">
        <v>925</v>
      </c>
      <c r="B328" s="24" t="s">
        <v>1143</v>
      </c>
      <c r="C328" s="2" t="s">
        <v>1144</v>
      </c>
      <c r="D328" s="2" t="s">
        <v>933</v>
      </c>
      <c r="E328" s="2" t="s">
        <v>1145</v>
      </c>
      <c r="F328" s="2" t="s">
        <v>164</v>
      </c>
      <c r="G328" s="2" t="s">
        <v>159</v>
      </c>
      <c r="H328" s="3">
        <v>40000</v>
      </c>
      <c r="I328" s="2" t="s">
        <v>28</v>
      </c>
      <c r="J328" s="2">
        <v>5</v>
      </c>
      <c r="K328" s="2" t="s">
        <v>507</v>
      </c>
      <c r="L328" s="18" t="s">
        <v>1146</v>
      </c>
    </row>
    <row r="329" spans="1:12" ht="15.75" customHeight="1" x14ac:dyDescent="0.3">
      <c r="A329" s="21" t="s">
        <v>925</v>
      </c>
      <c r="B329" s="24" t="s">
        <v>1147</v>
      </c>
      <c r="C329" s="2" t="s">
        <v>1148</v>
      </c>
      <c r="D329" s="2" t="s">
        <v>1008</v>
      </c>
      <c r="E329" s="2" t="s">
        <v>1149</v>
      </c>
      <c r="F329" s="2" t="s">
        <v>183</v>
      </c>
      <c r="G329" s="2" t="s">
        <v>532</v>
      </c>
      <c r="H329" s="3">
        <v>35000</v>
      </c>
      <c r="I329" s="2" t="s">
        <v>131</v>
      </c>
      <c r="J329" s="2">
        <v>9</v>
      </c>
      <c r="K329" s="2" t="s">
        <v>838</v>
      </c>
      <c r="L329" s="19">
        <v>42830</v>
      </c>
    </row>
    <row r="330" spans="1:12" ht="15.75" customHeight="1" x14ac:dyDescent="0.3">
      <c r="A330" s="21" t="s">
        <v>925</v>
      </c>
      <c r="B330" s="24" t="s">
        <v>1150</v>
      </c>
      <c r="C330" s="2" t="s">
        <v>974</v>
      </c>
      <c r="D330" s="2" t="s">
        <v>975</v>
      </c>
      <c r="E330" s="2" t="s">
        <v>1151</v>
      </c>
      <c r="F330" s="2" t="s">
        <v>1152</v>
      </c>
      <c r="G330" s="2" t="s">
        <v>620</v>
      </c>
      <c r="H330" s="3">
        <v>45000</v>
      </c>
      <c r="I330" s="2" t="s">
        <v>131</v>
      </c>
      <c r="J330" s="2">
        <v>5</v>
      </c>
      <c r="K330" s="2" t="s">
        <v>1153</v>
      </c>
      <c r="L330" s="18" t="s">
        <v>1154</v>
      </c>
    </row>
    <row r="331" spans="1:12" ht="15.75" customHeight="1" x14ac:dyDescent="0.3">
      <c r="A331" s="21" t="s">
        <v>925</v>
      </c>
      <c r="B331" s="24" t="s">
        <v>1155</v>
      </c>
      <c r="C331" s="2" t="s">
        <v>365</v>
      </c>
      <c r="D331" s="2" t="s">
        <v>1156</v>
      </c>
      <c r="E331" s="2" t="s">
        <v>1157</v>
      </c>
      <c r="F331" s="2" t="s">
        <v>728</v>
      </c>
      <c r="G331" s="2" t="s">
        <v>578</v>
      </c>
      <c r="H331" s="3">
        <v>25000</v>
      </c>
      <c r="I331" s="2" t="s">
        <v>365</v>
      </c>
      <c r="J331" s="2">
        <v>5</v>
      </c>
      <c r="K331" s="2" t="s">
        <v>494</v>
      </c>
      <c r="L331" s="18" t="s">
        <v>1158</v>
      </c>
    </row>
    <row r="332" spans="1:12" ht="15.75" customHeight="1" x14ac:dyDescent="0.3">
      <c r="A332" s="21" t="s">
        <v>925</v>
      </c>
      <c r="B332" s="24" t="s">
        <v>1159</v>
      </c>
      <c r="C332" s="2" t="s">
        <v>1160</v>
      </c>
      <c r="D332" s="2" t="s">
        <v>1089</v>
      </c>
      <c r="E332" s="2" t="s">
        <v>1161</v>
      </c>
      <c r="F332" s="2" t="s">
        <v>681</v>
      </c>
      <c r="G332" s="2" t="s">
        <v>1162</v>
      </c>
      <c r="H332" s="3">
        <v>20000</v>
      </c>
      <c r="I332" s="2" t="s">
        <v>131</v>
      </c>
      <c r="J332" s="2">
        <v>5</v>
      </c>
      <c r="K332" s="2" t="s">
        <v>124</v>
      </c>
      <c r="L332" s="18" t="s">
        <v>1163</v>
      </c>
    </row>
    <row r="333" spans="1:12" ht="15.75" customHeight="1" x14ac:dyDescent="0.3">
      <c r="A333" s="21" t="s">
        <v>925</v>
      </c>
      <c r="B333" s="24" t="s">
        <v>1164</v>
      </c>
      <c r="C333" s="2" t="s">
        <v>1165</v>
      </c>
      <c r="D333" s="2" t="s">
        <v>1166</v>
      </c>
      <c r="E333" s="2" t="s">
        <v>795</v>
      </c>
      <c r="F333" s="2" t="s">
        <v>1167</v>
      </c>
      <c r="G333" s="2" t="s">
        <v>709</v>
      </c>
      <c r="H333" s="3">
        <v>40000</v>
      </c>
      <c r="I333" s="2" t="s">
        <v>194</v>
      </c>
      <c r="J333" s="2">
        <v>5</v>
      </c>
      <c r="K333" s="2" t="s">
        <v>582</v>
      </c>
      <c r="L333" s="20">
        <v>43749</v>
      </c>
    </row>
    <row r="334" spans="1:12" ht="15.75" customHeight="1" x14ac:dyDescent="0.3">
      <c r="A334" s="21" t="s">
        <v>925</v>
      </c>
      <c r="B334" s="24" t="s">
        <v>1168</v>
      </c>
      <c r="C334" s="2" t="s">
        <v>1169</v>
      </c>
      <c r="D334" s="2" t="s">
        <v>1170</v>
      </c>
      <c r="E334" s="2" t="s">
        <v>1171</v>
      </c>
      <c r="F334" s="2" t="s">
        <v>26</v>
      </c>
      <c r="G334" s="2" t="s">
        <v>300</v>
      </c>
      <c r="H334" s="3">
        <v>70000</v>
      </c>
      <c r="I334" s="2" t="s">
        <v>28</v>
      </c>
      <c r="J334" s="2">
        <v>5</v>
      </c>
      <c r="K334" s="2" t="s">
        <v>62</v>
      </c>
      <c r="L334" s="19">
        <v>43836</v>
      </c>
    </row>
    <row r="335" spans="1:12" ht="15.75" customHeight="1" x14ac:dyDescent="0.3">
      <c r="A335" s="21" t="s">
        <v>925</v>
      </c>
      <c r="B335" s="24" t="s">
        <v>1172</v>
      </c>
      <c r="C335" s="2" t="s">
        <v>1173</v>
      </c>
      <c r="D335" s="2" t="s">
        <v>1174</v>
      </c>
      <c r="E335" s="2" t="s">
        <v>518</v>
      </c>
      <c r="F335" s="2" t="s">
        <v>133</v>
      </c>
      <c r="G335" s="2" t="s">
        <v>174</v>
      </c>
      <c r="H335" s="3">
        <v>30000</v>
      </c>
      <c r="I335" s="2" t="s">
        <v>28</v>
      </c>
      <c r="J335" s="2">
        <v>4</v>
      </c>
      <c r="K335" s="2" t="s">
        <v>124</v>
      </c>
      <c r="L335" s="18" t="s">
        <v>1175</v>
      </c>
    </row>
    <row r="336" spans="1:12" ht="15.75" customHeight="1" x14ac:dyDescent="0.3">
      <c r="A336" s="21" t="s">
        <v>925</v>
      </c>
      <c r="B336" s="24" t="s">
        <v>1176</v>
      </c>
      <c r="C336" s="2" t="s">
        <v>1177</v>
      </c>
      <c r="D336" s="2" t="s">
        <v>1060</v>
      </c>
      <c r="E336" s="2" t="s">
        <v>934</v>
      </c>
      <c r="F336" s="2" t="s">
        <v>586</v>
      </c>
      <c r="G336" s="2" t="s">
        <v>1178</v>
      </c>
      <c r="H336" s="3">
        <v>28000</v>
      </c>
      <c r="I336" s="2" t="s">
        <v>28</v>
      </c>
      <c r="J336" s="2">
        <v>5</v>
      </c>
      <c r="K336" s="2" t="s">
        <v>124</v>
      </c>
      <c r="L336" s="18" t="s">
        <v>1179</v>
      </c>
    </row>
    <row r="337" spans="1:12" ht="15.75" customHeight="1" x14ac:dyDescent="0.3">
      <c r="A337" s="21" t="s">
        <v>925</v>
      </c>
      <c r="B337" s="24" t="s">
        <v>1180</v>
      </c>
      <c r="C337" s="2" t="s">
        <v>365</v>
      </c>
      <c r="D337" s="2" t="s">
        <v>951</v>
      </c>
      <c r="E337" s="2" t="s">
        <v>173</v>
      </c>
      <c r="F337" s="2" t="s">
        <v>183</v>
      </c>
      <c r="G337" s="2" t="s">
        <v>908</v>
      </c>
      <c r="H337" s="3">
        <v>45000</v>
      </c>
      <c r="I337" s="2" t="s">
        <v>365</v>
      </c>
      <c r="J337" s="2">
        <v>5</v>
      </c>
      <c r="K337" s="2" t="s">
        <v>953</v>
      </c>
      <c r="L337" s="19">
        <v>42617</v>
      </c>
    </row>
    <row r="338" spans="1:12" ht="15.75" customHeight="1" x14ac:dyDescent="0.3">
      <c r="A338" s="21" t="s">
        <v>925</v>
      </c>
      <c r="B338" s="24" t="s">
        <v>1181</v>
      </c>
      <c r="C338" s="2" t="s">
        <v>1182</v>
      </c>
      <c r="D338" s="2" t="s">
        <v>1183</v>
      </c>
      <c r="E338" s="2" t="s">
        <v>1184</v>
      </c>
      <c r="F338" s="2" t="s">
        <v>36</v>
      </c>
      <c r="G338" s="2" t="s">
        <v>1185</v>
      </c>
      <c r="H338" s="3">
        <v>25000</v>
      </c>
      <c r="I338" s="2" t="s">
        <v>28</v>
      </c>
      <c r="J338" s="2">
        <v>5</v>
      </c>
      <c r="K338" s="2" t="s">
        <v>1186</v>
      </c>
      <c r="L338" s="18" t="s">
        <v>1187</v>
      </c>
    </row>
    <row r="339" spans="1:12" ht="15.75" customHeight="1" x14ac:dyDescent="0.3">
      <c r="A339" s="21" t="s">
        <v>925</v>
      </c>
      <c r="B339" s="24" t="s">
        <v>1188</v>
      </c>
      <c r="C339" s="2" t="s">
        <v>1144</v>
      </c>
      <c r="D339" s="2" t="s">
        <v>933</v>
      </c>
      <c r="E339" s="2" t="s">
        <v>122</v>
      </c>
      <c r="F339" s="2" t="s">
        <v>26</v>
      </c>
      <c r="G339" s="2" t="s">
        <v>179</v>
      </c>
      <c r="H339" s="3">
        <v>31000</v>
      </c>
      <c r="I339" s="2" t="s">
        <v>28</v>
      </c>
      <c r="J339" s="2">
        <v>5</v>
      </c>
      <c r="K339" s="2" t="s">
        <v>582</v>
      </c>
      <c r="L339" s="19">
        <v>42775</v>
      </c>
    </row>
    <row r="340" spans="1:12" ht="15.75" customHeight="1" x14ac:dyDescent="0.3">
      <c r="A340" s="21" t="s">
        <v>925</v>
      </c>
      <c r="B340" s="24" t="s">
        <v>1189</v>
      </c>
      <c r="C340" s="2" t="s">
        <v>1144</v>
      </c>
      <c r="D340" s="2" t="s">
        <v>933</v>
      </c>
      <c r="E340" s="2" t="s">
        <v>1190</v>
      </c>
      <c r="F340" s="2" t="s">
        <v>26</v>
      </c>
      <c r="G340" s="2" t="s">
        <v>123</v>
      </c>
      <c r="H340" s="3">
        <v>50000</v>
      </c>
      <c r="I340" s="2" t="s">
        <v>28</v>
      </c>
      <c r="J340" s="2">
        <v>5</v>
      </c>
      <c r="K340" s="2" t="s">
        <v>847</v>
      </c>
      <c r="L340" s="18" t="s">
        <v>1191</v>
      </c>
    </row>
    <row r="341" spans="1:12" ht="15.75" customHeight="1" x14ac:dyDescent="0.3">
      <c r="A341" s="21" t="s">
        <v>925</v>
      </c>
      <c r="B341" s="24" t="s">
        <v>1192</v>
      </c>
      <c r="C341" s="2" t="s">
        <v>1139</v>
      </c>
      <c r="D341" s="2" t="s">
        <v>1021</v>
      </c>
      <c r="E341" s="2" t="s">
        <v>1140</v>
      </c>
      <c r="F341" s="2" t="s">
        <v>133</v>
      </c>
      <c r="G341" s="2" t="s">
        <v>493</v>
      </c>
      <c r="H341" s="3">
        <v>27000</v>
      </c>
      <c r="I341" s="2" t="s">
        <v>28</v>
      </c>
      <c r="J341" s="2">
        <v>5</v>
      </c>
      <c r="K341" s="2" t="s">
        <v>124</v>
      </c>
      <c r="L341" s="18" t="s">
        <v>1193</v>
      </c>
    </row>
    <row r="342" spans="1:12" ht="15.75" customHeight="1" x14ac:dyDescent="0.3">
      <c r="A342" s="21" t="s">
        <v>925</v>
      </c>
      <c r="B342" s="24" t="s">
        <v>1194</v>
      </c>
      <c r="C342" s="2" t="s">
        <v>1195</v>
      </c>
      <c r="D342" s="2" t="s">
        <v>1196</v>
      </c>
      <c r="E342" s="2" t="s">
        <v>585</v>
      </c>
      <c r="F342" s="2" t="s">
        <v>26</v>
      </c>
      <c r="G342" s="2" t="s">
        <v>691</v>
      </c>
      <c r="H342" s="3">
        <v>40000</v>
      </c>
      <c r="I342" s="2" t="s">
        <v>28</v>
      </c>
      <c r="J342" s="2">
        <v>5</v>
      </c>
      <c r="K342" s="2" t="s">
        <v>749</v>
      </c>
      <c r="L342" s="18" t="s">
        <v>1197</v>
      </c>
    </row>
    <row r="343" spans="1:12" ht="15.75" customHeight="1" x14ac:dyDescent="0.3">
      <c r="A343" s="21" t="s">
        <v>925</v>
      </c>
      <c r="B343" s="24" t="s">
        <v>1198</v>
      </c>
      <c r="C343" s="2" t="s">
        <v>1199</v>
      </c>
      <c r="D343" s="2" t="s">
        <v>1200</v>
      </c>
      <c r="E343" s="2" t="s">
        <v>1201</v>
      </c>
      <c r="F343" s="2" t="s">
        <v>129</v>
      </c>
      <c r="G343" s="2" t="s">
        <v>493</v>
      </c>
      <c r="H343" s="3">
        <v>26000</v>
      </c>
      <c r="I343" s="2" t="s">
        <v>28</v>
      </c>
      <c r="J343" s="2">
        <v>5</v>
      </c>
      <c r="K343" s="2" t="s">
        <v>507</v>
      </c>
      <c r="L343" s="18" t="s">
        <v>1202</v>
      </c>
    </row>
    <row r="344" spans="1:12" ht="15.75" customHeight="1" x14ac:dyDescent="0.3">
      <c r="A344" s="21" t="s">
        <v>925</v>
      </c>
      <c r="B344" s="24" t="s">
        <v>1203</v>
      </c>
      <c r="C344" s="2" t="s">
        <v>1182</v>
      </c>
      <c r="D344" s="2" t="s">
        <v>1183</v>
      </c>
      <c r="E344" s="2" t="s">
        <v>1204</v>
      </c>
      <c r="F344" s="2" t="s">
        <v>129</v>
      </c>
      <c r="G344" s="2" t="s">
        <v>524</v>
      </c>
      <c r="H344" s="3">
        <v>35000</v>
      </c>
      <c r="I344" s="2" t="s">
        <v>28</v>
      </c>
      <c r="J344" s="2">
        <v>4</v>
      </c>
      <c r="K344" s="2" t="s">
        <v>1205</v>
      </c>
      <c r="L344" s="19">
        <v>45089</v>
      </c>
    </row>
    <row r="345" spans="1:12" ht="15.75" customHeight="1" x14ac:dyDescent="0.3">
      <c r="A345" s="21" t="s">
        <v>925</v>
      </c>
      <c r="B345" s="24" t="s">
        <v>1034</v>
      </c>
      <c r="C345" s="2" t="s">
        <v>1035</v>
      </c>
      <c r="D345" s="2" t="s">
        <v>1036</v>
      </c>
      <c r="E345" s="2" t="s">
        <v>1037</v>
      </c>
      <c r="F345" s="2" t="s">
        <v>681</v>
      </c>
      <c r="G345" s="2" t="s">
        <v>37</v>
      </c>
      <c r="H345" s="3">
        <v>20000</v>
      </c>
      <c r="I345" s="2" t="s">
        <v>131</v>
      </c>
      <c r="J345" s="2">
        <v>5</v>
      </c>
      <c r="K345" s="2" t="s">
        <v>1206</v>
      </c>
      <c r="L345" s="18" t="s">
        <v>1207</v>
      </c>
    </row>
    <row r="346" spans="1:12" ht="15.75" customHeight="1" x14ac:dyDescent="0.3">
      <c r="A346" s="21" t="s">
        <v>925</v>
      </c>
      <c r="B346" s="24" t="s">
        <v>1208</v>
      </c>
      <c r="C346" s="2" t="s">
        <v>1209</v>
      </c>
      <c r="D346" s="2" t="s">
        <v>1008</v>
      </c>
      <c r="E346" s="2" t="s">
        <v>800</v>
      </c>
      <c r="F346" s="2" t="s">
        <v>462</v>
      </c>
      <c r="G346" s="2" t="s">
        <v>174</v>
      </c>
      <c r="H346" s="3">
        <v>38000</v>
      </c>
      <c r="I346" s="2" t="s">
        <v>131</v>
      </c>
      <c r="J346" s="2">
        <v>5</v>
      </c>
      <c r="K346" s="2" t="s">
        <v>160</v>
      </c>
      <c r="L346" s="18" t="s">
        <v>1210</v>
      </c>
    </row>
    <row r="347" spans="1:12" ht="15.75" customHeight="1" x14ac:dyDescent="0.3">
      <c r="A347" s="21" t="s">
        <v>925</v>
      </c>
      <c r="B347" s="24" t="s">
        <v>1211</v>
      </c>
      <c r="C347" s="2" t="s">
        <v>1212</v>
      </c>
      <c r="D347" s="2" t="s">
        <v>1109</v>
      </c>
      <c r="E347" s="2" t="s">
        <v>1213</v>
      </c>
      <c r="F347" s="2" t="s">
        <v>133</v>
      </c>
      <c r="G347" s="2" t="s">
        <v>111</v>
      </c>
      <c r="H347" s="3">
        <v>45000</v>
      </c>
      <c r="I347" s="2" t="s">
        <v>28</v>
      </c>
      <c r="J347" s="2">
        <v>5</v>
      </c>
      <c r="K347" s="2" t="s">
        <v>449</v>
      </c>
      <c r="L347" s="18" t="s">
        <v>1214</v>
      </c>
    </row>
    <row r="348" spans="1:12" ht="15.75" customHeight="1" x14ac:dyDescent="0.3">
      <c r="A348" s="21" t="s">
        <v>925</v>
      </c>
      <c r="B348" s="24" t="s">
        <v>1215</v>
      </c>
      <c r="C348" s="2" t="s">
        <v>365</v>
      </c>
      <c r="D348" s="2" t="s">
        <v>951</v>
      </c>
      <c r="E348" s="2" t="s">
        <v>795</v>
      </c>
      <c r="F348" s="2" t="s">
        <v>999</v>
      </c>
      <c r="G348" s="2" t="s">
        <v>699</v>
      </c>
      <c r="H348" s="3">
        <v>60000</v>
      </c>
      <c r="I348" s="2" t="s">
        <v>365</v>
      </c>
      <c r="J348" s="2">
        <v>7</v>
      </c>
      <c r="K348" s="2" t="s">
        <v>953</v>
      </c>
      <c r="L348" s="19">
        <v>44868</v>
      </c>
    </row>
    <row r="349" spans="1:12" ht="15.75" customHeight="1" x14ac:dyDescent="0.3">
      <c r="A349" s="21" t="s">
        <v>925</v>
      </c>
      <c r="B349" s="24" t="s">
        <v>1216</v>
      </c>
      <c r="C349" s="2" t="s">
        <v>1217</v>
      </c>
      <c r="D349" s="2" t="s">
        <v>1174</v>
      </c>
      <c r="E349" s="2" t="s">
        <v>1218</v>
      </c>
      <c r="F349" s="2" t="s">
        <v>586</v>
      </c>
      <c r="G349" s="2" t="s">
        <v>1127</v>
      </c>
      <c r="H349" s="3">
        <v>28000</v>
      </c>
      <c r="I349" s="2" t="s">
        <v>194</v>
      </c>
      <c r="J349" s="2">
        <v>5</v>
      </c>
      <c r="K349" s="2" t="s">
        <v>124</v>
      </c>
      <c r="L349" s="19">
        <v>43260</v>
      </c>
    </row>
    <row r="350" spans="1:12" ht="15.75" customHeight="1" x14ac:dyDescent="0.3">
      <c r="A350" s="21" t="s">
        <v>925</v>
      </c>
      <c r="B350" s="24" t="s">
        <v>1219</v>
      </c>
      <c r="C350" s="2" t="s">
        <v>1209</v>
      </c>
      <c r="D350" s="2" t="s">
        <v>1008</v>
      </c>
      <c r="E350" s="2" t="s">
        <v>1220</v>
      </c>
      <c r="F350" s="2" t="s">
        <v>129</v>
      </c>
      <c r="G350" s="2" t="s">
        <v>908</v>
      </c>
      <c r="H350" s="3">
        <v>35000</v>
      </c>
      <c r="I350" s="2" t="s">
        <v>28</v>
      </c>
      <c r="J350" s="2">
        <v>5</v>
      </c>
      <c r="K350" s="2" t="s">
        <v>749</v>
      </c>
      <c r="L350" s="19">
        <v>43409</v>
      </c>
    </row>
    <row r="351" spans="1:12" ht="15.75" customHeight="1" x14ac:dyDescent="0.3">
      <c r="A351" s="21" t="s">
        <v>925</v>
      </c>
      <c r="B351" s="24" t="s">
        <v>1221</v>
      </c>
      <c r="C351" s="2" t="s">
        <v>1222</v>
      </c>
      <c r="D351" s="2" t="s">
        <v>1223</v>
      </c>
      <c r="E351" s="2" t="s">
        <v>1224</v>
      </c>
      <c r="F351" s="2" t="s">
        <v>728</v>
      </c>
      <c r="G351" s="2" t="s">
        <v>1225</v>
      </c>
      <c r="H351" s="3">
        <v>150000</v>
      </c>
      <c r="I351" s="2" t="s">
        <v>194</v>
      </c>
      <c r="J351" s="2">
        <v>2</v>
      </c>
      <c r="K351" s="2" t="s">
        <v>1226</v>
      </c>
      <c r="L351" s="19">
        <v>42836</v>
      </c>
    </row>
    <row r="352" spans="1:12" ht="15.75" customHeight="1" x14ac:dyDescent="0.3">
      <c r="A352" s="21" t="s">
        <v>925</v>
      </c>
      <c r="B352" s="24" t="s">
        <v>1227</v>
      </c>
      <c r="C352" s="2" t="s">
        <v>1209</v>
      </c>
      <c r="D352" s="2" t="s">
        <v>1008</v>
      </c>
      <c r="E352" s="2" t="s">
        <v>1228</v>
      </c>
      <c r="F352" s="2" t="s">
        <v>129</v>
      </c>
      <c r="G352" s="2" t="s">
        <v>578</v>
      </c>
      <c r="H352" s="3">
        <v>28000</v>
      </c>
      <c r="I352" s="2" t="s">
        <v>131</v>
      </c>
      <c r="J352" s="2">
        <v>5</v>
      </c>
      <c r="K352" s="2" t="s">
        <v>582</v>
      </c>
      <c r="L352" s="19">
        <v>43413</v>
      </c>
    </row>
    <row r="353" spans="1:12" ht="15.75" customHeight="1" x14ac:dyDescent="0.3">
      <c r="A353" s="21" t="s">
        <v>925</v>
      </c>
      <c r="B353" s="24" t="s">
        <v>1229</v>
      </c>
      <c r="C353" s="2" t="s">
        <v>1177</v>
      </c>
      <c r="D353" s="2" t="s">
        <v>1060</v>
      </c>
      <c r="E353" s="2" t="s">
        <v>1230</v>
      </c>
      <c r="F353" s="2" t="s">
        <v>129</v>
      </c>
      <c r="G353" s="2" t="s">
        <v>493</v>
      </c>
      <c r="H353" s="3">
        <v>30000</v>
      </c>
      <c r="I353" s="2" t="s">
        <v>28</v>
      </c>
      <c r="J353" s="2">
        <v>5</v>
      </c>
      <c r="K353" s="2" t="s">
        <v>507</v>
      </c>
      <c r="L353" s="19">
        <v>43226</v>
      </c>
    </row>
    <row r="354" spans="1:12" ht="15.75" customHeight="1" x14ac:dyDescent="0.3">
      <c r="A354" s="21" t="s">
        <v>925</v>
      </c>
      <c r="B354" s="24" t="s">
        <v>1231</v>
      </c>
      <c r="C354" s="2" t="s">
        <v>1144</v>
      </c>
      <c r="D354" s="2" t="s">
        <v>933</v>
      </c>
      <c r="E354" s="2" t="s">
        <v>163</v>
      </c>
      <c r="F354" s="2" t="s">
        <v>164</v>
      </c>
      <c r="G354" s="2" t="s">
        <v>130</v>
      </c>
      <c r="H354" s="3">
        <v>30000</v>
      </c>
      <c r="I354" s="2" t="s">
        <v>28</v>
      </c>
      <c r="J354" s="2">
        <v>5</v>
      </c>
      <c r="K354" s="2" t="s">
        <v>749</v>
      </c>
      <c r="L354" s="18" t="s">
        <v>1232</v>
      </c>
    </row>
    <row r="355" spans="1:12" ht="15.75" customHeight="1" x14ac:dyDescent="0.3">
      <c r="A355" s="21" t="s">
        <v>925</v>
      </c>
      <c r="B355" s="24" t="s">
        <v>1233</v>
      </c>
      <c r="C355" s="2" t="s">
        <v>365</v>
      </c>
      <c r="D355" s="2" t="s">
        <v>951</v>
      </c>
      <c r="E355" s="2" t="s">
        <v>1054</v>
      </c>
      <c r="F355" s="2" t="s">
        <v>183</v>
      </c>
      <c r="G355" s="2" t="s">
        <v>691</v>
      </c>
      <c r="H355" s="3">
        <v>45000</v>
      </c>
      <c r="I355" s="2" t="s">
        <v>365</v>
      </c>
      <c r="J355" s="2">
        <v>5</v>
      </c>
      <c r="K355" s="2" t="s">
        <v>953</v>
      </c>
      <c r="L355" s="18" t="s">
        <v>1042</v>
      </c>
    </row>
    <row r="356" spans="1:12" ht="15.75" customHeight="1" x14ac:dyDescent="0.3">
      <c r="A356" s="21" t="s">
        <v>925</v>
      </c>
      <c r="B356" s="24" t="s">
        <v>1234</v>
      </c>
      <c r="C356" s="2" t="s">
        <v>1144</v>
      </c>
      <c r="D356" s="2" t="s">
        <v>933</v>
      </c>
      <c r="E356" s="2" t="s">
        <v>1235</v>
      </c>
      <c r="F356" s="2" t="s">
        <v>26</v>
      </c>
      <c r="G356" s="2" t="s">
        <v>123</v>
      </c>
      <c r="H356" s="3">
        <v>50000</v>
      </c>
      <c r="I356" s="2" t="s">
        <v>28</v>
      </c>
      <c r="J356" s="2">
        <v>5</v>
      </c>
      <c r="K356" s="2" t="s">
        <v>847</v>
      </c>
      <c r="L356" s="19">
        <v>44474</v>
      </c>
    </row>
    <row r="357" spans="1:12" ht="15.75" customHeight="1" x14ac:dyDescent="0.3">
      <c r="A357" s="21" t="s">
        <v>925</v>
      </c>
      <c r="B357" s="24" t="s">
        <v>1236</v>
      </c>
      <c r="C357" s="2" t="s">
        <v>1237</v>
      </c>
      <c r="D357" s="2" t="s">
        <v>940</v>
      </c>
      <c r="E357" s="2" t="s">
        <v>1238</v>
      </c>
      <c r="F357" s="2" t="s">
        <v>129</v>
      </c>
      <c r="G357" s="2" t="s">
        <v>1018</v>
      </c>
      <c r="H357" s="3">
        <v>30000</v>
      </c>
      <c r="I357" s="2" t="s">
        <v>28</v>
      </c>
      <c r="J357" s="2">
        <v>5</v>
      </c>
      <c r="K357" s="2" t="s">
        <v>515</v>
      </c>
      <c r="L357" s="18" t="s">
        <v>1239</v>
      </c>
    </row>
    <row r="358" spans="1:12" ht="15.75" customHeight="1" x14ac:dyDescent="0.3">
      <c r="A358" s="21" t="s">
        <v>925</v>
      </c>
      <c r="B358" s="24" t="s">
        <v>1240</v>
      </c>
      <c r="C358" s="2" t="s">
        <v>1144</v>
      </c>
      <c r="D358" s="2" t="s">
        <v>933</v>
      </c>
      <c r="E358" s="2" t="s">
        <v>763</v>
      </c>
      <c r="F358" s="2" t="s">
        <v>1241</v>
      </c>
      <c r="G358" s="2" t="s">
        <v>179</v>
      </c>
      <c r="H358" s="3">
        <v>35000</v>
      </c>
      <c r="I358" s="2" t="s">
        <v>28</v>
      </c>
      <c r="J358" s="2">
        <v>4</v>
      </c>
      <c r="K358" s="2" t="s">
        <v>582</v>
      </c>
      <c r="L358" s="18" t="s">
        <v>1242</v>
      </c>
    </row>
    <row r="359" spans="1:12" ht="15.75" customHeight="1" x14ac:dyDescent="0.3">
      <c r="A359" s="21" t="s">
        <v>925</v>
      </c>
      <c r="B359" s="24" t="s">
        <v>1243</v>
      </c>
      <c r="C359" s="2" t="s">
        <v>1209</v>
      </c>
      <c r="D359" s="2" t="s">
        <v>1008</v>
      </c>
      <c r="E359" s="2" t="s">
        <v>1244</v>
      </c>
      <c r="F359" s="2" t="s">
        <v>183</v>
      </c>
      <c r="G359" s="2" t="s">
        <v>1185</v>
      </c>
      <c r="H359" s="3">
        <v>25000</v>
      </c>
      <c r="I359" s="2" t="s">
        <v>131</v>
      </c>
      <c r="J359" s="2">
        <v>7</v>
      </c>
      <c r="K359" s="2" t="s">
        <v>124</v>
      </c>
      <c r="L359" s="19">
        <v>44143</v>
      </c>
    </row>
    <row r="360" spans="1:12" ht="15.75" customHeight="1" x14ac:dyDescent="0.3">
      <c r="A360" s="21" t="s">
        <v>925</v>
      </c>
      <c r="B360" s="24" t="s">
        <v>1245</v>
      </c>
      <c r="C360" s="2" t="s">
        <v>1035</v>
      </c>
      <c r="D360" s="2" t="s">
        <v>1036</v>
      </c>
      <c r="E360" s="2" t="s">
        <v>1246</v>
      </c>
      <c r="F360" s="2" t="s">
        <v>36</v>
      </c>
      <c r="G360" s="2" t="s">
        <v>1247</v>
      </c>
      <c r="H360" s="3">
        <v>20000</v>
      </c>
      <c r="I360" s="2" t="s">
        <v>131</v>
      </c>
      <c r="J360" s="2">
        <v>4</v>
      </c>
      <c r="K360" s="2" t="s">
        <v>1226</v>
      </c>
      <c r="L360" s="18" t="s">
        <v>1248</v>
      </c>
    </row>
    <row r="361" spans="1:12" ht="15.75" customHeight="1" x14ac:dyDescent="0.3">
      <c r="A361" s="21" t="s">
        <v>925</v>
      </c>
      <c r="B361" s="24" t="s">
        <v>1249</v>
      </c>
      <c r="C361" s="2" t="s">
        <v>1134</v>
      </c>
      <c r="D361" s="2" t="s">
        <v>1015</v>
      </c>
      <c r="E361" s="2" t="s">
        <v>530</v>
      </c>
      <c r="F361" s="2" t="s">
        <v>1250</v>
      </c>
      <c r="G361" s="2" t="s">
        <v>668</v>
      </c>
      <c r="H361" s="3">
        <v>22000</v>
      </c>
      <c r="I361" s="2" t="s">
        <v>28</v>
      </c>
      <c r="J361" s="2">
        <v>5</v>
      </c>
      <c r="K361" s="2" t="s">
        <v>947</v>
      </c>
      <c r="L361" s="18" t="s">
        <v>1251</v>
      </c>
    </row>
    <row r="362" spans="1:12" ht="15.75" customHeight="1" x14ac:dyDescent="0.3">
      <c r="A362" s="21" t="s">
        <v>925</v>
      </c>
      <c r="B362" s="24" t="s">
        <v>1252</v>
      </c>
      <c r="C362" s="2" t="s">
        <v>1217</v>
      </c>
      <c r="D362" s="2" t="s">
        <v>1174</v>
      </c>
      <c r="E362" s="2" t="s">
        <v>1253</v>
      </c>
      <c r="F362" s="2" t="s">
        <v>586</v>
      </c>
      <c r="G362" s="2" t="s">
        <v>852</v>
      </c>
      <c r="H362" s="3">
        <v>32000</v>
      </c>
      <c r="I362" s="2" t="s">
        <v>194</v>
      </c>
      <c r="J362" s="2">
        <v>5</v>
      </c>
      <c r="K362" s="2" t="s">
        <v>704</v>
      </c>
      <c r="L362" s="18" t="s">
        <v>1254</v>
      </c>
    </row>
    <row r="363" spans="1:12" ht="15.75" customHeight="1" x14ac:dyDescent="0.3">
      <c r="A363" s="21" t="s">
        <v>925</v>
      </c>
      <c r="B363" s="24" t="s">
        <v>1255</v>
      </c>
      <c r="C363" s="2" t="s">
        <v>1144</v>
      </c>
      <c r="D363" s="2" t="s">
        <v>933</v>
      </c>
      <c r="E363" s="2" t="s">
        <v>1256</v>
      </c>
      <c r="F363" s="2" t="s">
        <v>26</v>
      </c>
      <c r="G363" s="2" t="s">
        <v>123</v>
      </c>
      <c r="H363" s="3">
        <v>40000</v>
      </c>
      <c r="I363" s="2" t="s">
        <v>28</v>
      </c>
      <c r="J363" s="2">
        <v>5</v>
      </c>
      <c r="K363" s="2" t="s">
        <v>612</v>
      </c>
      <c r="L363" s="19">
        <v>44662</v>
      </c>
    </row>
    <row r="364" spans="1:12" ht="15.75" customHeight="1" x14ac:dyDescent="0.3">
      <c r="A364" s="21" t="s">
        <v>925</v>
      </c>
      <c r="B364" s="24" t="s">
        <v>1257</v>
      </c>
      <c r="C364" s="2" t="s">
        <v>1144</v>
      </c>
      <c r="D364" s="2" t="s">
        <v>933</v>
      </c>
      <c r="E364" s="2" t="s">
        <v>1258</v>
      </c>
      <c r="F364" s="2" t="s">
        <v>26</v>
      </c>
      <c r="G364" s="2" t="s">
        <v>300</v>
      </c>
      <c r="H364" s="3">
        <v>45000</v>
      </c>
      <c r="I364" s="2" t="s">
        <v>28</v>
      </c>
      <c r="J364" s="2">
        <v>5</v>
      </c>
      <c r="K364" s="2" t="s">
        <v>847</v>
      </c>
      <c r="L364" s="18" t="s">
        <v>1259</v>
      </c>
    </row>
    <row r="365" spans="1:12" ht="15.75" customHeight="1" x14ac:dyDescent="0.3">
      <c r="A365" s="21" t="s">
        <v>925</v>
      </c>
      <c r="B365" s="24" t="s">
        <v>1260</v>
      </c>
      <c r="C365" s="2" t="s">
        <v>1209</v>
      </c>
      <c r="D365" s="2" t="s">
        <v>1008</v>
      </c>
      <c r="E365" s="2" t="s">
        <v>1228</v>
      </c>
      <c r="F365" s="2" t="s">
        <v>133</v>
      </c>
      <c r="G365" s="2" t="s">
        <v>601</v>
      </c>
      <c r="H365" s="3">
        <v>35000</v>
      </c>
      <c r="I365" s="2" t="s">
        <v>131</v>
      </c>
      <c r="J365" s="2">
        <v>7</v>
      </c>
      <c r="K365" s="2" t="s">
        <v>582</v>
      </c>
      <c r="L365" s="18" t="s">
        <v>1261</v>
      </c>
    </row>
    <row r="366" spans="1:12" ht="15.75" customHeight="1" x14ac:dyDescent="0.3">
      <c r="A366" s="21" t="s">
        <v>925</v>
      </c>
      <c r="B366" s="24" t="s">
        <v>1262</v>
      </c>
      <c r="C366" s="2" t="s">
        <v>365</v>
      </c>
      <c r="D366" s="2" t="s">
        <v>951</v>
      </c>
      <c r="E366" s="2" t="s">
        <v>795</v>
      </c>
      <c r="F366" s="2" t="s">
        <v>999</v>
      </c>
      <c r="G366" s="2" t="s">
        <v>699</v>
      </c>
      <c r="H366" s="3">
        <v>55000</v>
      </c>
      <c r="I366" s="2" t="s">
        <v>365</v>
      </c>
      <c r="J366" s="2">
        <v>2</v>
      </c>
      <c r="K366" s="2" t="s">
        <v>953</v>
      </c>
      <c r="L366" s="19">
        <v>42797</v>
      </c>
    </row>
    <row r="367" spans="1:12" ht="15.75" customHeight="1" x14ac:dyDescent="0.3">
      <c r="A367" s="21" t="s">
        <v>925</v>
      </c>
      <c r="B367" s="24" t="s">
        <v>1263</v>
      </c>
      <c r="C367" s="2" t="s">
        <v>1144</v>
      </c>
      <c r="D367" s="2" t="s">
        <v>933</v>
      </c>
      <c r="E367" s="2" t="s">
        <v>1044</v>
      </c>
      <c r="F367" s="2" t="s">
        <v>26</v>
      </c>
      <c r="G367" s="2" t="s">
        <v>123</v>
      </c>
      <c r="H367" s="3">
        <v>50000</v>
      </c>
      <c r="I367" s="2" t="s">
        <v>28</v>
      </c>
      <c r="J367" s="2">
        <v>5</v>
      </c>
      <c r="K367" s="2" t="s">
        <v>582</v>
      </c>
      <c r="L367" s="18" t="s">
        <v>1239</v>
      </c>
    </row>
    <row r="368" spans="1:12" ht="15.75" customHeight="1" x14ac:dyDescent="0.3">
      <c r="A368" s="21" t="s">
        <v>925</v>
      </c>
      <c r="B368" s="24" t="s">
        <v>1264</v>
      </c>
      <c r="C368" s="2" t="s">
        <v>1144</v>
      </c>
      <c r="D368" s="2" t="s">
        <v>933</v>
      </c>
      <c r="E368" s="2" t="s">
        <v>122</v>
      </c>
      <c r="F368" s="2" t="s">
        <v>26</v>
      </c>
      <c r="G368" s="2" t="s">
        <v>179</v>
      </c>
      <c r="H368" s="3">
        <v>31000</v>
      </c>
      <c r="I368" s="2" t="s">
        <v>28</v>
      </c>
      <c r="J368" s="2">
        <v>5</v>
      </c>
      <c r="K368" s="2" t="s">
        <v>582</v>
      </c>
      <c r="L368" s="19">
        <v>45474</v>
      </c>
    </row>
    <row r="369" spans="1:12" ht="15.75" customHeight="1" x14ac:dyDescent="0.3">
      <c r="A369" s="21" t="s">
        <v>925</v>
      </c>
      <c r="B369" s="24" t="s">
        <v>1265</v>
      </c>
      <c r="C369" s="2" t="s">
        <v>1144</v>
      </c>
      <c r="D369" s="2" t="s">
        <v>933</v>
      </c>
      <c r="E369" s="2" t="s">
        <v>1266</v>
      </c>
      <c r="F369" s="2" t="s">
        <v>971</v>
      </c>
      <c r="G369" s="2" t="s">
        <v>972</v>
      </c>
      <c r="H369" s="3">
        <v>25000</v>
      </c>
      <c r="I369" s="2" t="s">
        <v>28</v>
      </c>
      <c r="J369" s="2">
        <v>4</v>
      </c>
      <c r="K369" s="2" t="s">
        <v>124</v>
      </c>
      <c r="L369" s="18" t="s">
        <v>1267</v>
      </c>
    </row>
    <row r="370" spans="1:12" ht="15.75" customHeight="1" x14ac:dyDescent="0.3">
      <c r="A370" s="21" t="s">
        <v>925</v>
      </c>
      <c r="B370" s="24" t="s">
        <v>1268</v>
      </c>
      <c r="C370" s="2" t="s">
        <v>1209</v>
      </c>
      <c r="D370" s="2" t="s">
        <v>1008</v>
      </c>
      <c r="E370" s="2" t="s">
        <v>1228</v>
      </c>
      <c r="F370" s="2" t="s">
        <v>129</v>
      </c>
      <c r="G370" s="2" t="s">
        <v>908</v>
      </c>
      <c r="H370" s="3">
        <v>30000</v>
      </c>
      <c r="I370" s="2" t="s">
        <v>131</v>
      </c>
      <c r="J370" s="2">
        <v>5</v>
      </c>
      <c r="K370" s="2" t="s">
        <v>582</v>
      </c>
      <c r="L370" s="18" t="s">
        <v>1269</v>
      </c>
    </row>
    <row r="371" spans="1:12" ht="15.75" customHeight="1" x14ac:dyDescent="0.3">
      <c r="A371" s="21" t="s">
        <v>925</v>
      </c>
      <c r="B371" s="24" t="s">
        <v>1270</v>
      </c>
      <c r="C371" s="2" t="s">
        <v>1209</v>
      </c>
      <c r="D371" s="2" t="s">
        <v>1008</v>
      </c>
      <c r="E371" s="2" t="s">
        <v>1228</v>
      </c>
      <c r="F371" s="2" t="s">
        <v>26</v>
      </c>
      <c r="G371" s="2" t="s">
        <v>300</v>
      </c>
      <c r="H371" s="3">
        <v>40000</v>
      </c>
      <c r="I371" s="2" t="s">
        <v>28</v>
      </c>
      <c r="J371" s="2">
        <v>5</v>
      </c>
      <c r="K371" s="2" t="s">
        <v>449</v>
      </c>
      <c r="L371" s="19">
        <v>43041</v>
      </c>
    </row>
    <row r="372" spans="1:12" ht="15.75" customHeight="1" x14ac:dyDescent="0.3">
      <c r="A372" s="21" t="s">
        <v>925</v>
      </c>
      <c r="B372" s="24" t="s">
        <v>1271</v>
      </c>
      <c r="C372" s="2" t="s">
        <v>1272</v>
      </c>
      <c r="D372" s="2" t="s">
        <v>1031</v>
      </c>
      <c r="E372" s="2" t="s">
        <v>1273</v>
      </c>
      <c r="F372" s="2" t="s">
        <v>133</v>
      </c>
      <c r="G372" s="2" t="s">
        <v>493</v>
      </c>
      <c r="H372" s="3">
        <v>27000</v>
      </c>
      <c r="I372" s="2" t="s">
        <v>28</v>
      </c>
      <c r="J372" s="2">
        <v>5</v>
      </c>
      <c r="K372" s="2" t="s">
        <v>124</v>
      </c>
      <c r="L372" s="19">
        <v>43292</v>
      </c>
    </row>
    <row r="373" spans="1:12" ht="15.75" customHeight="1" x14ac:dyDescent="0.3">
      <c r="A373" s="21" t="s">
        <v>925</v>
      </c>
      <c r="B373" s="24" t="s">
        <v>1274</v>
      </c>
      <c r="C373" s="2" t="s">
        <v>1144</v>
      </c>
      <c r="D373" s="2" t="s">
        <v>933</v>
      </c>
      <c r="E373" s="2" t="s">
        <v>1275</v>
      </c>
      <c r="F373" s="2" t="s">
        <v>1276</v>
      </c>
      <c r="G373" s="2" t="s">
        <v>130</v>
      </c>
      <c r="H373" s="3">
        <v>30000</v>
      </c>
      <c r="I373" s="2" t="s">
        <v>28</v>
      </c>
      <c r="J373" s="2">
        <v>5</v>
      </c>
      <c r="K373" s="2" t="s">
        <v>749</v>
      </c>
      <c r="L373" s="18" t="s">
        <v>1277</v>
      </c>
    </row>
    <row r="374" spans="1:12" ht="15.75" customHeight="1" x14ac:dyDescent="0.3">
      <c r="A374" s="21" t="s">
        <v>925</v>
      </c>
      <c r="B374" s="24" t="s">
        <v>1278</v>
      </c>
      <c r="C374" s="2" t="s">
        <v>1279</v>
      </c>
      <c r="D374" s="2" t="s">
        <v>975</v>
      </c>
      <c r="E374" s="2" t="s">
        <v>1280</v>
      </c>
      <c r="F374" s="2" t="s">
        <v>963</v>
      </c>
      <c r="G374" s="2" t="s">
        <v>174</v>
      </c>
      <c r="H374" s="3">
        <v>60000</v>
      </c>
      <c r="I374" s="2" t="s">
        <v>28</v>
      </c>
      <c r="J374" s="2">
        <v>5</v>
      </c>
      <c r="K374" s="2" t="s">
        <v>501</v>
      </c>
      <c r="L374" s="19">
        <v>44440</v>
      </c>
    </row>
    <row r="375" spans="1:12" ht="15.75" customHeight="1" x14ac:dyDescent="0.3">
      <c r="A375" s="21" t="s">
        <v>925</v>
      </c>
      <c r="B375" s="24" t="s">
        <v>1281</v>
      </c>
      <c r="C375" s="2" t="s">
        <v>1217</v>
      </c>
      <c r="D375" s="2" t="s">
        <v>1282</v>
      </c>
      <c r="E375" s="2" t="s">
        <v>680</v>
      </c>
      <c r="F375" s="2" t="s">
        <v>133</v>
      </c>
      <c r="G375" s="2" t="s">
        <v>174</v>
      </c>
      <c r="H375" s="3">
        <v>42000</v>
      </c>
      <c r="I375" s="2" t="s">
        <v>194</v>
      </c>
      <c r="J375" s="2">
        <v>5</v>
      </c>
      <c r="K375" s="2" t="s">
        <v>449</v>
      </c>
      <c r="L375" s="18" t="s">
        <v>1283</v>
      </c>
    </row>
    <row r="376" spans="1:12" ht="15.75" customHeight="1" x14ac:dyDescent="0.3">
      <c r="A376" s="21" t="s">
        <v>925</v>
      </c>
      <c r="B376" s="24" t="s">
        <v>1284</v>
      </c>
      <c r="C376" s="2" t="s">
        <v>365</v>
      </c>
      <c r="D376" s="2" t="s">
        <v>955</v>
      </c>
      <c r="E376" s="2" t="s">
        <v>752</v>
      </c>
      <c r="F376" s="2" t="s">
        <v>825</v>
      </c>
      <c r="G376" s="2" t="s">
        <v>1225</v>
      </c>
      <c r="H376" s="3">
        <v>23000</v>
      </c>
      <c r="I376" s="2" t="s">
        <v>365</v>
      </c>
      <c r="J376" s="2">
        <v>4</v>
      </c>
      <c r="K376" s="2" t="s">
        <v>1206</v>
      </c>
      <c r="L376" s="18" t="s">
        <v>1285</v>
      </c>
    </row>
    <row r="377" spans="1:12" ht="15.75" customHeight="1" x14ac:dyDescent="0.3">
      <c r="A377" s="21" t="s">
        <v>925</v>
      </c>
      <c r="B377" s="24" t="s">
        <v>1286</v>
      </c>
      <c r="C377" s="2" t="s">
        <v>1169</v>
      </c>
      <c r="D377" s="2" t="s">
        <v>1287</v>
      </c>
      <c r="E377" s="2" t="s">
        <v>1288</v>
      </c>
      <c r="F377" s="2" t="s">
        <v>586</v>
      </c>
      <c r="G377" s="2" t="s">
        <v>852</v>
      </c>
      <c r="H377" s="3">
        <v>70000</v>
      </c>
      <c r="I377" s="2" t="s">
        <v>131</v>
      </c>
      <c r="J377" s="2">
        <v>5</v>
      </c>
      <c r="K377" s="2" t="s">
        <v>1153</v>
      </c>
      <c r="L377" s="18" t="s">
        <v>1289</v>
      </c>
    </row>
    <row r="378" spans="1:12" ht="15.75" customHeight="1" x14ac:dyDescent="0.3">
      <c r="A378" s="21" t="s">
        <v>925</v>
      </c>
      <c r="B378" s="24" t="s">
        <v>1290</v>
      </c>
      <c r="C378" s="2" t="s">
        <v>1144</v>
      </c>
      <c r="D378" s="2" t="s">
        <v>933</v>
      </c>
      <c r="E378" s="2" t="s">
        <v>1291</v>
      </c>
      <c r="F378" s="2" t="s">
        <v>26</v>
      </c>
      <c r="G378" s="2" t="s">
        <v>189</v>
      </c>
      <c r="H378" s="3">
        <v>45000</v>
      </c>
      <c r="I378" s="2" t="s">
        <v>28</v>
      </c>
      <c r="J378" s="2">
        <v>4</v>
      </c>
      <c r="K378" s="2" t="s">
        <v>160</v>
      </c>
      <c r="L378" s="19">
        <v>45088</v>
      </c>
    </row>
    <row r="379" spans="1:12" ht="15.75" customHeight="1" x14ac:dyDescent="0.3">
      <c r="A379" s="21" t="s">
        <v>925</v>
      </c>
      <c r="B379" s="24" t="s">
        <v>1292</v>
      </c>
      <c r="C379" s="2" t="s">
        <v>1209</v>
      </c>
      <c r="D379" s="2" t="s">
        <v>1008</v>
      </c>
      <c r="E379" s="2" t="s">
        <v>511</v>
      </c>
      <c r="F379" s="2" t="s">
        <v>129</v>
      </c>
      <c r="G379" s="2" t="s">
        <v>578</v>
      </c>
      <c r="H379" s="3">
        <v>40000</v>
      </c>
      <c r="I379" s="2" t="s">
        <v>131</v>
      </c>
      <c r="J379" s="2">
        <v>5</v>
      </c>
      <c r="K379" s="2" t="s">
        <v>449</v>
      </c>
      <c r="L379" s="18" t="s">
        <v>1293</v>
      </c>
    </row>
    <row r="380" spans="1:12" ht="15.75" customHeight="1" x14ac:dyDescent="0.3">
      <c r="A380" s="21" t="s">
        <v>925</v>
      </c>
      <c r="B380" s="24" t="s">
        <v>1294</v>
      </c>
      <c r="C380" s="2" t="s">
        <v>365</v>
      </c>
      <c r="D380" s="2" t="s">
        <v>951</v>
      </c>
      <c r="E380" s="2" t="s">
        <v>795</v>
      </c>
      <c r="F380" s="2" t="s">
        <v>999</v>
      </c>
      <c r="G380" s="2" t="s">
        <v>699</v>
      </c>
      <c r="H380" s="3">
        <v>55000</v>
      </c>
      <c r="I380" s="2" t="s">
        <v>365</v>
      </c>
      <c r="J380" s="2">
        <v>2</v>
      </c>
      <c r="K380" s="2" t="s">
        <v>953</v>
      </c>
      <c r="L380" s="18" t="s">
        <v>1295</v>
      </c>
    </row>
    <row r="381" spans="1:12" ht="15.75" customHeight="1" x14ac:dyDescent="0.3">
      <c r="A381" s="21" t="s">
        <v>866</v>
      </c>
      <c r="B381" s="24" t="s">
        <v>1296</v>
      </c>
      <c r="C381" s="2" t="s">
        <v>889</v>
      </c>
      <c r="D381" s="2" t="s">
        <v>1109</v>
      </c>
      <c r="E381" s="2" t="s">
        <v>1297</v>
      </c>
      <c r="F381" s="2" t="s">
        <v>183</v>
      </c>
      <c r="G381" s="2" t="s">
        <v>1116</v>
      </c>
      <c r="H381" s="3">
        <v>16700</v>
      </c>
      <c r="I381" s="2" t="s">
        <v>28</v>
      </c>
      <c r="J381" s="2">
        <v>5</v>
      </c>
      <c r="K381" s="2" t="s">
        <v>1298</v>
      </c>
      <c r="L381" s="18" t="s">
        <v>1299</v>
      </c>
    </row>
    <row r="382" spans="1:12" ht="15.75" customHeight="1" x14ac:dyDescent="0.3">
      <c r="A382" s="21" t="s">
        <v>866</v>
      </c>
      <c r="B382" s="24" t="s">
        <v>1300</v>
      </c>
      <c r="C382" s="2" t="s">
        <v>1301</v>
      </c>
      <c r="D382" s="2" t="s">
        <v>1015</v>
      </c>
      <c r="E382" s="2" t="s">
        <v>1302</v>
      </c>
      <c r="F382" s="2" t="s">
        <v>796</v>
      </c>
      <c r="G382" s="2" t="s">
        <v>1091</v>
      </c>
      <c r="H382" s="3">
        <v>15500</v>
      </c>
      <c r="I382" s="2" t="s">
        <v>28</v>
      </c>
      <c r="J382" s="2">
        <v>5</v>
      </c>
      <c r="K382" s="2" t="s">
        <v>1303</v>
      </c>
      <c r="L382" s="19">
        <v>45509</v>
      </c>
    </row>
    <row r="383" spans="1:12" ht="15.75" customHeight="1" x14ac:dyDescent="0.3">
      <c r="A383" s="21" t="s">
        <v>866</v>
      </c>
      <c r="B383" s="24" t="s">
        <v>1304</v>
      </c>
      <c r="C383" s="2" t="s">
        <v>1305</v>
      </c>
      <c r="D383" s="2" t="s">
        <v>1306</v>
      </c>
      <c r="E383" s="2" t="s">
        <v>1307</v>
      </c>
      <c r="F383" s="2" t="s">
        <v>586</v>
      </c>
      <c r="G383" s="2" t="s">
        <v>159</v>
      </c>
      <c r="H383" s="3">
        <v>77000</v>
      </c>
      <c r="I383" s="2" t="s">
        <v>28</v>
      </c>
      <c r="J383" s="2">
        <v>7</v>
      </c>
      <c r="K383" s="2" t="s">
        <v>54</v>
      </c>
      <c r="L383" s="18" t="s">
        <v>1308</v>
      </c>
    </row>
    <row r="384" spans="1:12" ht="15.75" customHeight="1" x14ac:dyDescent="0.3">
      <c r="A384" s="21" t="s">
        <v>866</v>
      </c>
      <c r="B384" s="24" t="s">
        <v>1309</v>
      </c>
      <c r="C384" s="2" t="s">
        <v>1310</v>
      </c>
      <c r="D384" s="2" t="s">
        <v>1311</v>
      </c>
      <c r="E384" s="2" t="s">
        <v>1312</v>
      </c>
      <c r="F384" s="2" t="s">
        <v>536</v>
      </c>
      <c r="G384" s="2" t="s">
        <v>541</v>
      </c>
      <c r="H384" s="3">
        <v>26000</v>
      </c>
      <c r="I384" s="2" t="s">
        <v>28</v>
      </c>
      <c r="J384" s="2">
        <v>5</v>
      </c>
      <c r="K384" s="2" t="s">
        <v>1313</v>
      </c>
      <c r="L384" s="18" t="s">
        <v>625</v>
      </c>
    </row>
    <row r="385" spans="1:12" ht="15.75" customHeight="1" x14ac:dyDescent="0.3">
      <c r="A385" s="21" t="s">
        <v>866</v>
      </c>
      <c r="B385" s="24" t="s">
        <v>1314</v>
      </c>
      <c r="C385" s="2" t="s">
        <v>1315</v>
      </c>
      <c r="D385" s="2" t="s">
        <v>1316</v>
      </c>
      <c r="E385" s="2" t="s">
        <v>1317</v>
      </c>
      <c r="F385" s="2" t="s">
        <v>586</v>
      </c>
      <c r="G385" s="2" t="s">
        <v>174</v>
      </c>
      <c r="H385" s="3">
        <v>39000</v>
      </c>
      <c r="I385" s="2" t="s">
        <v>28</v>
      </c>
      <c r="J385" s="2">
        <v>5</v>
      </c>
      <c r="K385" s="2" t="s">
        <v>1318</v>
      </c>
      <c r="L385" s="18" t="s">
        <v>1319</v>
      </c>
    </row>
    <row r="386" spans="1:12" ht="15.75" customHeight="1" x14ac:dyDescent="0.3">
      <c r="A386" s="21" t="s">
        <v>866</v>
      </c>
      <c r="B386" s="24" t="s">
        <v>1320</v>
      </c>
      <c r="C386" s="2" t="s">
        <v>1315</v>
      </c>
      <c r="D386" s="2" t="s">
        <v>1316</v>
      </c>
      <c r="E386" s="2" t="s">
        <v>1321</v>
      </c>
      <c r="F386" s="2" t="s">
        <v>129</v>
      </c>
      <c r="G386" s="2" t="s">
        <v>691</v>
      </c>
      <c r="H386" s="3">
        <v>45000</v>
      </c>
      <c r="I386" s="2" t="s">
        <v>28</v>
      </c>
      <c r="J386" s="2">
        <v>5</v>
      </c>
      <c r="K386" s="2" t="s">
        <v>1322</v>
      </c>
      <c r="L386" s="19">
        <v>43957</v>
      </c>
    </row>
    <row r="387" spans="1:12" ht="15.75" customHeight="1" x14ac:dyDescent="0.3">
      <c r="A387" s="21" t="s">
        <v>866</v>
      </c>
      <c r="B387" s="24" t="s">
        <v>1323</v>
      </c>
      <c r="C387" s="2" t="s">
        <v>1305</v>
      </c>
      <c r="D387" s="2" t="s">
        <v>1306</v>
      </c>
      <c r="E387" s="2" t="s">
        <v>1307</v>
      </c>
      <c r="F387" s="2" t="s">
        <v>586</v>
      </c>
      <c r="G387" s="2" t="s">
        <v>179</v>
      </c>
      <c r="H387" s="3">
        <v>51000</v>
      </c>
      <c r="I387" s="2" t="s">
        <v>28</v>
      </c>
      <c r="J387" s="2">
        <v>8</v>
      </c>
      <c r="K387" s="2" t="s">
        <v>54</v>
      </c>
      <c r="L387" s="18" t="s">
        <v>1324</v>
      </c>
    </row>
    <row r="388" spans="1:12" ht="15.75" customHeight="1" x14ac:dyDescent="0.3">
      <c r="A388" s="21" t="s">
        <v>866</v>
      </c>
      <c r="B388" s="24" t="s">
        <v>1325</v>
      </c>
      <c r="C388" s="2" t="s">
        <v>889</v>
      </c>
      <c r="D388" s="2" t="s">
        <v>1109</v>
      </c>
      <c r="E388" s="2" t="s">
        <v>1297</v>
      </c>
      <c r="F388" s="2" t="s">
        <v>183</v>
      </c>
      <c r="G388" s="2" t="s">
        <v>1326</v>
      </c>
      <c r="H388" s="3">
        <v>20000</v>
      </c>
      <c r="I388" s="2" t="s">
        <v>28</v>
      </c>
      <c r="J388" s="2">
        <v>5</v>
      </c>
      <c r="K388" s="2" t="s">
        <v>1298</v>
      </c>
      <c r="L388" s="18" t="s">
        <v>1327</v>
      </c>
    </row>
    <row r="389" spans="1:12" ht="15.75" customHeight="1" x14ac:dyDescent="0.3">
      <c r="A389" s="21" t="s">
        <v>866</v>
      </c>
      <c r="B389" s="24" t="s">
        <v>1328</v>
      </c>
      <c r="C389" s="2" t="s">
        <v>1329</v>
      </c>
      <c r="D389" s="2" t="s">
        <v>940</v>
      </c>
      <c r="E389" s="2" t="s">
        <v>1330</v>
      </c>
      <c r="F389" s="2" t="s">
        <v>133</v>
      </c>
      <c r="G389" s="2" t="s">
        <v>578</v>
      </c>
      <c r="H389" s="3">
        <v>29000</v>
      </c>
      <c r="I389" s="2" t="s">
        <v>194</v>
      </c>
      <c r="J389" s="2">
        <v>5</v>
      </c>
      <c r="K389" s="2" t="s">
        <v>1331</v>
      </c>
      <c r="L389" s="18" t="s">
        <v>1332</v>
      </c>
    </row>
    <row r="390" spans="1:12" ht="15.75" customHeight="1" x14ac:dyDescent="0.3">
      <c r="A390" s="21" t="s">
        <v>866</v>
      </c>
      <c r="B390" s="24" t="s">
        <v>1333</v>
      </c>
      <c r="C390" s="2" t="s">
        <v>1334</v>
      </c>
      <c r="D390" s="2" t="s">
        <v>1335</v>
      </c>
      <c r="E390" s="2" t="s">
        <v>1307</v>
      </c>
      <c r="F390" s="2" t="s">
        <v>26</v>
      </c>
      <c r="G390" s="2" t="s">
        <v>214</v>
      </c>
      <c r="H390" s="3">
        <v>40000</v>
      </c>
      <c r="I390" s="2" t="s">
        <v>28</v>
      </c>
      <c r="J390" s="2">
        <v>2</v>
      </c>
      <c r="K390" s="2" t="s">
        <v>154</v>
      </c>
      <c r="L390" s="19">
        <v>42989</v>
      </c>
    </row>
    <row r="391" spans="1:12" ht="15.75" customHeight="1" x14ac:dyDescent="0.3">
      <c r="A391" s="21" t="s">
        <v>866</v>
      </c>
      <c r="B391" s="24" t="s">
        <v>1336</v>
      </c>
      <c r="C391" s="2" t="s">
        <v>1301</v>
      </c>
      <c r="D391" s="2" t="s">
        <v>1015</v>
      </c>
      <c r="E391" s="2" t="s">
        <v>1302</v>
      </c>
      <c r="F391" s="2" t="s">
        <v>531</v>
      </c>
      <c r="G391" s="2" t="s">
        <v>1326</v>
      </c>
      <c r="H391" s="3">
        <v>14500</v>
      </c>
      <c r="I391" s="2" t="s">
        <v>28</v>
      </c>
      <c r="J391" s="2">
        <v>5</v>
      </c>
      <c r="K391" s="2" t="s">
        <v>1303</v>
      </c>
      <c r="L391" s="20">
        <v>44510</v>
      </c>
    </row>
    <row r="392" spans="1:12" ht="15.75" customHeight="1" x14ac:dyDescent="0.3">
      <c r="A392" s="21" t="s">
        <v>866</v>
      </c>
      <c r="B392" s="24" t="s">
        <v>1337</v>
      </c>
      <c r="C392" s="2" t="s">
        <v>1338</v>
      </c>
      <c r="D392" s="2" t="s">
        <v>1339</v>
      </c>
      <c r="E392" s="2" t="s">
        <v>1340</v>
      </c>
      <c r="F392" s="2" t="s">
        <v>681</v>
      </c>
      <c r="G392" s="2" t="s">
        <v>1141</v>
      </c>
      <c r="H392" s="3">
        <v>18000</v>
      </c>
      <c r="I392" s="2" t="s">
        <v>28</v>
      </c>
      <c r="J392" s="2">
        <v>5</v>
      </c>
      <c r="K392" s="2" t="s">
        <v>1341</v>
      </c>
      <c r="L392" s="18" t="s">
        <v>1342</v>
      </c>
    </row>
    <row r="393" spans="1:12" ht="15.75" customHeight="1" x14ac:dyDescent="0.3">
      <c r="A393" s="21" t="s">
        <v>866</v>
      </c>
      <c r="B393" s="24" t="s">
        <v>1343</v>
      </c>
      <c r="C393" s="2" t="s">
        <v>1344</v>
      </c>
      <c r="D393" s="2" t="s">
        <v>1345</v>
      </c>
      <c r="E393" s="2" t="s">
        <v>1346</v>
      </c>
      <c r="F393" s="2" t="s">
        <v>788</v>
      </c>
      <c r="G393" s="2" t="s">
        <v>759</v>
      </c>
      <c r="H393" s="3">
        <v>16000</v>
      </c>
      <c r="I393" s="2" t="s">
        <v>194</v>
      </c>
      <c r="J393" s="2">
        <v>5</v>
      </c>
      <c r="K393" s="2" t="s">
        <v>695</v>
      </c>
      <c r="L393" s="18" t="s">
        <v>1347</v>
      </c>
    </row>
    <row r="394" spans="1:12" ht="15.75" customHeight="1" x14ac:dyDescent="0.3">
      <c r="A394" s="21" t="s">
        <v>866</v>
      </c>
      <c r="B394" s="24" t="s">
        <v>1348</v>
      </c>
      <c r="C394" s="2" t="s">
        <v>889</v>
      </c>
      <c r="D394" s="2" t="s">
        <v>1109</v>
      </c>
      <c r="E394" s="2" t="s">
        <v>1349</v>
      </c>
      <c r="F394" s="2" t="s">
        <v>183</v>
      </c>
      <c r="G394" s="2" t="s">
        <v>1350</v>
      </c>
      <c r="H394" s="3">
        <v>15000</v>
      </c>
      <c r="I394" s="2" t="s">
        <v>28</v>
      </c>
      <c r="J394" s="2">
        <v>5</v>
      </c>
      <c r="K394" s="2" t="s">
        <v>1351</v>
      </c>
      <c r="L394" s="19">
        <v>44994</v>
      </c>
    </row>
    <row r="395" spans="1:12" ht="15.75" customHeight="1" x14ac:dyDescent="0.3">
      <c r="A395" s="21" t="s">
        <v>866</v>
      </c>
      <c r="B395" s="24" t="s">
        <v>1352</v>
      </c>
      <c r="C395" s="2" t="s">
        <v>1338</v>
      </c>
      <c r="D395" s="2" t="s">
        <v>1339</v>
      </c>
      <c r="E395" s="2" t="s">
        <v>1297</v>
      </c>
      <c r="F395" s="2" t="s">
        <v>796</v>
      </c>
      <c r="G395" s="2" t="s">
        <v>1353</v>
      </c>
      <c r="H395" s="3">
        <v>14500</v>
      </c>
      <c r="I395" s="2" t="s">
        <v>28</v>
      </c>
      <c r="J395" s="2">
        <v>5</v>
      </c>
      <c r="K395" s="2" t="s">
        <v>1354</v>
      </c>
      <c r="L395" s="18" t="s">
        <v>1355</v>
      </c>
    </row>
    <row r="396" spans="1:12" ht="15.75" customHeight="1" x14ac:dyDescent="0.3">
      <c r="A396" s="21" t="s">
        <v>866</v>
      </c>
      <c r="B396" s="24" t="s">
        <v>1356</v>
      </c>
      <c r="C396" s="2" t="s">
        <v>1301</v>
      </c>
      <c r="D396" s="2" t="s">
        <v>1015</v>
      </c>
      <c r="E396" s="2" t="s">
        <v>1357</v>
      </c>
      <c r="F396" s="2" t="s">
        <v>183</v>
      </c>
      <c r="G396" s="2" t="s">
        <v>1116</v>
      </c>
      <c r="H396" s="3">
        <v>25000</v>
      </c>
      <c r="I396" s="2" t="s">
        <v>28</v>
      </c>
      <c r="J396" s="2">
        <v>5</v>
      </c>
      <c r="K396" s="2" t="s">
        <v>1358</v>
      </c>
      <c r="L396" s="19">
        <v>42561</v>
      </c>
    </row>
    <row r="397" spans="1:12" ht="15.75" customHeight="1" x14ac:dyDescent="0.3">
      <c r="A397" s="21" t="s">
        <v>866</v>
      </c>
      <c r="B397" s="24" t="s">
        <v>1359</v>
      </c>
      <c r="C397" s="2" t="s">
        <v>1360</v>
      </c>
      <c r="D397" s="2" t="s">
        <v>1361</v>
      </c>
      <c r="E397" s="2" t="s">
        <v>1362</v>
      </c>
      <c r="F397" s="2" t="s">
        <v>1363</v>
      </c>
      <c r="G397" s="2" t="s">
        <v>826</v>
      </c>
      <c r="H397" s="3">
        <v>15500</v>
      </c>
      <c r="I397" s="2" t="s">
        <v>131</v>
      </c>
      <c r="J397" s="2">
        <v>5</v>
      </c>
      <c r="K397" s="2" t="s">
        <v>1364</v>
      </c>
      <c r="L397" s="19">
        <v>44140</v>
      </c>
    </row>
    <row r="398" spans="1:12" ht="15.75" customHeight="1" x14ac:dyDescent="0.3">
      <c r="A398" s="21" t="s">
        <v>866</v>
      </c>
      <c r="B398" s="24" t="s">
        <v>1365</v>
      </c>
      <c r="C398" s="2" t="s">
        <v>1301</v>
      </c>
      <c r="D398" s="2" t="s">
        <v>1015</v>
      </c>
      <c r="E398" s="2" t="s">
        <v>1302</v>
      </c>
      <c r="F398" s="2" t="s">
        <v>728</v>
      </c>
      <c r="G398" s="2" t="s">
        <v>957</v>
      </c>
      <c r="H398" s="3">
        <v>12000</v>
      </c>
      <c r="I398" s="2" t="s">
        <v>28</v>
      </c>
      <c r="J398" s="2">
        <v>5</v>
      </c>
      <c r="K398" s="2" t="s">
        <v>1303</v>
      </c>
      <c r="L398" s="19">
        <v>44139</v>
      </c>
    </row>
    <row r="399" spans="1:12" ht="15.75" customHeight="1" x14ac:dyDescent="0.3">
      <c r="A399" s="21" t="s">
        <v>866</v>
      </c>
      <c r="B399" s="24" t="s">
        <v>1366</v>
      </c>
      <c r="C399" s="2" t="s">
        <v>986</v>
      </c>
      <c r="D399" s="2" t="s">
        <v>987</v>
      </c>
      <c r="E399" s="2" t="s">
        <v>1367</v>
      </c>
      <c r="F399" s="2" t="s">
        <v>133</v>
      </c>
      <c r="G399" s="2" t="s">
        <v>908</v>
      </c>
      <c r="H399" s="3">
        <v>35000</v>
      </c>
      <c r="I399" s="2" t="s">
        <v>28</v>
      </c>
      <c r="J399" s="2">
        <v>7</v>
      </c>
      <c r="K399" s="2" t="s">
        <v>185</v>
      </c>
      <c r="L399" s="18" t="s">
        <v>1368</v>
      </c>
    </row>
    <row r="400" spans="1:12" ht="15.75" customHeight="1" x14ac:dyDescent="0.3">
      <c r="A400" s="21" t="s">
        <v>866</v>
      </c>
      <c r="B400" s="24" t="s">
        <v>1369</v>
      </c>
      <c r="C400" s="2" t="s">
        <v>1305</v>
      </c>
      <c r="D400" s="2" t="s">
        <v>1306</v>
      </c>
      <c r="E400" s="2" t="s">
        <v>1307</v>
      </c>
      <c r="F400" s="2" t="s">
        <v>586</v>
      </c>
      <c r="G400" s="2" t="s">
        <v>159</v>
      </c>
      <c r="H400" s="3">
        <v>77000</v>
      </c>
      <c r="I400" s="2" t="s">
        <v>28</v>
      </c>
      <c r="J400" s="2">
        <v>7</v>
      </c>
      <c r="K400" s="2" t="s">
        <v>54</v>
      </c>
      <c r="L400" s="19">
        <v>43409</v>
      </c>
    </row>
    <row r="401" spans="1:12" ht="15.75" customHeight="1" x14ac:dyDescent="0.3">
      <c r="A401" s="21" t="s">
        <v>866</v>
      </c>
      <c r="B401" s="24" t="s">
        <v>1370</v>
      </c>
      <c r="C401" s="2" t="s">
        <v>1371</v>
      </c>
      <c r="D401" s="2" t="s">
        <v>1372</v>
      </c>
      <c r="E401" s="2" t="s">
        <v>1373</v>
      </c>
      <c r="F401" s="2" t="s">
        <v>427</v>
      </c>
      <c r="G401" s="2" t="s">
        <v>61</v>
      </c>
      <c r="H401" s="3">
        <v>220000</v>
      </c>
      <c r="I401" s="2" t="s">
        <v>28</v>
      </c>
      <c r="J401" s="2">
        <v>2</v>
      </c>
      <c r="K401" s="2" t="s">
        <v>1374</v>
      </c>
      <c r="L401" s="19">
        <v>43320</v>
      </c>
    </row>
    <row r="402" spans="1:12" ht="15.75" customHeight="1" x14ac:dyDescent="0.3">
      <c r="A402" s="21" t="s">
        <v>866</v>
      </c>
      <c r="B402" s="24" t="s">
        <v>1375</v>
      </c>
      <c r="C402" s="2" t="s">
        <v>1376</v>
      </c>
      <c r="D402" s="2" t="s">
        <v>1377</v>
      </c>
      <c r="E402" s="2" t="s">
        <v>1378</v>
      </c>
      <c r="F402" s="2" t="s">
        <v>26</v>
      </c>
      <c r="G402" s="2" t="s">
        <v>338</v>
      </c>
      <c r="H402" s="3">
        <v>41820</v>
      </c>
      <c r="I402" s="2" t="s">
        <v>28</v>
      </c>
      <c r="J402" s="2">
        <v>2</v>
      </c>
      <c r="K402" s="2" t="s">
        <v>149</v>
      </c>
      <c r="L402" s="18" t="s">
        <v>1379</v>
      </c>
    </row>
    <row r="403" spans="1:12" ht="15.75" customHeight="1" x14ac:dyDescent="0.3">
      <c r="A403" s="21" t="s">
        <v>866</v>
      </c>
      <c r="B403" s="24" t="s">
        <v>1380</v>
      </c>
      <c r="C403" s="2" t="s">
        <v>1381</v>
      </c>
      <c r="D403" s="2" t="s">
        <v>1382</v>
      </c>
      <c r="E403" s="2" t="s">
        <v>1383</v>
      </c>
      <c r="F403" s="2" t="s">
        <v>133</v>
      </c>
      <c r="G403" s="2" t="s">
        <v>310</v>
      </c>
      <c r="H403" s="3">
        <v>58950</v>
      </c>
      <c r="I403" s="2" t="s">
        <v>365</v>
      </c>
      <c r="J403" s="2">
        <v>5</v>
      </c>
      <c r="K403" s="2" t="s">
        <v>242</v>
      </c>
      <c r="L403" s="18" t="s">
        <v>1384</v>
      </c>
    </row>
    <row r="404" spans="1:12" ht="15.75" customHeight="1" x14ac:dyDescent="0.3">
      <c r="A404" s="21" t="s">
        <v>866</v>
      </c>
      <c r="B404" s="24" t="s">
        <v>1385</v>
      </c>
      <c r="C404" s="2" t="s">
        <v>1305</v>
      </c>
      <c r="D404" s="2" t="s">
        <v>1306</v>
      </c>
      <c r="E404" s="2" t="s">
        <v>1307</v>
      </c>
      <c r="F404" s="2" t="s">
        <v>586</v>
      </c>
      <c r="G404" s="2" t="s">
        <v>1386</v>
      </c>
      <c r="H404" s="3">
        <v>85000</v>
      </c>
      <c r="I404" s="2" t="s">
        <v>28</v>
      </c>
      <c r="J404" s="2">
        <v>7</v>
      </c>
      <c r="K404" s="2" t="s">
        <v>54</v>
      </c>
      <c r="L404" s="18" t="s">
        <v>1387</v>
      </c>
    </row>
    <row r="405" spans="1:12" ht="15.75" customHeight="1" x14ac:dyDescent="0.3">
      <c r="A405" s="21" t="s">
        <v>866</v>
      </c>
      <c r="B405" s="24" t="s">
        <v>1388</v>
      </c>
      <c r="C405" s="2" t="s">
        <v>1305</v>
      </c>
      <c r="D405" s="2" t="s">
        <v>1306</v>
      </c>
      <c r="E405" s="2" t="s">
        <v>1307</v>
      </c>
      <c r="F405" s="2" t="s">
        <v>586</v>
      </c>
      <c r="G405" s="2" t="s">
        <v>179</v>
      </c>
      <c r="H405" s="3">
        <v>70600</v>
      </c>
      <c r="I405" s="2" t="s">
        <v>28</v>
      </c>
      <c r="J405" s="2">
        <v>7</v>
      </c>
      <c r="K405" s="2" t="s">
        <v>54</v>
      </c>
      <c r="L405" s="18" t="s">
        <v>1389</v>
      </c>
    </row>
    <row r="406" spans="1:12" ht="15.75" customHeight="1" x14ac:dyDescent="0.3">
      <c r="A406" s="21" t="s">
        <v>866</v>
      </c>
      <c r="B406" s="24" t="s">
        <v>1390</v>
      </c>
      <c r="C406" s="2" t="s">
        <v>889</v>
      </c>
      <c r="D406" s="2" t="s">
        <v>1109</v>
      </c>
      <c r="E406" s="2" t="s">
        <v>1391</v>
      </c>
      <c r="F406" s="2" t="s">
        <v>681</v>
      </c>
      <c r="G406" s="2" t="s">
        <v>1392</v>
      </c>
      <c r="H406" s="3">
        <v>14500</v>
      </c>
      <c r="I406" s="2" t="s">
        <v>28</v>
      </c>
      <c r="J406" s="2">
        <v>5</v>
      </c>
      <c r="K406" s="2" t="s">
        <v>1298</v>
      </c>
      <c r="L406" s="20">
        <v>43415</v>
      </c>
    </row>
    <row r="407" spans="1:12" ht="15.75" customHeight="1" x14ac:dyDescent="0.3">
      <c r="A407" s="21" t="s">
        <v>866</v>
      </c>
      <c r="B407" s="24" t="s">
        <v>1393</v>
      </c>
      <c r="C407" s="2" t="s">
        <v>1394</v>
      </c>
      <c r="D407" s="2" t="s">
        <v>1395</v>
      </c>
      <c r="E407" s="2" t="s">
        <v>1396</v>
      </c>
      <c r="F407" s="2" t="s">
        <v>681</v>
      </c>
      <c r="G407" s="2" t="s">
        <v>1326</v>
      </c>
      <c r="H407" s="3">
        <v>19000</v>
      </c>
      <c r="I407" s="2" t="s">
        <v>28</v>
      </c>
      <c r="J407" s="2">
        <v>5</v>
      </c>
      <c r="K407" s="2" t="s">
        <v>1397</v>
      </c>
      <c r="L407" s="18" t="s">
        <v>1398</v>
      </c>
    </row>
    <row r="408" spans="1:12" ht="15.75" customHeight="1" x14ac:dyDescent="0.3">
      <c r="A408" s="21" t="s">
        <v>866</v>
      </c>
      <c r="B408" s="24" t="s">
        <v>1399</v>
      </c>
      <c r="C408" s="2" t="s">
        <v>1400</v>
      </c>
      <c r="D408" s="2" t="s">
        <v>940</v>
      </c>
      <c r="E408" s="2" t="s">
        <v>1401</v>
      </c>
      <c r="F408" s="2" t="s">
        <v>796</v>
      </c>
      <c r="G408" s="2" t="s">
        <v>759</v>
      </c>
      <c r="H408" s="3">
        <v>13000</v>
      </c>
      <c r="I408" s="2" t="s">
        <v>28</v>
      </c>
      <c r="J408" s="2">
        <v>5</v>
      </c>
      <c r="K408" s="2" t="s">
        <v>1402</v>
      </c>
      <c r="L408" s="18" t="s">
        <v>1403</v>
      </c>
    </row>
    <row r="409" spans="1:12" ht="15.75" customHeight="1" x14ac:dyDescent="0.3">
      <c r="A409" s="21" t="s">
        <v>866</v>
      </c>
      <c r="B409" s="24" t="s">
        <v>1404</v>
      </c>
      <c r="C409" s="2" t="s">
        <v>864</v>
      </c>
      <c r="D409" s="2" t="s">
        <v>1405</v>
      </c>
      <c r="E409" s="2" t="s">
        <v>1406</v>
      </c>
      <c r="F409" s="2" t="s">
        <v>531</v>
      </c>
      <c r="G409" s="2" t="s">
        <v>37</v>
      </c>
      <c r="H409" s="3">
        <v>18500</v>
      </c>
      <c r="I409" s="2" t="s">
        <v>28</v>
      </c>
      <c r="J409" s="2">
        <v>5</v>
      </c>
      <c r="K409" s="2" t="s">
        <v>1407</v>
      </c>
      <c r="L409" s="18" t="s">
        <v>1408</v>
      </c>
    </row>
    <row r="410" spans="1:12" ht="15.75" customHeight="1" x14ac:dyDescent="0.3">
      <c r="A410" s="21" t="s">
        <v>866</v>
      </c>
      <c r="B410" s="24" t="s">
        <v>1409</v>
      </c>
      <c r="C410" s="2" t="s">
        <v>1410</v>
      </c>
      <c r="D410" s="2" t="s">
        <v>1345</v>
      </c>
      <c r="E410" s="2" t="s">
        <v>1411</v>
      </c>
      <c r="F410" s="2" t="s">
        <v>788</v>
      </c>
      <c r="G410" s="2" t="s">
        <v>1412</v>
      </c>
      <c r="H410" s="3">
        <v>12000</v>
      </c>
      <c r="I410" s="2" t="s">
        <v>28</v>
      </c>
      <c r="J410" s="2">
        <v>5</v>
      </c>
      <c r="K410" s="2" t="s">
        <v>1100</v>
      </c>
      <c r="L410" s="18" t="s">
        <v>1413</v>
      </c>
    </row>
    <row r="411" spans="1:12" ht="15.75" customHeight="1" x14ac:dyDescent="0.3">
      <c r="A411" s="21" t="s">
        <v>866</v>
      </c>
      <c r="B411" s="24" t="s">
        <v>1414</v>
      </c>
      <c r="C411" s="2" t="s">
        <v>864</v>
      </c>
      <c r="D411" s="2" t="s">
        <v>1405</v>
      </c>
      <c r="E411" s="2" t="s">
        <v>1415</v>
      </c>
      <c r="F411" s="2" t="s">
        <v>681</v>
      </c>
      <c r="G411" s="2" t="s">
        <v>891</v>
      </c>
      <c r="H411" s="3">
        <v>24960</v>
      </c>
      <c r="I411" s="2" t="s">
        <v>28</v>
      </c>
      <c r="J411" s="2">
        <v>5</v>
      </c>
      <c r="K411" s="2" t="s">
        <v>1416</v>
      </c>
      <c r="L411" s="18" t="s">
        <v>1417</v>
      </c>
    </row>
    <row r="412" spans="1:12" ht="15.75" customHeight="1" x14ac:dyDescent="0.3">
      <c r="A412" s="21" t="s">
        <v>866</v>
      </c>
      <c r="B412" s="24" t="s">
        <v>1418</v>
      </c>
      <c r="C412" s="2" t="s">
        <v>1419</v>
      </c>
      <c r="D412" s="2" t="s">
        <v>1405</v>
      </c>
      <c r="E412" s="2" t="s">
        <v>1420</v>
      </c>
      <c r="F412" s="2" t="s">
        <v>183</v>
      </c>
      <c r="G412" s="2" t="s">
        <v>650</v>
      </c>
      <c r="H412" s="3">
        <v>28500</v>
      </c>
      <c r="I412" s="2" t="s">
        <v>194</v>
      </c>
      <c r="J412" s="2">
        <v>5</v>
      </c>
      <c r="K412" s="2" t="s">
        <v>1421</v>
      </c>
      <c r="L412" s="18" t="s">
        <v>1422</v>
      </c>
    </row>
    <row r="413" spans="1:12" ht="15.75" customHeight="1" x14ac:dyDescent="0.3">
      <c r="A413" s="21" t="s">
        <v>866</v>
      </c>
      <c r="B413" s="24" t="s">
        <v>1423</v>
      </c>
      <c r="C413" s="2" t="s">
        <v>1315</v>
      </c>
      <c r="D413" s="2" t="s">
        <v>1316</v>
      </c>
      <c r="E413" s="2" t="s">
        <v>1424</v>
      </c>
      <c r="F413" s="2" t="s">
        <v>681</v>
      </c>
      <c r="G413" s="2" t="s">
        <v>852</v>
      </c>
      <c r="H413" s="3">
        <v>42820</v>
      </c>
      <c r="I413" s="2" t="s">
        <v>28</v>
      </c>
      <c r="J413" s="2">
        <v>7</v>
      </c>
      <c r="K413" s="2" t="s">
        <v>180</v>
      </c>
      <c r="L413" s="18" t="s">
        <v>1425</v>
      </c>
    </row>
    <row r="414" spans="1:12" ht="15.75" customHeight="1" x14ac:dyDescent="0.3">
      <c r="A414" s="21" t="s">
        <v>866</v>
      </c>
      <c r="B414" s="24" t="s">
        <v>1426</v>
      </c>
      <c r="C414" s="2" t="s">
        <v>1305</v>
      </c>
      <c r="D414" s="2" t="s">
        <v>1306</v>
      </c>
      <c r="E414" s="2" t="s">
        <v>1307</v>
      </c>
      <c r="F414" s="2" t="s">
        <v>586</v>
      </c>
      <c r="G414" s="2" t="s">
        <v>179</v>
      </c>
      <c r="H414" s="3">
        <v>65300</v>
      </c>
      <c r="I414" s="2" t="s">
        <v>28</v>
      </c>
      <c r="J414" s="2">
        <v>8</v>
      </c>
      <c r="K414" s="2" t="s">
        <v>54</v>
      </c>
      <c r="L414" s="19">
        <v>44987</v>
      </c>
    </row>
    <row r="415" spans="1:12" ht="15.75" customHeight="1" x14ac:dyDescent="0.3">
      <c r="A415" s="21" t="s">
        <v>866</v>
      </c>
      <c r="B415" s="24" t="s">
        <v>1427</v>
      </c>
      <c r="C415" s="2" t="s">
        <v>889</v>
      </c>
      <c r="D415" s="2" t="s">
        <v>1109</v>
      </c>
      <c r="E415" s="2" t="s">
        <v>1428</v>
      </c>
      <c r="F415" s="2" t="s">
        <v>36</v>
      </c>
      <c r="G415" s="2" t="s">
        <v>1429</v>
      </c>
      <c r="H415" s="3">
        <v>14000</v>
      </c>
      <c r="I415" s="2" t="s">
        <v>28</v>
      </c>
      <c r="J415" s="2">
        <v>5</v>
      </c>
      <c r="K415" s="2" t="s">
        <v>718</v>
      </c>
      <c r="L415" s="19">
        <v>44570</v>
      </c>
    </row>
    <row r="416" spans="1:12" ht="15.75" customHeight="1" x14ac:dyDescent="0.3">
      <c r="A416" s="21" t="s">
        <v>866</v>
      </c>
      <c r="B416" s="24" t="s">
        <v>1430</v>
      </c>
      <c r="C416" s="2" t="s">
        <v>1371</v>
      </c>
      <c r="D416" s="2" t="s">
        <v>1372</v>
      </c>
      <c r="E416" s="2" t="s">
        <v>1431</v>
      </c>
      <c r="F416" s="2" t="s">
        <v>142</v>
      </c>
      <c r="G416" s="2" t="s">
        <v>18</v>
      </c>
      <c r="H416" s="3">
        <v>1100000</v>
      </c>
      <c r="I416" s="2" t="s">
        <v>28</v>
      </c>
      <c r="J416" s="2">
        <v>2</v>
      </c>
      <c r="K416" s="2" t="s">
        <v>1432</v>
      </c>
      <c r="L416" s="18" t="s">
        <v>1433</v>
      </c>
    </row>
    <row r="417" spans="1:12" ht="15.75" customHeight="1" x14ac:dyDescent="0.3">
      <c r="A417" s="21" t="s">
        <v>866</v>
      </c>
      <c r="B417" s="24" t="s">
        <v>1434</v>
      </c>
      <c r="C417" s="2" t="s">
        <v>1376</v>
      </c>
      <c r="D417" s="2" t="s">
        <v>1377</v>
      </c>
      <c r="E417" s="2" t="s">
        <v>1435</v>
      </c>
      <c r="F417" s="2" t="s">
        <v>26</v>
      </c>
      <c r="G417" s="2" t="s">
        <v>303</v>
      </c>
      <c r="H417" s="3">
        <v>45790</v>
      </c>
      <c r="I417" s="2" t="s">
        <v>28</v>
      </c>
      <c r="J417" s="2">
        <v>2</v>
      </c>
      <c r="K417" s="2" t="s">
        <v>1436</v>
      </c>
      <c r="L417" s="19">
        <v>44470</v>
      </c>
    </row>
    <row r="418" spans="1:12" ht="15.75" customHeight="1" x14ac:dyDescent="0.3">
      <c r="A418" s="21" t="s">
        <v>866</v>
      </c>
      <c r="B418" s="24" t="s">
        <v>1437</v>
      </c>
      <c r="C418" s="2" t="s">
        <v>1381</v>
      </c>
      <c r="D418" s="2" t="s">
        <v>1382</v>
      </c>
      <c r="E418" s="2" t="s">
        <v>1383</v>
      </c>
      <c r="F418" s="2" t="s">
        <v>133</v>
      </c>
      <c r="G418" s="2" t="s">
        <v>310</v>
      </c>
      <c r="H418" s="3">
        <v>60000</v>
      </c>
      <c r="I418" s="2" t="s">
        <v>365</v>
      </c>
      <c r="J418" s="2">
        <v>5</v>
      </c>
      <c r="K418" s="2" t="s">
        <v>242</v>
      </c>
      <c r="L418" s="18" t="s">
        <v>1438</v>
      </c>
    </row>
    <row r="419" spans="1:12" ht="15.75" customHeight="1" x14ac:dyDescent="0.3">
      <c r="A419" s="21" t="s">
        <v>866</v>
      </c>
      <c r="B419" s="24" t="s">
        <v>1439</v>
      </c>
      <c r="C419" s="2" t="s">
        <v>1305</v>
      </c>
      <c r="D419" s="2" t="s">
        <v>1306</v>
      </c>
      <c r="E419" s="2" t="s">
        <v>1440</v>
      </c>
      <c r="F419" s="2" t="s">
        <v>586</v>
      </c>
      <c r="G419" s="2" t="s">
        <v>179</v>
      </c>
      <c r="H419" s="3">
        <v>105000</v>
      </c>
      <c r="I419" s="2" t="s">
        <v>28</v>
      </c>
      <c r="J419" s="2">
        <v>7</v>
      </c>
      <c r="K419" s="2" t="s">
        <v>54</v>
      </c>
      <c r="L419" s="18" t="s">
        <v>1441</v>
      </c>
    </row>
    <row r="420" spans="1:12" ht="15.75" customHeight="1" x14ac:dyDescent="0.3">
      <c r="A420" s="21" t="s">
        <v>866</v>
      </c>
      <c r="B420" s="24" t="s">
        <v>1442</v>
      </c>
      <c r="C420" s="2" t="s">
        <v>1443</v>
      </c>
      <c r="D420" s="2" t="s">
        <v>1335</v>
      </c>
      <c r="E420" s="2" t="s">
        <v>1321</v>
      </c>
      <c r="F420" s="2" t="s">
        <v>26</v>
      </c>
      <c r="G420" s="2" t="s">
        <v>1444</v>
      </c>
      <c r="H420" s="3">
        <v>41750</v>
      </c>
      <c r="I420" s="2" t="s">
        <v>28</v>
      </c>
      <c r="J420" s="2">
        <v>4</v>
      </c>
      <c r="K420" s="2" t="s">
        <v>449</v>
      </c>
      <c r="L420" s="18" t="s">
        <v>1445</v>
      </c>
    </row>
    <row r="421" spans="1:12" ht="15.75" customHeight="1" x14ac:dyDescent="0.3">
      <c r="A421" s="21" t="s">
        <v>866</v>
      </c>
      <c r="B421" s="24" t="s">
        <v>1446</v>
      </c>
      <c r="C421" s="2" t="s">
        <v>864</v>
      </c>
      <c r="D421" s="2" t="s">
        <v>1447</v>
      </c>
      <c r="E421" s="2" t="s">
        <v>1448</v>
      </c>
      <c r="F421" s="2" t="s">
        <v>133</v>
      </c>
      <c r="G421" s="2" t="s">
        <v>1141</v>
      </c>
      <c r="H421" s="3">
        <v>20000</v>
      </c>
      <c r="I421" s="2" t="s">
        <v>28</v>
      </c>
      <c r="J421" s="2">
        <v>5</v>
      </c>
      <c r="K421" s="2" t="s">
        <v>1397</v>
      </c>
      <c r="L421" s="19">
        <v>44290</v>
      </c>
    </row>
    <row r="422" spans="1:12" ht="15.75" customHeight="1" x14ac:dyDescent="0.3">
      <c r="A422" s="21" t="s">
        <v>866</v>
      </c>
      <c r="B422" s="24" t="s">
        <v>1449</v>
      </c>
      <c r="C422" s="2" t="s">
        <v>1443</v>
      </c>
      <c r="D422" s="2" t="s">
        <v>1335</v>
      </c>
      <c r="E422" s="2" t="s">
        <v>1307</v>
      </c>
      <c r="F422" s="2" t="s">
        <v>26</v>
      </c>
      <c r="G422" s="2" t="s">
        <v>1444</v>
      </c>
      <c r="H422" s="3">
        <v>50000</v>
      </c>
      <c r="I422" s="2" t="s">
        <v>28</v>
      </c>
      <c r="J422" s="2">
        <v>5</v>
      </c>
      <c r="K422" s="2" t="s">
        <v>154</v>
      </c>
      <c r="L422" s="19">
        <v>43805</v>
      </c>
    </row>
    <row r="423" spans="1:12" ht="15.75" customHeight="1" x14ac:dyDescent="0.3">
      <c r="A423" s="21" t="s">
        <v>866</v>
      </c>
      <c r="B423" s="24" t="s">
        <v>1450</v>
      </c>
      <c r="C423" s="2" t="s">
        <v>1451</v>
      </c>
      <c r="D423" s="2" t="s">
        <v>1447</v>
      </c>
      <c r="E423" s="2" t="s">
        <v>1452</v>
      </c>
      <c r="F423" s="2" t="s">
        <v>681</v>
      </c>
      <c r="G423" s="2" t="s">
        <v>37</v>
      </c>
      <c r="H423" s="3">
        <v>22000</v>
      </c>
      <c r="I423" s="2" t="s">
        <v>28</v>
      </c>
      <c r="J423" s="2">
        <v>5</v>
      </c>
      <c r="K423" s="2" t="s">
        <v>1397</v>
      </c>
      <c r="L423" s="18" t="s">
        <v>1453</v>
      </c>
    </row>
    <row r="424" spans="1:12" ht="15.75" customHeight="1" x14ac:dyDescent="0.3">
      <c r="A424" s="21" t="s">
        <v>866</v>
      </c>
      <c r="B424" s="24" t="s">
        <v>1454</v>
      </c>
      <c r="C424" s="2" t="s">
        <v>1455</v>
      </c>
      <c r="D424" s="2" t="s">
        <v>1456</v>
      </c>
      <c r="E424" s="2" t="s">
        <v>1457</v>
      </c>
      <c r="F424" s="2" t="s">
        <v>586</v>
      </c>
      <c r="G424" s="2" t="s">
        <v>1127</v>
      </c>
      <c r="H424" s="3">
        <v>30000</v>
      </c>
      <c r="I424" s="2" t="s">
        <v>28</v>
      </c>
      <c r="J424" s="2">
        <v>5</v>
      </c>
      <c r="K424" s="2" t="s">
        <v>124</v>
      </c>
      <c r="L424" s="18" t="s">
        <v>1458</v>
      </c>
    </row>
    <row r="425" spans="1:12" ht="15.75" customHeight="1" x14ac:dyDescent="0.3">
      <c r="A425" s="21" t="s">
        <v>866</v>
      </c>
      <c r="B425" s="24" t="s">
        <v>1459</v>
      </c>
      <c r="C425" s="2" t="s">
        <v>1338</v>
      </c>
      <c r="D425" s="2" t="s">
        <v>1460</v>
      </c>
      <c r="E425" s="2" t="s">
        <v>1461</v>
      </c>
      <c r="F425" s="2" t="s">
        <v>796</v>
      </c>
      <c r="G425" s="2" t="s">
        <v>1350</v>
      </c>
      <c r="H425" s="3">
        <v>18500</v>
      </c>
      <c r="I425" s="2" t="s">
        <v>28</v>
      </c>
      <c r="J425" s="2">
        <v>5</v>
      </c>
      <c r="K425" s="2" t="s">
        <v>1186</v>
      </c>
      <c r="L425" s="18" t="s">
        <v>1462</v>
      </c>
    </row>
    <row r="426" spans="1:12" ht="15.75" customHeight="1" x14ac:dyDescent="0.3">
      <c r="A426" s="21" t="s">
        <v>866</v>
      </c>
      <c r="B426" s="24" t="s">
        <v>1463</v>
      </c>
      <c r="C426" s="2" t="s">
        <v>1464</v>
      </c>
      <c r="D426" s="2" t="s">
        <v>1465</v>
      </c>
      <c r="E426" s="2" t="s">
        <v>1466</v>
      </c>
      <c r="F426" s="2" t="s">
        <v>681</v>
      </c>
      <c r="G426" s="2" t="s">
        <v>169</v>
      </c>
      <c r="H426" s="3">
        <v>55000</v>
      </c>
      <c r="I426" s="2" t="s">
        <v>28</v>
      </c>
      <c r="J426" s="2">
        <v>7</v>
      </c>
      <c r="K426" s="2" t="s">
        <v>1467</v>
      </c>
      <c r="L426" s="19">
        <v>42706</v>
      </c>
    </row>
    <row r="427" spans="1:12" ht="15.75" customHeight="1" x14ac:dyDescent="0.3">
      <c r="A427" s="21" t="s">
        <v>866</v>
      </c>
      <c r="B427" s="24" t="s">
        <v>1468</v>
      </c>
      <c r="C427" s="2" t="s">
        <v>1469</v>
      </c>
      <c r="D427" s="2" t="s">
        <v>869</v>
      </c>
      <c r="E427" s="2" t="s">
        <v>1470</v>
      </c>
      <c r="F427" s="2" t="s">
        <v>681</v>
      </c>
      <c r="G427" s="2" t="s">
        <v>554</v>
      </c>
      <c r="H427" s="3">
        <v>42500</v>
      </c>
      <c r="I427" s="2" t="s">
        <v>194</v>
      </c>
      <c r="J427" s="2">
        <v>7</v>
      </c>
      <c r="K427" s="2" t="s">
        <v>1471</v>
      </c>
      <c r="L427" s="18" t="s">
        <v>1472</v>
      </c>
    </row>
    <row r="428" spans="1:12" ht="15.75" customHeight="1" x14ac:dyDescent="0.3">
      <c r="A428" s="21" t="s">
        <v>866</v>
      </c>
      <c r="B428" s="24" t="s">
        <v>1473</v>
      </c>
      <c r="C428" s="2" t="s">
        <v>878</v>
      </c>
      <c r="D428" s="2" t="s">
        <v>1456</v>
      </c>
      <c r="E428" s="2" t="s">
        <v>1474</v>
      </c>
      <c r="F428" s="2" t="s">
        <v>796</v>
      </c>
      <c r="G428" s="2" t="s">
        <v>1091</v>
      </c>
      <c r="H428" s="3">
        <v>40000</v>
      </c>
      <c r="I428" s="2" t="s">
        <v>28</v>
      </c>
      <c r="J428" s="2">
        <v>7</v>
      </c>
      <c r="K428" s="2" t="s">
        <v>170</v>
      </c>
      <c r="L428" s="19">
        <v>45118</v>
      </c>
    </row>
    <row r="429" spans="1:12" ht="15.75" customHeight="1" x14ac:dyDescent="0.3">
      <c r="A429" s="21" t="s">
        <v>866</v>
      </c>
      <c r="B429" s="24" t="s">
        <v>1475</v>
      </c>
      <c r="C429" s="2" t="s">
        <v>1476</v>
      </c>
      <c r="D429" s="2" t="s">
        <v>1477</v>
      </c>
      <c r="E429" s="2" t="s">
        <v>1330</v>
      </c>
      <c r="F429" s="2" t="s">
        <v>183</v>
      </c>
      <c r="G429" s="2" t="s">
        <v>169</v>
      </c>
      <c r="H429" s="3">
        <v>38000</v>
      </c>
      <c r="I429" s="2" t="s">
        <v>28</v>
      </c>
      <c r="J429" s="2">
        <v>5</v>
      </c>
      <c r="K429" s="2" t="s">
        <v>525</v>
      </c>
      <c r="L429" s="18" t="s">
        <v>1478</v>
      </c>
    </row>
    <row r="430" spans="1:12" ht="15.75" customHeight="1" x14ac:dyDescent="0.3">
      <c r="A430" s="21" t="s">
        <v>866</v>
      </c>
      <c r="B430" s="24" t="s">
        <v>1479</v>
      </c>
      <c r="C430" s="2" t="s">
        <v>1480</v>
      </c>
      <c r="D430" s="2" t="s">
        <v>1311</v>
      </c>
      <c r="E430" s="2" t="s">
        <v>1481</v>
      </c>
      <c r="F430" s="2" t="s">
        <v>681</v>
      </c>
      <c r="G430" s="2" t="s">
        <v>676</v>
      </c>
      <c r="H430" s="3">
        <v>36000</v>
      </c>
      <c r="I430" s="2" t="s">
        <v>194</v>
      </c>
      <c r="J430" s="2">
        <v>5</v>
      </c>
      <c r="K430" s="2" t="s">
        <v>175</v>
      </c>
      <c r="L430" s="19">
        <v>43932</v>
      </c>
    </row>
    <row r="431" spans="1:12" ht="15.75" customHeight="1" x14ac:dyDescent="0.3">
      <c r="A431" s="21" t="s">
        <v>866</v>
      </c>
      <c r="B431" s="24" t="s">
        <v>1482</v>
      </c>
      <c r="C431" s="2" t="s">
        <v>1371</v>
      </c>
      <c r="D431" s="2" t="s">
        <v>1372</v>
      </c>
      <c r="E431" s="2" t="s">
        <v>1373</v>
      </c>
      <c r="F431" s="2" t="s">
        <v>427</v>
      </c>
      <c r="G431" s="2" t="s">
        <v>230</v>
      </c>
      <c r="H431" s="3">
        <v>175000</v>
      </c>
      <c r="I431" s="2" t="s">
        <v>28</v>
      </c>
      <c r="J431" s="2">
        <v>2</v>
      </c>
      <c r="K431" s="2" t="s">
        <v>1374</v>
      </c>
      <c r="L431" s="18" t="s">
        <v>1483</v>
      </c>
    </row>
    <row r="432" spans="1:12" ht="15.75" customHeight="1" x14ac:dyDescent="0.3">
      <c r="A432" s="21" t="s">
        <v>866</v>
      </c>
      <c r="B432" s="24" t="s">
        <v>1484</v>
      </c>
      <c r="C432" s="2" t="s">
        <v>1334</v>
      </c>
      <c r="D432" s="2" t="s">
        <v>1335</v>
      </c>
      <c r="E432" s="2" t="s">
        <v>1485</v>
      </c>
      <c r="F432" s="2" t="s">
        <v>1486</v>
      </c>
      <c r="G432" s="2" t="s">
        <v>148</v>
      </c>
      <c r="H432" s="3">
        <v>55000</v>
      </c>
      <c r="I432" s="2" t="s">
        <v>28</v>
      </c>
      <c r="J432" s="2">
        <v>5</v>
      </c>
      <c r="K432" s="2" t="s">
        <v>154</v>
      </c>
      <c r="L432" s="19">
        <v>43070</v>
      </c>
    </row>
    <row r="433" spans="1:12" ht="15.75" customHeight="1" x14ac:dyDescent="0.3">
      <c r="A433" s="21" t="s">
        <v>866</v>
      </c>
      <c r="B433" s="24" t="s">
        <v>1487</v>
      </c>
      <c r="C433" s="2" t="s">
        <v>1381</v>
      </c>
      <c r="D433" s="2" t="s">
        <v>1382</v>
      </c>
      <c r="E433" s="2" t="s">
        <v>1383</v>
      </c>
      <c r="F433" s="2" t="s">
        <v>133</v>
      </c>
      <c r="G433" s="2" t="s">
        <v>310</v>
      </c>
      <c r="H433" s="3">
        <v>63000</v>
      </c>
      <c r="I433" s="2" t="s">
        <v>365</v>
      </c>
      <c r="J433" s="2">
        <v>5</v>
      </c>
      <c r="K433" s="2" t="s">
        <v>242</v>
      </c>
      <c r="L433" s="18" t="s">
        <v>1093</v>
      </c>
    </row>
    <row r="434" spans="1:12" ht="15.75" customHeight="1" x14ac:dyDescent="0.3">
      <c r="A434" s="21" t="s">
        <v>866</v>
      </c>
      <c r="B434" s="24" t="s">
        <v>1488</v>
      </c>
      <c r="C434" s="2" t="s">
        <v>1305</v>
      </c>
      <c r="D434" s="2" t="s">
        <v>1306</v>
      </c>
      <c r="E434" s="2" t="s">
        <v>1440</v>
      </c>
      <c r="F434" s="2" t="s">
        <v>586</v>
      </c>
      <c r="G434" s="2" t="s">
        <v>179</v>
      </c>
      <c r="H434" s="3">
        <v>98000</v>
      </c>
      <c r="I434" s="2" t="s">
        <v>28</v>
      </c>
      <c r="J434" s="2">
        <v>7</v>
      </c>
      <c r="K434" s="2" t="s">
        <v>54</v>
      </c>
      <c r="L434" s="18" t="s">
        <v>735</v>
      </c>
    </row>
    <row r="435" spans="1:12" ht="15.75" customHeight="1" x14ac:dyDescent="0.3">
      <c r="A435" s="21" t="s">
        <v>866</v>
      </c>
      <c r="B435" s="24" t="s">
        <v>1489</v>
      </c>
      <c r="C435" s="2" t="s">
        <v>1490</v>
      </c>
      <c r="D435" s="2" t="s">
        <v>1491</v>
      </c>
      <c r="E435" s="2" t="s">
        <v>1492</v>
      </c>
      <c r="F435" s="2" t="s">
        <v>26</v>
      </c>
      <c r="G435" s="2" t="s">
        <v>123</v>
      </c>
      <c r="H435" s="3">
        <v>61750</v>
      </c>
      <c r="I435" s="2" t="s">
        <v>28</v>
      </c>
      <c r="J435" s="2">
        <v>5</v>
      </c>
      <c r="K435" s="2" t="s">
        <v>112</v>
      </c>
      <c r="L435" s="19">
        <v>43775</v>
      </c>
    </row>
    <row r="436" spans="1:12" ht="15.75" customHeight="1" x14ac:dyDescent="0.3">
      <c r="A436" s="21" t="s">
        <v>866</v>
      </c>
      <c r="B436" s="24" t="s">
        <v>1493</v>
      </c>
      <c r="C436" s="2" t="s">
        <v>864</v>
      </c>
      <c r="D436" s="2" t="s">
        <v>1447</v>
      </c>
      <c r="E436" s="2" t="s">
        <v>1448</v>
      </c>
      <c r="F436" s="2" t="s">
        <v>183</v>
      </c>
      <c r="G436" s="2" t="s">
        <v>891</v>
      </c>
      <c r="H436" s="3">
        <v>20000</v>
      </c>
      <c r="I436" s="2" t="s">
        <v>28</v>
      </c>
      <c r="J436" s="2">
        <v>5</v>
      </c>
      <c r="K436" s="2" t="s">
        <v>1494</v>
      </c>
      <c r="L436" s="18" t="s">
        <v>1495</v>
      </c>
    </row>
    <row r="437" spans="1:12" ht="15.75" customHeight="1" x14ac:dyDescent="0.3">
      <c r="A437" s="21" t="s">
        <v>866</v>
      </c>
      <c r="B437" s="24" t="s">
        <v>1496</v>
      </c>
      <c r="C437" s="2" t="s">
        <v>1338</v>
      </c>
      <c r="D437" s="2" t="s">
        <v>1339</v>
      </c>
      <c r="E437" s="2" t="s">
        <v>1497</v>
      </c>
      <c r="F437" s="2" t="s">
        <v>796</v>
      </c>
      <c r="G437" s="2" t="s">
        <v>1091</v>
      </c>
      <c r="H437" s="3">
        <v>18000</v>
      </c>
      <c r="I437" s="2" t="s">
        <v>28</v>
      </c>
      <c r="J437" s="2">
        <v>5</v>
      </c>
      <c r="K437" s="2" t="s">
        <v>1498</v>
      </c>
      <c r="L437" s="18" t="s">
        <v>1499</v>
      </c>
    </row>
    <row r="438" spans="1:12" ht="15.75" customHeight="1" x14ac:dyDescent="0.3">
      <c r="A438" s="21" t="s">
        <v>866</v>
      </c>
      <c r="B438" s="24" t="s">
        <v>1500</v>
      </c>
      <c r="C438" s="2" t="s">
        <v>1338</v>
      </c>
      <c r="D438" s="2" t="s">
        <v>1501</v>
      </c>
      <c r="E438" s="2" t="s">
        <v>1396</v>
      </c>
      <c r="F438" s="2" t="s">
        <v>788</v>
      </c>
      <c r="G438" s="2" t="s">
        <v>759</v>
      </c>
      <c r="H438" s="3">
        <v>17500</v>
      </c>
      <c r="I438" s="2" t="s">
        <v>28</v>
      </c>
      <c r="J438" s="2">
        <v>5</v>
      </c>
      <c r="K438" s="2" t="s">
        <v>1502</v>
      </c>
      <c r="L438" s="18" t="s">
        <v>1503</v>
      </c>
    </row>
    <row r="439" spans="1:12" ht="15.75" customHeight="1" x14ac:dyDescent="0.3">
      <c r="A439" s="21" t="s">
        <v>866</v>
      </c>
      <c r="B439" s="24" t="s">
        <v>1504</v>
      </c>
      <c r="C439" s="2" t="s">
        <v>1505</v>
      </c>
      <c r="D439" s="2" t="s">
        <v>1506</v>
      </c>
      <c r="E439" s="2" t="s">
        <v>1457</v>
      </c>
      <c r="F439" s="2" t="s">
        <v>133</v>
      </c>
      <c r="G439" s="2" t="s">
        <v>520</v>
      </c>
      <c r="H439" s="3">
        <v>32000</v>
      </c>
      <c r="I439" s="2" t="s">
        <v>28</v>
      </c>
      <c r="J439" s="2">
        <v>5</v>
      </c>
      <c r="K439" s="2" t="s">
        <v>1507</v>
      </c>
      <c r="L439" s="18" t="s">
        <v>1508</v>
      </c>
    </row>
    <row r="440" spans="1:12" ht="15.75" customHeight="1" x14ac:dyDescent="0.3">
      <c r="A440" s="21" t="s">
        <v>866</v>
      </c>
      <c r="B440" s="24" t="s">
        <v>1509</v>
      </c>
      <c r="C440" s="2" t="s">
        <v>1510</v>
      </c>
      <c r="D440" s="2" t="s">
        <v>1109</v>
      </c>
      <c r="E440" s="2" t="s">
        <v>1474</v>
      </c>
      <c r="F440" s="2" t="s">
        <v>133</v>
      </c>
      <c r="G440" s="2" t="s">
        <v>174</v>
      </c>
      <c r="H440" s="3">
        <v>24000</v>
      </c>
      <c r="I440" s="2" t="s">
        <v>28</v>
      </c>
      <c r="J440" s="2">
        <v>5</v>
      </c>
      <c r="K440" s="2" t="s">
        <v>170</v>
      </c>
      <c r="L440" s="18" t="s">
        <v>1511</v>
      </c>
    </row>
    <row r="441" spans="1:12" ht="15.75" customHeight="1" x14ac:dyDescent="0.3">
      <c r="A441" s="21" t="s">
        <v>866</v>
      </c>
      <c r="B441" s="24" t="s">
        <v>1512</v>
      </c>
      <c r="C441" s="2" t="s">
        <v>1513</v>
      </c>
      <c r="D441" s="2" t="s">
        <v>1514</v>
      </c>
      <c r="E441" s="2" t="s">
        <v>1452</v>
      </c>
      <c r="F441" s="2" t="s">
        <v>183</v>
      </c>
      <c r="G441" s="2" t="s">
        <v>1353</v>
      </c>
      <c r="H441" s="3">
        <v>20000</v>
      </c>
      <c r="I441" s="2" t="s">
        <v>28</v>
      </c>
      <c r="J441" s="2">
        <v>5</v>
      </c>
      <c r="K441" s="2" t="s">
        <v>1515</v>
      </c>
      <c r="L441" s="19">
        <v>45048</v>
      </c>
    </row>
    <row r="442" spans="1:12" ht="15.75" customHeight="1" x14ac:dyDescent="0.3">
      <c r="A442" s="21" t="s">
        <v>866</v>
      </c>
      <c r="B442" s="24" t="s">
        <v>1516</v>
      </c>
      <c r="C442" s="2" t="s">
        <v>878</v>
      </c>
      <c r="D442" s="2" t="s">
        <v>1456</v>
      </c>
      <c r="E442" s="2" t="s">
        <v>1481</v>
      </c>
      <c r="F442" s="2" t="s">
        <v>796</v>
      </c>
      <c r="G442" s="2" t="s">
        <v>1350</v>
      </c>
      <c r="H442" s="3">
        <v>18500</v>
      </c>
      <c r="I442" s="2" t="s">
        <v>28</v>
      </c>
      <c r="J442" s="2">
        <v>5</v>
      </c>
      <c r="K442" s="2" t="s">
        <v>1517</v>
      </c>
      <c r="L442" s="19">
        <v>42472</v>
      </c>
    </row>
    <row r="443" spans="1:12" ht="15.75" customHeight="1" x14ac:dyDescent="0.3">
      <c r="A443" s="21" t="s">
        <v>866</v>
      </c>
      <c r="B443" s="24" t="s">
        <v>1518</v>
      </c>
      <c r="C443" s="2" t="s">
        <v>1305</v>
      </c>
      <c r="D443" s="2" t="s">
        <v>1306</v>
      </c>
      <c r="E443" s="2" t="s">
        <v>1440</v>
      </c>
      <c r="F443" s="2" t="s">
        <v>586</v>
      </c>
      <c r="G443" s="2" t="s">
        <v>179</v>
      </c>
      <c r="H443" s="3">
        <v>95000</v>
      </c>
      <c r="I443" s="2" t="s">
        <v>28</v>
      </c>
      <c r="J443" s="2">
        <v>7</v>
      </c>
      <c r="K443" s="2" t="s">
        <v>54</v>
      </c>
      <c r="L443" s="19">
        <v>42890</v>
      </c>
    </row>
    <row r="444" spans="1:12" ht="15.75" customHeight="1" x14ac:dyDescent="0.3">
      <c r="A444" s="21" t="s">
        <v>866</v>
      </c>
      <c r="B444" s="24" t="s">
        <v>1519</v>
      </c>
      <c r="C444" s="2" t="s">
        <v>1305</v>
      </c>
      <c r="D444" s="2" t="s">
        <v>1306</v>
      </c>
      <c r="E444" s="2" t="s">
        <v>1307</v>
      </c>
      <c r="F444" s="2" t="s">
        <v>133</v>
      </c>
      <c r="G444" s="2" t="s">
        <v>179</v>
      </c>
      <c r="H444" s="3">
        <v>60000</v>
      </c>
      <c r="I444" s="2" t="s">
        <v>28</v>
      </c>
      <c r="J444" s="2">
        <v>7</v>
      </c>
      <c r="K444" s="2" t="s">
        <v>54</v>
      </c>
      <c r="L444" s="18" t="s">
        <v>1520</v>
      </c>
    </row>
    <row r="445" spans="1:12" ht="15.75" customHeight="1" x14ac:dyDescent="0.3">
      <c r="A445" s="21" t="s">
        <v>866</v>
      </c>
      <c r="B445" s="24" t="s">
        <v>1521</v>
      </c>
      <c r="C445" s="2" t="s">
        <v>1476</v>
      </c>
      <c r="D445" s="2" t="s">
        <v>1477</v>
      </c>
      <c r="E445" s="2" t="s">
        <v>1330</v>
      </c>
      <c r="F445" s="2" t="s">
        <v>183</v>
      </c>
      <c r="G445" s="2" t="s">
        <v>169</v>
      </c>
      <c r="H445" s="3">
        <v>39000</v>
      </c>
      <c r="I445" s="2" t="s">
        <v>28</v>
      </c>
      <c r="J445" s="2">
        <v>5</v>
      </c>
      <c r="K445" s="2" t="s">
        <v>525</v>
      </c>
      <c r="L445" s="18" t="s">
        <v>1289</v>
      </c>
    </row>
    <row r="446" spans="1:12" ht="15.75" customHeight="1" x14ac:dyDescent="0.3">
      <c r="A446" s="21" t="s">
        <v>866</v>
      </c>
      <c r="B446" s="24" t="s">
        <v>1522</v>
      </c>
      <c r="C446" s="2" t="s">
        <v>1371</v>
      </c>
      <c r="D446" s="2" t="s">
        <v>1372</v>
      </c>
      <c r="E446" s="2" t="s">
        <v>1373</v>
      </c>
      <c r="F446" s="2" t="s">
        <v>427</v>
      </c>
      <c r="G446" s="2" t="s">
        <v>230</v>
      </c>
      <c r="H446" s="3">
        <v>185000</v>
      </c>
      <c r="I446" s="2" t="s">
        <v>28</v>
      </c>
      <c r="J446" s="2">
        <v>2</v>
      </c>
      <c r="K446" s="2" t="s">
        <v>1374</v>
      </c>
      <c r="L446" s="19">
        <v>42836</v>
      </c>
    </row>
    <row r="447" spans="1:12" ht="15.75" customHeight="1" x14ac:dyDescent="0.3">
      <c r="A447" s="21" t="s">
        <v>866</v>
      </c>
      <c r="B447" s="24" t="s">
        <v>1523</v>
      </c>
      <c r="C447" s="2" t="s">
        <v>1334</v>
      </c>
      <c r="D447" s="2" t="s">
        <v>1335</v>
      </c>
      <c r="E447" s="2" t="s">
        <v>1307</v>
      </c>
      <c r="F447" s="2" t="s">
        <v>26</v>
      </c>
      <c r="G447" s="2" t="s">
        <v>220</v>
      </c>
      <c r="H447" s="3">
        <v>48000</v>
      </c>
      <c r="I447" s="2" t="s">
        <v>28</v>
      </c>
      <c r="J447" s="2">
        <v>2</v>
      </c>
      <c r="K447" s="2" t="s">
        <v>154</v>
      </c>
      <c r="L447" s="18" t="s">
        <v>1524</v>
      </c>
    </row>
    <row r="448" spans="1:12" ht="15.75" customHeight="1" x14ac:dyDescent="0.3">
      <c r="A448" s="21" t="s">
        <v>866</v>
      </c>
      <c r="B448" s="24" t="s">
        <v>1525</v>
      </c>
      <c r="C448" s="2" t="s">
        <v>1526</v>
      </c>
      <c r="D448" s="2" t="s">
        <v>1527</v>
      </c>
      <c r="E448" s="2" t="s">
        <v>1528</v>
      </c>
      <c r="F448" s="2" t="s">
        <v>26</v>
      </c>
      <c r="G448" s="2" t="s">
        <v>123</v>
      </c>
      <c r="H448" s="3">
        <v>70000</v>
      </c>
      <c r="I448" s="2" t="s">
        <v>28</v>
      </c>
      <c r="J448" s="2">
        <v>4</v>
      </c>
      <c r="K448" s="2" t="s">
        <v>1529</v>
      </c>
      <c r="L448" s="18" t="s">
        <v>1530</v>
      </c>
    </row>
    <row r="449" spans="1:12" ht="15.75" customHeight="1" x14ac:dyDescent="0.3">
      <c r="A449" s="21" t="s">
        <v>866</v>
      </c>
      <c r="B449" s="24" t="s">
        <v>1531</v>
      </c>
      <c r="C449" s="2" t="s">
        <v>1381</v>
      </c>
      <c r="D449" s="2" t="s">
        <v>1382</v>
      </c>
      <c r="E449" s="2" t="s">
        <v>1383</v>
      </c>
      <c r="F449" s="2" t="s">
        <v>133</v>
      </c>
      <c r="G449" s="2" t="s">
        <v>310</v>
      </c>
      <c r="H449" s="3">
        <v>67000</v>
      </c>
      <c r="I449" s="2" t="s">
        <v>365</v>
      </c>
      <c r="J449" s="2">
        <v>5</v>
      </c>
      <c r="K449" s="2" t="s">
        <v>242</v>
      </c>
      <c r="L449" s="18" t="s">
        <v>1532</v>
      </c>
    </row>
    <row r="450" spans="1:12" ht="15.75" customHeight="1" x14ac:dyDescent="0.3">
      <c r="A450" s="21" t="s">
        <v>866</v>
      </c>
      <c r="B450" s="24" t="s">
        <v>1533</v>
      </c>
      <c r="C450" s="2" t="s">
        <v>1534</v>
      </c>
      <c r="D450" s="2" t="s">
        <v>1405</v>
      </c>
      <c r="E450" s="2" t="s">
        <v>1535</v>
      </c>
      <c r="F450" s="2" t="s">
        <v>462</v>
      </c>
      <c r="G450" s="2" t="s">
        <v>179</v>
      </c>
      <c r="H450" s="3">
        <v>50000</v>
      </c>
      <c r="I450" s="2" t="s">
        <v>28</v>
      </c>
      <c r="J450" s="2">
        <v>5</v>
      </c>
      <c r="K450" s="2" t="s">
        <v>160</v>
      </c>
      <c r="L450" s="18" t="s">
        <v>1122</v>
      </c>
    </row>
    <row r="451" spans="1:12" ht="15.75" customHeight="1" x14ac:dyDescent="0.3">
      <c r="A451" s="21" t="s">
        <v>866</v>
      </c>
      <c r="B451" s="24" t="s">
        <v>1536</v>
      </c>
      <c r="C451" s="2" t="s">
        <v>1537</v>
      </c>
      <c r="D451" s="2" t="s">
        <v>869</v>
      </c>
      <c r="E451" s="2" t="s">
        <v>1538</v>
      </c>
      <c r="F451" s="2" t="s">
        <v>1539</v>
      </c>
      <c r="G451" s="2" t="s">
        <v>1429</v>
      </c>
      <c r="H451" s="3">
        <v>28000</v>
      </c>
      <c r="I451" s="2" t="s">
        <v>131</v>
      </c>
      <c r="J451" s="2">
        <v>8</v>
      </c>
      <c r="K451" s="2" t="s">
        <v>872</v>
      </c>
      <c r="L451" s="19">
        <v>42221</v>
      </c>
    </row>
    <row r="452" spans="1:12" ht="15.75" customHeight="1" x14ac:dyDescent="0.3">
      <c r="A452" s="21" t="s">
        <v>866</v>
      </c>
      <c r="B452" s="24" t="s">
        <v>1540</v>
      </c>
      <c r="C452" s="2" t="s">
        <v>1541</v>
      </c>
      <c r="D452" s="2" t="s">
        <v>1542</v>
      </c>
      <c r="E452" s="2" t="s">
        <v>1474</v>
      </c>
      <c r="F452" s="2" t="s">
        <v>183</v>
      </c>
      <c r="G452" s="2" t="s">
        <v>699</v>
      </c>
      <c r="H452" s="3">
        <v>32000</v>
      </c>
      <c r="I452" s="2" t="s">
        <v>131</v>
      </c>
      <c r="J452" s="2">
        <v>5</v>
      </c>
      <c r="K452" s="2" t="s">
        <v>501</v>
      </c>
      <c r="L452" s="19">
        <v>44841</v>
      </c>
    </row>
    <row r="453" spans="1:12" ht="15.75" customHeight="1" x14ac:dyDescent="0.3">
      <c r="A453" s="21" t="s">
        <v>866</v>
      </c>
      <c r="B453" s="24" t="s">
        <v>1543</v>
      </c>
      <c r="C453" s="2" t="s">
        <v>1305</v>
      </c>
      <c r="D453" s="2" t="s">
        <v>1306</v>
      </c>
      <c r="E453" s="2" t="s">
        <v>1307</v>
      </c>
      <c r="F453" s="2" t="s">
        <v>536</v>
      </c>
      <c r="G453" s="2" t="s">
        <v>134</v>
      </c>
      <c r="H453" s="3">
        <v>55000</v>
      </c>
      <c r="I453" s="2" t="s">
        <v>28</v>
      </c>
      <c r="J453" s="2">
        <v>6</v>
      </c>
      <c r="K453" s="2" t="s">
        <v>54</v>
      </c>
      <c r="L453" s="19">
        <v>44622</v>
      </c>
    </row>
    <row r="454" spans="1:12" ht="15.75" customHeight="1" x14ac:dyDescent="0.3">
      <c r="A454" s="21" t="s">
        <v>866</v>
      </c>
      <c r="B454" s="24" t="s">
        <v>1544</v>
      </c>
      <c r="C454" s="2" t="s">
        <v>1360</v>
      </c>
      <c r="D454" s="2" t="s">
        <v>1361</v>
      </c>
      <c r="E454" s="2" t="s">
        <v>1545</v>
      </c>
      <c r="F454" s="2" t="s">
        <v>870</v>
      </c>
      <c r="G454" s="2" t="s">
        <v>1546</v>
      </c>
      <c r="H454" s="3">
        <v>25000</v>
      </c>
      <c r="I454" s="2" t="s">
        <v>131</v>
      </c>
      <c r="J454" s="2">
        <v>7</v>
      </c>
      <c r="K454" s="2" t="s">
        <v>515</v>
      </c>
      <c r="L454" s="18" t="s">
        <v>1547</v>
      </c>
    </row>
    <row r="455" spans="1:12" ht="15.75" customHeight="1" x14ac:dyDescent="0.3">
      <c r="A455" s="21" t="s">
        <v>866</v>
      </c>
      <c r="B455" s="24" t="s">
        <v>1548</v>
      </c>
      <c r="C455" s="2" t="s">
        <v>1537</v>
      </c>
      <c r="D455" s="2" t="s">
        <v>869</v>
      </c>
      <c r="E455" s="2" t="s">
        <v>1549</v>
      </c>
      <c r="F455" s="2" t="s">
        <v>999</v>
      </c>
      <c r="G455" s="2" t="s">
        <v>818</v>
      </c>
      <c r="H455" s="3">
        <v>27000</v>
      </c>
      <c r="I455" s="2" t="s">
        <v>131</v>
      </c>
      <c r="J455" s="2">
        <v>3</v>
      </c>
      <c r="K455" s="2" t="s">
        <v>582</v>
      </c>
      <c r="L455" s="19">
        <v>43467</v>
      </c>
    </row>
    <row r="456" spans="1:12" ht="15.75" customHeight="1" x14ac:dyDescent="0.3">
      <c r="A456" s="21" t="s">
        <v>866</v>
      </c>
      <c r="B456" s="24" t="s">
        <v>1550</v>
      </c>
      <c r="C456" s="2" t="s">
        <v>1551</v>
      </c>
      <c r="D456" s="2" t="s">
        <v>1552</v>
      </c>
      <c r="E456" s="2" t="s">
        <v>1553</v>
      </c>
      <c r="F456" s="2" t="s">
        <v>999</v>
      </c>
      <c r="G456" s="2" t="s">
        <v>871</v>
      </c>
      <c r="H456" s="3">
        <v>14000</v>
      </c>
      <c r="I456" s="2" t="s">
        <v>28</v>
      </c>
      <c r="J456" s="2">
        <v>5</v>
      </c>
      <c r="K456" s="2" t="s">
        <v>1554</v>
      </c>
      <c r="L456" s="18" t="s">
        <v>1555</v>
      </c>
    </row>
    <row r="457" spans="1:12" ht="15.75" customHeight="1" x14ac:dyDescent="0.3">
      <c r="A457" s="21" t="s">
        <v>866</v>
      </c>
      <c r="B457" s="24" t="s">
        <v>1556</v>
      </c>
      <c r="C457" s="2" t="s">
        <v>1557</v>
      </c>
      <c r="D457" s="2" t="s">
        <v>1558</v>
      </c>
      <c r="E457" s="2" t="s">
        <v>1559</v>
      </c>
      <c r="F457" s="2" t="s">
        <v>728</v>
      </c>
      <c r="G457" s="2" t="s">
        <v>1429</v>
      </c>
      <c r="H457" s="3">
        <v>22000</v>
      </c>
      <c r="I457" s="2" t="s">
        <v>131</v>
      </c>
      <c r="J457" s="2">
        <v>5</v>
      </c>
      <c r="K457" s="2" t="s">
        <v>1560</v>
      </c>
      <c r="L457" s="19">
        <v>45176</v>
      </c>
    </row>
    <row r="458" spans="1:12" ht="15.75" customHeight="1" x14ac:dyDescent="0.3">
      <c r="A458" s="21" t="s">
        <v>866</v>
      </c>
      <c r="B458" s="24" t="s">
        <v>1561</v>
      </c>
      <c r="C458" s="2" t="s">
        <v>1562</v>
      </c>
      <c r="D458" s="2" t="s">
        <v>1447</v>
      </c>
      <c r="E458" s="2" t="s">
        <v>1563</v>
      </c>
      <c r="F458" s="2" t="s">
        <v>963</v>
      </c>
      <c r="G458" s="2" t="s">
        <v>189</v>
      </c>
      <c r="H458" s="3">
        <v>45000</v>
      </c>
      <c r="I458" s="2" t="s">
        <v>28</v>
      </c>
      <c r="J458" s="2">
        <v>4</v>
      </c>
      <c r="K458" s="2" t="s">
        <v>1564</v>
      </c>
      <c r="L458" s="19">
        <v>44017</v>
      </c>
    </row>
    <row r="459" spans="1:12" ht="15.75" customHeight="1" x14ac:dyDescent="0.3">
      <c r="A459" s="21" t="s">
        <v>866</v>
      </c>
      <c r="B459" s="24" t="s">
        <v>1565</v>
      </c>
      <c r="C459" s="2" t="s">
        <v>864</v>
      </c>
      <c r="D459" s="2" t="s">
        <v>1447</v>
      </c>
      <c r="E459" s="2" t="s">
        <v>1448</v>
      </c>
      <c r="F459" s="2" t="s">
        <v>133</v>
      </c>
      <c r="G459" s="2" t="s">
        <v>784</v>
      </c>
      <c r="H459" s="3">
        <v>22000</v>
      </c>
      <c r="I459" s="2" t="s">
        <v>28</v>
      </c>
      <c r="J459" s="2">
        <v>4</v>
      </c>
      <c r="K459" s="2" t="s">
        <v>1358</v>
      </c>
      <c r="L459" s="19">
        <v>42073</v>
      </c>
    </row>
    <row r="460" spans="1:12" ht="15.75" customHeight="1" x14ac:dyDescent="0.3">
      <c r="A460" s="21" t="s">
        <v>866</v>
      </c>
      <c r="B460" s="24" t="s">
        <v>1566</v>
      </c>
      <c r="C460" s="2" t="s">
        <v>1400</v>
      </c>
      <c r="D460" s="2" t="s">
        <v>940</v>
      </c>
      <c r="E460" s="2" t="s">
        <v>1567</v>
      </c>
      <c r="F460" s="2" t="s">
        <v>36</v>
      </c>
      <c r="G460" s="2" t="s">
        <v>1568</v>
      </c>
      <c r="H460" s="3">
        <v>16000</v>
      </c>
      <c r="I460" s="2" t="s">
        <v>28</v>
      </c>
      <c r="J460" s="2">
        <v>5</v>
      </c>
      <c r="K460" s="2" t="s">
        <v>695</v>
      </c>
      <c r="L460" s="18" t="s">
        <v>1569</v>
      </c>
    </row>
    <row r="461" spans="1:12" ht="15.75" customHeight="1" x14ac:dyDescent="0.3">
      <c r="A461" s="21" t="s">
        <v>866</v>
      </c>
      <c r="B461" s="24" t="s">
        <v>1570</v>
      </c>
      <c r="C461" s="2" t="s">
        <v>1464</v>
      </c>
      <c r="D461" s="2" t="s">
        <v>1465</v>
      </c>
      <c r="E461" s="2" t="s">
        <v>1466</v>
      </c>
      <c r="F461" s="2" t="s">
        <v>681</v>
      </c>
      <c r="G461" s="2" t="s">
        <v>169</v>
      </c>
      <c r="H461" s="3">
        <v>58000</v>
      </c>
      <c r="I461" s="2" t="s">
        <v>28</v>
      </c>
      <c r="J461" s="2">
        <v>7</v>
      </c>
      <c r="K461" s="2" t="s">
        <v>1467</v>
      </c>
      <c r="L461" s="18" t="s">
        <v>1571</v>
      </c>
    </row>
    <row r="462" spans="1:12" ht="15.75" customHeight="1" x14ac:dyDescent="0.3">
      <c r="A462" s="21" t="s">
        <v>866</v>
      </c>
      <c r="B462" s="24" t="s">
        <v>1572</v>
      </c>
      <c r="C462" s="2" t="s">
        <v>1315</v>
      </c>
      <c r="D462" s="2" t="s">
        <v>1316</v>
      </c>
      <c r="E462" s="2" t="s">
        <v>1424</v>
      </c>
      <c r="F462" s="2" t="s">
        <v>536</v>
      </c>
      <c r="G462" s="2" t="s">
        <v>560</v>
      </c>
      <c r="H462" s="3">
        <v>44000</v>
      </c>
      <c r="I462" s="2" t="s">
        <v>28</v>
      </c>
      <c r="J462" s="2">
        <v>7</v>
      </c>
      <c r="K462" s="2" t="s">
        <v>180</v>
      </c>
      <c r="L462" s="18" t="s">
        <v>1573</v>
      </c>
    </row>
    <row r="463" spans="1:12" ht="15.75" customHeight="1" x14ac:dyDescent="0.3">
      <c r="A463" s="21" t="s">
        <v>866</v>
      </c>
      <c r="B463" s="24" t="s">
        <v>1574</v>
      </c>
      <c r="C463" s="2" t="s">
        <v>1575</v>
      </c>
      <c r="D463" s="2" t="s">
        <v>1576</v>
      </c>
      <c r="E463" s="2" t="s">
        <v>1497</v>
      </c>
      <c r="F463" s="2" t="s">
        <v>728</v>
      </c>
      <c r="G463" s="2" t="s">
        <v>1086</v>
      </c>
      <c r="H463" s="3">
        <v>28000</v>
      </c>
      <c r="I463" s="2" t="s">
        <v>131</v>
      </c>
      <c r="J463" s="2">
        <v>5</v>
      </c>
      <c r="K463" s="2" t="s">
        <v>1577</v>
      </c>
      <c r="L463" s="19">
        <v>42189</v>
      </c>
    </row>
    <row r="464" spans="1:12" ht="15.75" customHeight="1" x14ac:dyDescent="0.3">
      <c r="A464" s="21" t="s">
        <v>866</v>
      </c>
      <c r="B464" s="24" t="s">
        <v>1578</v>
      </c>
      <c r="C464" s="2" t="s">
        <v>1315</v>
      </c>
      <c r="D464" s="2" t="s">
        <v>1316</v>
      </c>
      <c r="E464" s="2" t="s">
        <v>1317</v>
      </c>
      <c r="F464" s="2" t="s">
        <v>536</v>
      </c>
      <c r="G464" s="2" t="s">
        <v>709</v>
      </c>
      <c r="H464" s="3">
        <v>47000</v>
      </c>
      <c r="I464" s="2" t="s">
        <v>28</v>
      </c>
      <c r="J464" s="2">
        <v>4</v>
      </c>
      <c r="K464" s="2" t="s">
        <v>1318</v>
      </c>
      <c r="L464" s="19">
        <v>43525</v>
      </c>
    </row>
    <row r="465" spans="1:12" ht="15.75" customHeight="1" x14ac:dyDescent="0.3">
      <c r="A465" s="21" t="s">
        <v>866</v>
      </c>
      <c r="B465" s="24" t="s">
        <v>1579</v>
      </c>
      <c r="C465" s="2" t="s">
        <v>1580</v>
      </c>
      <c r="D465" s="2" t="s">
        <v>1477</v>
      </c>
      <c r="E465" s="2" t="s">
        <v>1581</v>
      </c>
      <c r="F465" s="2" t="s">
        <v>681</v>
      </c>
      <c r="G465" s="2" t="s">
        <v>578</v>
      </c>
      <c r="H465" s="3">
        <v>43000</v>
      </c>
      <c r="I465" s="2" t="s">
        <v>194</v>
      </c>
      <c r="J465" s="2">
        <v>5</v>
      </c>
      <c r="K465" s="2" t="s">
        <v>1331</v>
      </c>
      <c r="L465" s="18" t="s">
        <v>1582</v>
      </c>
    </row>
    <row r="466" spans="1:12" ht="15.75" customHeight="1" x14ac:dyDescent="0.3">
      <c r="A466" s="21" t="s">
        <v>866</v>
      </c>
      <c r="B466" s="24" t="s">
        <v>1583</v>
      </c>
      <c r="C466" s="2" t="s">
        <v>1584</v>
      </c>
      <c r="D466" s="2" t="s">
        <v>1585</v>
      </c>
      <c r="E466" s="2" t="s">
        <v>1586</v>
      </c>
      <c r="F466" s="2" t="s">
        <v>52</v>
      </c>
      <c r="G466" s="2" t="s">
        <v>257</v>
      </c>
      <c r="H466" s="3">
        <v>600000</v>
      </c>
      <c r="I466" s="2" t="s">
        <v>194</v>
      </c>
      <c r="J466" s="2">
        <v>2</v>
      </c>
      <c r="K466" s="2" t="s">
        <v>382</v>
      </c>
      <c r="L466" s="18" t="s">
        <v>1587</v>
      </c>
    </row>
    <row r="467" spans="1:12" ht="15.75" customHeight="1" x14ac:dyDescent="0.3">
      <c r="A467" s="21" t="s">
        <v>866</v>
      </c>
      <c r="B467" s="24" t="s">
        <v>1588</v>
      </c>
      <c r="C467" s="2" t="s">
        <v>1334</v>
      </c>
      <c r="D467" s="2" t="s">
        <v>1335</v>
      </c>
      <c r="E467" s="2" t="s">
        <v>1307</v>
      </c>
      <c r="F467" s="2" t="s">
        <v>26</v>
      </c>
      <c r="G467" s="2" t="s">
        <v>214</v>
      </c>
      <c r="H467" s="3">
        <v>70000</v>
      </c>
      <c r="I467" s="2" t="s">
        <v>28</v>
      </c>
      <c r="J467" s="2">
        <v>5</v>
      </c>
      <c r="K467" s="2" t="s">
        <v>154</v>
      </c>
      <c r="L467" s="18" t="s">
        <v>1589</v>
      </c>
    </row>
    <row r="468" spans="1:12" ht="15.75" customHeight="1" x14ac:dyDescent="0.3">
      <c r="A468" s="21" t="s">
        <v>866</v>
      </c>
      <c r="B468" s="24" t="s">
        <v>1590</v>
      </c>
      <c r="C468" s="2" t="s">
        <v>1376</v>
      </c>
      <c r="D468" s="2" t="s">
        <v>1377</v>
      </c>
      <c r="E468" s="2" t="s">
        <v>1591</v>
      </c>
      <c r="F468" s="2" t="s">
        <v>26</v>
      </c>
      <c r="G468" s="2" t="s">
        <v>338</v>
      </c>
      <c r="H468" s="3">
        <v>42000</v>
      </c>
      <c r="I468" s="2" t="s">
        <v>28</v>
      </c>
      <c r="J468" s="2">
        <v>5</v>
      </c>
      <c r="K468" s="2" t="s">
        <v>1592</v>
      </c>
      <c r="L468" s="18" t="s">
        <v>1319</v>
      </c>
    </row>
    <row r="469" spans="1:12" ht="15.75" customHeight="1" x14ac:dyDescent="0.3">
      <c r="A469" s="21" t="s">
        <v>866</v>
      </c>
      <c r="B469" s="24" t="s">
        <v>1593</v>
      </c>
      <c r="C469" s="2" t="s">
        <v>1305</v>
      </c>
      <c r="D469" s="2" t="s">
        <v>1306</v>
      </c>
      <c r="E469" s="2" t="s">
        <v>1307</v>
      </c>
      <c r="F469" s="2" t="s">
        <v>133</v>
      </c>
      <c r="G469" s="2" t="s">
        <v>179</v>
      </c>
      <c r="H469" s="3">
        <v>85000</v>
      </c>
      <c r="I469" s="2" t="s">
        <v>28</v>
      </c>
      <c r="J469" s="2">
        <v>7</v>
      </c>
      <c r="K469" s="2" t="s">
        <v>54</v>
      </c>
      <c r="L469" s="18" t="s">
        <v>1594</v>
      </c>
    </row>
    <row r="470" spans="1:12" ht="15.75" customHeight="1" x14ac:dyDescent="0.3">
      <c r="A470" s="21" t="s">
        <v>866</v>
      </c>
      <c r="B470" s="24" t="s">
        <v>1595</v>
      </c>
      <c r="C470" s="2" t="s">
        <v>1381</v>
      </c>
      <c r="D470" s="2" t="s">
        <v>1382</v>
      </c>
      <c r="E470" s="2" t="s">
        <v>1383</v>
      </c>
      <c r="F470" s="2" t="s">
        <v>133</v>
      </c>
      <c r="G470" s="2" t="s">
        <v>310</v>
      </c>
      <c r="H470" s="3">
        <v>68000</v>
      </c>
      <c r="I470" s="2" t="s">
        <v>365</v>
      </c>
      <c r="J470" s="2">
        <v>5</v>
      </c>
      <c r="K470" s="2" t="s">
        <v>242</v>
      </c>
      <c r="L470" s="19">
        <v>45423</v>
      </c>
    </row>
    <row r="471" spans="1:12" ht="15.75" customHeight="1" x14ac:dyDescent="0.3">
      <c r="A471" s="21" t="s">
        <v>866</v>
      </c>
      <c r="B471" s="24" t="s">
        <v>1596</v>
      </c>
      <c r="C471" s="2" t="s">
        <v>889</v>
      </c>
      <c r="D471" s="2" t="s">
        <v>1597</v>
      </c>
      <c r="E471" s="2" t="s">
        <v>1598</v>
      </c>
      <c r="F471" s="2" t="s">
        <v>796</v>
      </c>
      <c r="G471" s="2" t="s">
        <v>699</v>
      </c>
      <c r="H471" s="3">
        <v>25000</v>
      </c>
      <c r="I471" s="2" t="s">
        <v>28</v>
      </c>
      <c r="J471" s="2">
        <v>4</v>
      </c>
      <c r="K471" s="2" t="s">
        <v>1599</v>
      </c>
      <c r="L471" s="18" t="s">
        <v>1600</v>
      </c>
    </row>
    <row r="472" spans="1:12" ht="15.75" customHeight="1" x14ac:dyDescent="0.3">
      <c r="A472" s="21" t="s">
        <v>866</v>
      </c>
      <c r="B472" s="24" t="s">
        <v>1601</v>
      </c>
      <c r="C472" s="2" t="s">
        <v>1562</v>
      </c>
      <c r="D472" s="2" t="s">
        <v>1447</v>
      </c>
      <c r="E472" s="2" t="s">
        <v>1602</v>
      </c>
      <c r="F472" s="2" t="s">
        <v>164</v>
      </c>
      <c r="G472" s="2" t="s">
        <v>560</v>
      </c>
      <c r="H472" s="3">
        <v>30000</v>
      </c>
      <c r="I472" s="2" t="s">
        <v>28</v>
      </c>
      <c r="J472" s="2">
        <v>4</v>
      </c>
      <c r="K472" s="2" t="s">
        <v>1507</v>
      </c>
      <c r="L472" s="19">
        <v>42494</v>
      </c>
    </row>
    <row r="473" spans="1:12" ht="15.75" customHeight="1" x14ac:dyDescent="0.3">
      <c r="A473" s="21" t="s">
        <v>866</v>
      </c>
      <c r="B473" s="24" t="s">
        <v>1603</v>
      </c>
      <c r="C473" s="2" t="s">
        <v>1334</v>
      </c>
      <c r="D473" s="2" t="s">
        <v>1506</v>
      </c>
      <c r="E473" s="2" t="s">
        <v>1321</v>
      </c>
      <c r="F473" s="2" t="s">
        <v>26</v>
      </c>
      <c r="G473" s="2" t="s">
        <v>189</v>
      </c>
      <c r="H473" s="3">
        <v>50000</v>
      </c>
      <c r="I473" s="2" t="s">
        <v>28</v>
      </c>
      <c r="J473" s="2">
        <v>4</v>
      </c>
      <c r="K473" s="2" t="s">
        <v>1604</v>
      </c>
      <c r="L473" s="18" t="s">
        <v>1605</v>
      </c>
    </row>
    <row r="474" spans="1:12" ht="15.75" customHeight="1" x14ac:dyDescent="0.3">
      <c r="A474" s="21" t="s">
        <v>866</v>
      </c>
      <c r="B474" s="24" t="s">
        <v>1606</v>
      </c>
      <c r="C474" s="2" t="s">
        <v>1607</v>
      </c>
      <c r="D474" s="2" t="s">
        <v>1608</v>
      </c>
      <c r="E474" s="2" t="s">
        <v>1609</v>
      </c>
      <c r="F474" s="2" t="s">
        <v>1610</v>
      </c>
      <c r="G474" s="2" t="s">
        <v>264</v>
      </c>
      <c r="H474" s="3">
        <v>1000000</v>
      </c>
      <c r="I474" s="2" t="s">
        <v>28</v>
      </c>
      <c r="J474" s="2">
        <v>2</v>
      </c>
      <c r="K474" s="2" t="s">
        <v>143</v>
      </c>
      <c r="L474" s="19">
        <v>44323</v>
      </c>
    </row>
    <row r="475" spans="1:12" ht="15.75" customHeight="1" x14ac:dyDescent="0.3">
      <c r="A475" s="21" t="s">
        <v>866</v>
      </c>
      <c r="B475" s="24" t="s">
        <v>1611</v>
      </c>
      <c r="C475" s="2" t="s">
        <v>1612</v>
      </c>
      <c r="D475" s="2" t="s">
        <v>1613</v>
      </c>
      <c r="E475" s="2" t="s">
        <v>1614</v>
      </c>
      <c r="F475" s="2" t="s">
        <v>788</v>
      </c>
      <c r="G475" s="2" t="s">
        <v>1615</v>
      </c>
      <c r="H475" s="3">
        <v>20000</v>
      </c>
      <c r="I475" s="2" t="s">
        <v>28</v>
      </c>
      <c r="J475" s="2">
        <v>4</v>
      </c>
      <c r="K475" s="2" t="s">
        <v>1616</v>
      </c>
      <c r="L475" s="18" t="s">
        <v>396</v>
      </c>
    </row>
    <row r="476" spans="1:12" ht="15.75" customHeight="1" x14ac:dyDescent="0.3">
      <c r="A476" s="21" t="s">
        <v>866</v>
      </c>
      <c r="B476" s="24" t="s">
        <v>1617</v>
      </c>
      <c r="C476" s="2" t="s">
        <v>1513</v>
      </c>
      <c r="D476" s="2" t="s">
        <v>1618</v>
      </c>
      <c r="E476" s="2" t="s">
        <v>1619</v>
      </c>
      <c r="F476" s="2" t="s">
        <v>728</v>
      </c>
      <c r="G476" s="2" t="s">
        <v>1353</v>
      </c>
      <c r="H476" s="3">
        <v>25000</v>
      </c>
      <c r="I476" s="2" t="s">
        <v>28</v>
      </c>
      <c r="J476" s="2">
        <v>5</v>
      </c>
      <c r="K476" s="2" t="s">
        <v>1620</v>
      </c>
      <c r="L476" s="19">
        <v>44784</v>
      </c>
    </row>
    <row r="477" spans="1:12" ht="15.75" customHeight="1" x14ac:dyDescent="0.3">
      <c r="A477" s="21" t="s">
        <v>866</v>
      </c>
      <c r="B477" s="24" t="s">
        <v>1621</v>
      </c>
      <c r="C477" s="2" t="s">
        <v>1622</v>
      </c>
      <c r="D477" s="2" t="s">
        <v>1623</v>
      </c>
      <c r="E477" s="2" t="s">
        <v>1549</v>
      </c>
      <c r="F477" s="2" t="s">
        <v>825</v>
      </c>
      <c r="G477" s="2" t="s">
        <v>1624</v>
      </c>
      <c r="H477" s="3">
        <v>35000</v>
      </c>
      <c r="I477" s="2" t="s">
        <v>131</v>
      </c>
      <c r="J477" s="2">
        <v>3</v>
      </c>
      <c r="K477" s="2" t="s">
        <v>525</v>
      </c>
      <c r="L477" s="19">
        <v>43567</v>
      </c>
    </row>
    <row r="478" spans="1:12" ht="15.75" customHeight="1" x14ac:dyDescent="0.3">
      <c r="A478" s="21" t="s">
        <v>866</v>
      </c>
      <c r="B478" s="24" t="s">
        <v>1625</v>
      </c>
      <c r="C478" s="2" t="s">
        <v>1626</v>
      </c>
      <c r="D478" s="2" t="s">
        <v>1627</v>
      </c>
      <c r="E478" s="2" t="s">
        <v>1628</v>
      </c>
      <c r="F478" s="2" t="s">
        <v>1629</v>
      </c>
      <c r="G478" s="2" t="s">
        <v>1630</v>
      </c>
      <c r="H478" s="3">
        <v>10000</v>
      </c>
      <c r="I478" s="2" t="s">
        <v>28</v>
      </c>
      <c r="J478" s="2">
        <v>4</v>
      </c>
      <c r="K478" s="2" t="s">
        <v>1631</v>
      </c>
      <c r="L478" s="18" t="s">
        <v>1632</v>
      </c>
    </row>
    <row r="479" spans="1:12" ht="15.75" customHeight="1" x14ac:dyDescent="0.3">
      <c r="A479" s="21" t="s">
        <v>866</v>
      </c>
      <c r="B479" s="24" t="s">
        <v>1633</v>
      </c>
      <c r="C479" s="2" t="s">
        <v>864</v>
      </c>
      <c r="D479" s="2" t="s">
        <v>1447</v>
      </c>
      <c r="E479" s="2" t="s">
        <v>1634</v>
      </c>
      <c r="F479" s="2" t="s">
        <v>870</v>
      </c>
      <c r="G479" s="2" t="s">
        <v>871</v>
      </c>
      <c r="H479" s="3">
        <v>28000</v>
      </c>
      <c r="I479" s="2" t="s">
        <v>28</v>
      </c>
      <c r="J479" s="2">
        <v>7</v>
      </c>
      <c r="K479" s="2" t="s">
        <v>1635</v>
      </c>
      <c r="L479" s="19">
        <v>43532</v>
      </c>
    </row>
    <row r="480" spans="1:12" ht="15.75" customHeight="1" x14ac:dyDescent="0.3">
      <c r="A480" s="21" t="s">
        <v>866</v>
      </c>
      <c r="B480" s="24" t="s">
        <v>1636</v>
      </c>
      <c r="C480" s="2" t="s">
        <v>1338</v>
      </c>
      <c r="D480" s="2" t="s">
        <v>1637</v>
      </c>
      <c r="E480" s="2" t="s">
        <v>1545</v>
      </c>
      <c r="F480" s="2" t="s">
        <v>1539</v>
      </c>
      <c r="G480" s="2" t="s">
        <v>1638</v>
      </c>
      <c r="H480" s="3">
        <v>18000</v>
      </c>
      <c r="I480" s="2" t="s">
        <v>28</v>
      </c>
      <c r="J480" s="2">
        <v>5</v>
      </c>
      <c r="K480" s="2" t="s">
        <v>812</v>
      </c>
      <c r="L480" s="19">
        <v>45444</v>
      </c>
    </row>
    <row r="481" spans="1:12" ht="15.75" customHeight="1" x14ac:dyDescent="0.3">
      <c r="A481" s="21" t="s">
        <v>866</v>
      </c>
      <c r="B481" s="24" t="s">
        <v>1639</v>
      </c>
      <c r="C481" s="2" t="s">
        <v>864</v>
      </c>
      <c r="D481" s="2" t="s">
        <v>1447</v>
      </c>
      <c r="E481" s="2" t="s">
        <v>1448</v>
      </c>
      <c r="F481" s="2" t="s">
        <v>681</v>
      </c>
      <c r="G481" s="2" t="s">
        <v>1350</v>
      </c>
      <c r="H481" s="3">
        <v>23000</v>
      </c>
      <c r="I481" s="2" t="s">
        <v>28</v>
      </c>
      <c r="J481" s="2">
        <v>5</v>
      </c>
      <c r="K481" s="2" t="s">
        <v>1358</v>
      </c>
      <c r="L481" s="18" t="s">
        <v>1640</v>
      </c>
    </row>
    <row r="482" spans="1:12" ht="15.75" customHeight="1" x14ac:dyDescent="0.3">
      <c r="A482" s="21" t="s">
        <v>866</v>
      </c>
      <c r="B482" s="24" t="s">
        <v>1641</v>
      </c>
      <c r="C482" s="2" t="s">
        <v>1513</v>
      </c>
      <c r="D482" s="2" t="s">
        <v>1618</v>
      </c>
      <c r="E482" s="2" t="s">
        <v>1642</v>
      </c>
      <c r="F482" s="2" t="s">
        <v>728</v>
      </c>
      <c r="G482" s="2" t="s">
        <v>1185</v>
      </c>
      <c r="H482" s="3">
        <v>22000</v>
      </c>
      <c r="I482" s="2" t="s">
        <v>28</v>
      </c>
      <c r="J482" s="2">
        <v>7</v>
      </c>
      <c r="K482" s="2" t="s">
        <v>119</v>
      </c>
      <c r="L482" s="18" t="s">
        <v>977</v>
      </c>
    </row>
    <row r="483" spans="1:12" ht="15.75" customHeight="1" x14ac:dyDescent="0.3">
      <c r="A483" s="21" t="s">
        <v>866</v>
      </c>
      <c r="B483" s="24" t="s">
        <v>1643</v>
      </c>
      <c r="C483" s="2" t="s">
        <v>1562</v>
      </c>
      <c r="D483" s="2" t="s">
        <v>1447</v>
      </c>
      <c r="E483" s="2" t="s">
        <v>1644</v>
      </c>
      <c r="F483" s="2" t="s">
        <v>164</v>
      </c>
      <c r="G483" s="2" t="s">
        <v>184</v>
      </c>
      <c r="H483" s="3">
        <v>35000</v>
      </c>
      <c r="I483" s="2" t="s">
        <v>28</v>
      </c>
      <c r="J483" s="2">
        <v>4</v>
      </c>
      <c r="K483" s="2" t="s">
        <v>1564</v>
      </c>
      <c r="L483" s="18" t="s">
        <v>1645</v>
      </c>
    </row>
    <row r="484" spans="1:12" ht="15.75" customHeight="1" x14ac:dyDescent="0.3">
      <c r="A484" s="21" t="s">
        <v>866</v>
      </c>
      <c r="B484" s="24" t="s">
        <v>1646</v>
      </c>
      <c r="C484" s="2" t="s">
        <v>889</v>
      </c>
      <c r="D484" s="2" t="s">
        <v>1647</v>
      </c>
      <c r="E484" s="2" t="s">
        <v>1362</v>
      </c>
      <c r="F484" s="2" t="s">
        <v>788</v>
      </c>
      <c r="G484" s="2" t="s">
        <v>1350</v>
      </c>
      <c r="H484" s="3">
        <v>18000</v>
      </c>
      <c r="I484" s="2" t="s">
        <v>28</v>
      </c>
      <c r="J484" s="2">
        <v>5</v>
      </c>
      <c r="K484" s="2" t="s">
        <v>1226</v>
      </c>
      <c r="L484" s="18" t="s">
        <v>1648</v>
      </c>
    </row>
    <row r="485" spans="1:12" ht="15.75" customHeight="1" x14ac:dyDescent="0.3">
      <c r="A485" s="21" t="s">
        <v>866</v>
      </c>
      <c r="B485" s="24" t="s">
        <v>1649</v>
      </c>
      <c r="C485" s="2" t="s">
        <v>1305</v>
      </c>
      <c r="D485" s="2" t="s">
        <v>1306</v>
      </c>
      <c r="E485" s="2" t="s">
        <v>1440</v>
      </c>
      <c r="F485" s="2" t="s">
        <v>971</v>
      </c>
      <c r="G485" s="2" t="s">
        <v>451</v>
      </c>
      <c r="H485" s="3">
        <v>95000</v>
      </c>
      <c r="I485" s="2" t="s">
        <v>28</v>
      </c>
      <c r="J485" s="2">
        <v>7</v>
      </c>
      <c r="K485" s="2" t="s">
        <v>1153</v>
      </c>
      <c r="L485" s="19">
        <v>45448</v>
      </c>
    </row>
    <row r="486" spans="1:12" ht="15.75" customHeight="1" x14ac:dyDescent="0.3">
      <c r="A486" s="21" t="s">
        <v>866</v>
      </c>
      <c r="B486" s="24" t="s">
        <v>1650</v>
      </c>
      <c r="C486" s="2" t="s">
        <v>1305</v>
      </c>
      <c r="D486" s="2" t="s">
        <v>1306</v>
      </c>
      <c r="E486" s="2" t="s">
        <v>1307</v>
      </c>
      <c r="F486" s="2" t="s">
        <v>681</v>
      </c>
      <c r="G486" s="2" t="s">
        <v>184</v>
      </c>
      <c r="H486" s="3">
        <v>70000</v>
      </c>
      <c r="I486" s="2" t="s">
        <v>28</v>
      </c>
      <c r="J486" s="2">
        <v>7</v>
      </c>
      <c r="K486" s="2" t="s">
        <v>54</v>
      </c>
      <c r="L486" s="19">
        <v>45264</v>
      </c>
    </row>
    <row r="487" spans="1:12" ht="15.75" customHeight="1" x14ac:dyDescent="0.3">
      <c r="A487" s="21" t="s">
        <v>866</v>
      </c>
      <c r="B487" s="24" t="s">
        <v>1651</v>
      </c>
      <c r="C487" s="2" t="s">
        <v>864</v>
      </c>
      <c r="D487" s="2" t="s">
        <v>1447</v>
      </c>
      <c r="E487" s="2" t="s">
        <v>1415</v>
      </c>
      <c r="F487" s="2" t="s">
        <v>681</v>
      </c>
      <c r="G487" s="2" t="s">
        <v>784</v>
      </c>
      <c r="H487" s="3">
        <v>32000</v>
      </c>
      <c r="I487" s="2" t="s">
        <v>28</v>
      </c>
      <c r="J487" s="2">
        <v>5</v>
      </c>
      <c r="K487" s="2" t="s">
        <v>1652</v>
      </c>
      <c r="L487" s="18" t="s">
        <v>1653</v>
      </c>
    </row>
    <row r="488" spans="1:12" ht="15.75" customHeight="1" x14ac:dyDescent="0.3">
      <c r="A488" s="21" t="s">
        <v>866</v>
      </c>
      <c r="B488" s="24" t="s">
        <v>1654</v>
      </c>
      <c r="C488" s="2" t="s">
        <v>1580</v>
      </c>
      <c r="D488" s="2" t="s">
        <v>1477</v>
      </c>
      <c r="E488" s="2" t="s">
        <v>1581</v>
      </c>
      <c r="F488" s="2" t="s">
        <v>681</v>
      </c>
      <c r="G488" s="2" t="s">
        <v>578</v>
      </c>
      <c r="H488" s="3">
        <v>46000</v>
      </c>
      <c r="I488" s="2" t="s">
        <v>194</v>
      </c>
      <c r="J488" s="2">
        <v>5</v>
      </c>
      <c r="K488" s="2" t="s">
        <v>1331</v>
      </c>
      <c r="L488" s="18" t="s">
        <v>1655</v>
      </c>
    </row>
    <row r="489" spans="1:12" ht="15.75" customHeight="1" x14ac:dyDescent="0.3">
      <c r="A489" s="21" t="s">
        <v>866</v>
      </c>
      <c r="B489" s="24" t="s">
        <v>1656</v>
      </c>
      <c r="C489" s="2" t="s">
        <v>1657</v>
      </c>
      <c r="D489" s="2" t="s">
        <v>1477</v>
      </c>
      <c r="E489" s="2" t="s">
        <v>1658</v>
      </c>
      <c r="F489" s="2" t="s">
        <v>133</v>
      </c>
      <c r="G489" s="2" t="s">
        <v>174</v>
      </c>
      <c r="H489" s="3">
        <v>40000</v>
      </c>
      <c r="I489" s="2" t="s">
        <v>194</v>
      </c>
      <c r="J489" s="2">
        <v>5</v>
      </c>
      <c r="K489" s="2" t="s">
        <v>704</v>
      </c>
      <c r="L489" s="18" t="s">
        <v>1659</v>
      </c>
    </row>
    <row r="490" spans="1:12" ht="15.75" customHeight="1" x14ac:dyDescent="0.3">
      <c r="A490" s="21" t="s">
        <v>866</v>
      </c>
      <c r="B490" s="24" t="s">
        <v>1660</v>
      </c>
      <c r="C490" s="2" t="s">
        <v>1371</v>
      </c>
      <c r="D490" s="2" t="s">
        <v>1372</v>
      </c>
      <c r="E490" s="2" t="s">
        <v>1661</v>
      </c>
      <c r="F490" s="2" t="s">
        <v>142</v>
      </c>
      <c r="G490" s="2" t="s">
        <v>230</v>
      </c>
      <c r="H490" s="3">
        <v>220000</v>
      </c>
      <c r="I490" s="2" t="s">
        <v>28</v>
      </c>
      <c r="J490" s="2">
        <v>2</v>
      </c>
      <c r="K490" s="2" t="s">
        <v>143</v>
      </c>
      <c r="L490" s="18" t="s">
        <v>1662</v>
      </c>
    </row>
    <row r="491" spans="1:12" ht="15.75" customHeight="1" x14ac:dyDescent="0.3">
      <c r="A491" s="21" t="s">
        <v>866</v>
      </c>
      <c r="B491" s="24" t="s">
        <v>1663</v>
      </c>
      <c r="C491" s="2" t="s">
        <v>1664</v>
      </c>
      <c r="D491" s="2" t="s">
        <v>1665</v>
      </c>
      <c r="E491" s="2" t="s">
        <v>1666</v>
      </c>
      <c r="F491" s="2" t="s">
        <v>26</v>
      </c>
      <c r="G491" s="2" t="s">
        <v>165</v>
      </c>
      <c r="H491" s="3">
        <v>50000</v>
      </c>
      <c r="I491" s="2" t="s">
        <v>28</v>
      </c>
      <c r="J491" s="2">
        <v>5</v>
      </c>
      <c r="K491" s="2" t="s">
        <v>1467</v>
      </c>
      <c r="L491" s="18" t="s">
        <v>1667</v>
      </c>
    </row>
    <row r="492" spans="1:12" ht="15.75" customHeight="1" x14ac:dyDescent="0.3">
      <c r="A492" s="21" t="s">
        <v>866</v>
      </c>
      <c r="B492" s="24" t="s">
        <v>1668</v>
      </c>
      <c r="C492" s="2" t="s">
        <v>1334</v>
      </c>
      <c r="D492" s="2" t="s">
        <v>1335</v>
      </c>
      <c r="E492" s="2" t="s">
        <v>1307</v>
      </c>
      <c r="F492" s="2" t="s">
        <v>26</v>
      </c>
      <c r="G492" s="2" t="s">
        <v>214</v>
      </c>
      <c r="H492" s="3">
        <v>75000</v>
      </c>
      <c r="I492" s="2" t="s">
        <v>28</v>
      </c>
      <c r="J492" s="2">
        <v>5</v>
      </c>
      <c r="K492" s="2" t="s">
        <v>154</v>
      </c>
      <c r="L492" s="18" t="s">
        <v>1669</v>
      </c>
    </row>
    <row r="493" spans="1:12" ht="15.75" customHeight="1" x14ac:dyDescent="0.3">
      <c r="A493" s="21" t="s">
        <v>866</v>
      </c>
      <c r="B493" s="24" t="s">
        <v>1670</v>
      </c>
      <c r="C493" s="2" t="s">
        <v>1381</v>
      </c>
      <c r="D493" s="2" t="s">
        <v>1382</v>
      </c>
      <c r="E493" s="2" t="s">
        <v>1383</v>
      </c>
      <c r="F493" s="2" t="s">
        <v>133</v>
      </c>
      <c r="G493" s="2" t="s">
        <v>310</v>
      </c>
      <c r="H493" s="3">
        <v>70000</v>
      </c>
      <c r="I493" s="2" t="s">
        <v>365</v>
      </c>
      <c r="J493" s="2">
        <v>5</v>
      </c>
      <c r="K493" s="2" t="s">
        <v>242</v>
      </c>
      <c r="L493" s="20">
        <v>43081</v>
      </c>
    </row>
    <row r="494" spans="1:12" ht="15.75" customHeight="1" x14ac:dyDescent="0.3">
      <c r="A494" s="21" t="s">
        <v>866</v>
      </c>
      <c r="B494" s="24" t="s">
        <v>1671</v>
      </c>
      <c r="C494" s="2" t="s">
        <v>1305</v>
      </c>
      <c r="D494" s="2" t="s">
        <v>1306</v>
      </c>
      <c r="E494" s="2" t="s">
        <v>1440</v>
      </c>
      <c r="F494" s="2" t="s">
        <v>971</v>
      </c>
      <c r="G494" s="2" t="s">
        <v>451</v>
      </c>
      <c r="H494" s="3">
        <v>95000</v>
      </c>
      <c r="I494" s="2" t="s">
        <v>28</v>
      </c>
      <c r="J494" s="2">
        <v>7</v>
      </c>
      <c r="K494" s="2" t="s">
        <v>1153</v>
      </c>
      <c r="L494" s="18" t="s">
        <v>125</v>
      </c>
    </row>
    <row r="495" spans="1:12" ht="15.75" customHeight="1" x14ac:dyDescent="0.3">
      <c r="A495" s="21" t="s">
        <v>866</v>
      </c>
      <c r="B495" s="24" t="s">
        <v>1672</v>
      </c>
      <c r="C495" s="2" t="s">
        <v>1673</v>
      </c>
      <c r="D495" s="2" t="s">
        <v>1674</v>
      </c>
      <c r="E495" s="2" t="s">
        <v>1675</v>
      </c>
      <c r="F495" s="2" t="s">
        <v>586</v>
      </c>
      <c r="G495" s="2" t="s">
        <v>578</v>
      </c>
      <c r="H495" s="3">
        <v>45000</v>
      </c>
      <c r="I495" s="2" t="s">
        <v>28</v>
      </c>
      <c r="J495" s="2">
        <v>2</v>
      </c>
      <c r="K495" s="2" t="s">
        <v>1676</v>
      </c>
      <c r="L495" s="18" t="s">
        <v>1677</v>
      </c>
    </row>
    <row r="496" spans="1:12" ht="15.75" customHeight="1" x14ac:dyDescent="0.3">
      <c r="A496" s="21" t="s">
        <v>866</v>
      </c>
      <c r="B496" s="24" t="s">
        <v>1678</v>
      </c>
      <c r="C496" s="2" t="s">
        <v>889</v>
      </c>
      <c r="D496" s="2" t="s">
        <v>1647</v>
      </c>
      <c r="E496" s="2" t="s">
        <v>1362</v>
      </c>
      <c r="F496" s="2" t="s">
        <v>531</v>
      </c>
      <c r="G496" s="2" t="s">
        <v>1141</v>
      </c>
      <c r="H496" s="3">
        <v>18000</v>
      </c>
      <c r="I496" s="2" t="s">
        <v>28</v>
      </c>
      <c r="J496" s="2">
        <v>4</v>
      </c>
      <c r="K496" s="2" t="s">
        <v>1599</v>
      </c>
      <c r="L496" s="18" t="s">
        <v>1679</v>
      </c>
    </row>
    <row r="497" spans="1:12" ht="15.75" customHeight="1" x14ac:dyDescent="0.3">
      <c r="A497" s="21" t="s">
        <v>866</v>
      </c>
      <c r="B497" s="24" t="s">
        <v>1680</v>
      </c>
      <c r="C497" s="2" t="s">
        <v>1505</v>
      </c>
      <c r="D497" s="2" t="s">
        <v>1506</v>
      </c>
      <c r="E497" s="2" t="s">
        <v>1470</v>
      </c>
      <c r="F497" s="2" t="s">
        <v>158</v>
      </c>
      <c r="G497" s="2" t="s">
        <v>493</v>
      </c>
      <c r="H497" s="3">
        <v>60000</v>
      </c>
      <c r="I497" s="2" t="s">
        <v>28</v>
      </c>
      <c r="J497" s="2">
        <v>5</v>
      </c>
      <c r="K497" s="2" t="s">
        <v>704</v>
      </c>
      <c r="L497" s="18" t="s">
        <v>1681</v>
      </c>
    </row>
    <row r="498" spans="1:12" ht="15.75" customHeight="1" x14ac:dyDescent="0.3">
      <c r="A498" s="21" t="s">
        <v>866</v>
      </c>
      <c r="B498" s="24" t="s">
        <v>1682</v>
      </c>
      <c r="C498" s="2" t="s">
        <v>1334</v>
      </c>
      <c r="D498" s="2" t="s">
        <v>1506</v>
      </c>
      <c r="E498" s="2" t="s">
        <v>1321</v>
      </c>
      <c r="F498" s="2" t="s">
        <v>26</v>
      </c>
      <c r="G498" s="2" t="s">
        <v>189</v>
      </c>
      <c r="H498" s="3">
        <v>55000</v>
      </c>
      <c r="I498" s="2" t="s">
        <v>28</v>
      </c>
      <c r="J498" s="2">
        <v>4</v>
      </c>
      <c r="K498" s="2" t="s">
        <v>1604</v>
      </c>
      <c r="L498" s="18" t="s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96"/>
  <sheetViews>
    <sheetView showGridLines="0" zoomScale="55" zoomScaleNormal="55" workbookViewId="0">
      <selection activeCell="T26" sqref="T26"/>
    </sheetView>
  </sheetViews>
  <sheetFormatPr defaultColWidth="12.6328125" defaultRowHeight="15.75" customHeight="1" x14ac:dyDescent="0.25"/>
  <cols>
    <col min="1" max="1" width="36.90625" customWidth="1"/>
    <col min="2" max="2" width="21.1796875" customWidth="1"/>
  </cols>
  <sheetData>
    <row r="1" spans="1:2" ht="13" x14ac:dyDescent="0.3">
      <c r="A1" s="13" t="s">
        <v>1</v>
      </c>
      <c r="B1" s="12" t="s">
        <v>1684</v>
      </c>
    </row>
    <row r="2" spans="1:2" ht="15.75" customHeight="1" x14ac:dyDescent="0.25">
      <c r="A2" s="5" t="s">
        <v>1409</v>
      </c>
      <c r="B2" s="6">
        <v>12000</v>
      </c>
    </row>
    <row r="3" spans="1:2" ht="15.75" customHeight="1" x14ac:dyDescent="0.25">
      <c r="A3" s="7" t="s">
        <v>1678</v>
      </c>
      <c r="B3" s="8">
        <v>18000</v>
      </c>
    </row>
    <row r="4" spans="1:2" ht="15.75" customHeight="1" x14ac:dyDescent="0.25">
      <c r="A4" s="7" t="s">
        <v>529</v>
      </c>
      <c r="B4" s="8">
        <v>27000</v>
      </c>
    </row>
    <row r="5" spans="1:2" ht="15.75" customHeight="1" x14ac:dyDescent="0.25">
      <c r="A5" s="7" t="s">
        <v>561</v>
      </c>
      <c r="B5" s="8">
        <v>28000</v>
      </c>
    </row>
    <row r="6" spans="1:2" ht="15.75" customHeight="1" x14ac:dyDescent="0.25">
      <c r="A6" s="7" t="s">
        <v>533</v>
      </c>
      <c r="B6" s="8">
        <v>26000</v>
      </c>
    </row>
    <row r="7" spans="1:2" ht="15.75" customHeight="1" x14ac:dyDescent="0.25">
      <c r="A7" s="7" t="s">
        <v>503</v>
      </c>
      <c r="B7" s="8">
        <v>30000</v>
      </c>
    </row>
    <row r="8" spans="1:2" ht="15.75" customHeight="1" x14ac:dyDescent="0.25">
      <c r="A8" s="7" t="s">
        <v>550</v>
      </c>
      <c r="B8" s="8">
        <v>31000</v>
      </c>
    </row>
    <row r="9" spans="1:2" ht="15.75" customHeight="1" x14ac:dyDescent="0.25">
      <c r="A9" s="7" t="s">
        <v>542</v>
      </c>
      <c r="B9" s="8">
        <v>30000</v>
      </c>
    </row>
    <row r="10" spans="1:2" ht="15.75" customHeight="1" x14ac:dyDescent="0.25">
      <c r="A10" s="7" t="s">
        <v>512</v>
      </c>
      <c r="B10" s="8">
        <v>28000</v>
      </c>
    </row>
    <row r="11" spans="1:2" ht="15.75" customHeight="1" x14ac:dyDescent="0.25">
      <c r="A11" s="7" t="s">
        <v>549</v>
      </c>
      <c r="B11" s="8">
        <v>29000</v>
      </c>
    </row>
    <row r="12" spans="1:2" ht="15.75" customHeight="1" x14ac:dyDescent="0.25">
      <c r="A12" s="7" t="s">
        <v>517</v>
      </c>
      <c r="B12" s="8">
        <v>34000</v>
      </c>
    </row>
    <row r="13" spans="1:2" ht="15.75" customHeight="1" x14ac:dyDescent="0.25">
      <c r="A13" s="7" t="s">
        <v>557</v>
      </c>
      <c r="B13" s="8">
        <v>36000</v>
      </c>
    </row>
    <row r="14" spans="1:2" ht="15.75" customHeight="1" x14ac:dyDescent="0.25">
      <c r="A14" s="7" t="s">
        <v>488</v>
      </c>
      <c r="B14" s="8">
        <v>32000</v>
      </c>
    </row>
    <row r="15" spans="1:2" ht="15.75" customHeight="1" x14ac:dyDescent="0.25">
      <c r="A15" s="7" t="s">
        <v>545</v>
      </c>
      <c r="B15" s="8">
        <v>37000</v>
      </c>
    </row>
    <row r="16" spans="1:2" ht="15.75" customHeight="1" x14ac:dyDescent="0.25">
      <c r="A16" s="7" t="s">
        <v>556</v>
      </c>
      <c r="B16" s="8">
        <v>36000</v>
      </c>
    </row>
    <row r="17" spans="1:2" ht="15.75" customHeight="1" x14ac:dyDescent="0.25">
      <c r="A17" s="7" t="s">
        <v>544</v>
      </c>
      <c r="B17" s="8">
        <v>35000</v>
      </c>
    </row>
    <row r="18" spans="1:2" ht="15.75" customHeight="1" x14ac:dyDescent="0.25">
      <c r="A18" s="7" t="s">
        <v>562</v>
      </c>
      <c r="B18" s="8">
        <v>35000</v>
      </c>
    </row>
    <row r="19" spans="1:2" ht="15.75" customHeight="1" x14ac:dyDescent="0.25">
      <c r="A19" s="7" t="s">
        <v>539</v>
      </c>
      <c r="B19" s="8">
        <v>34000</v>
      </c>
    </row>
    <row r="20" spans="1:2" ht="15.75" customHeight="1" x14ac:dyDescent="0.25">
      <c r="A20" s="7" t="s">
        <v>552</v>
      </c>
      <c r="B20" s="8">
        <v>39000</v>
      </c>
    </row>
    <row r="21" spans="1:2" ht="15.75" customHeight="1" x14ac:dyDescent="0.25">
      <c r="A21" s="7" t="s">
        <v>509</v>
      </c>
      <c r="B21" s="8">
        <v>38000</v>
      </c>
    </row>
    <row r="22" spans="1:2" ht="15.75" customHeight="1" x14ac:dyDescent="0.25">
      <c r="A22" s="7" t="s">
        <v>522</v>
      </c>
      <c r="B22" s="8">
        <v>37000</v>
      </c>
    </row>
    <row r="23" spans="1:2" ht="12.5" x14ac:dyDescent="0.25">
      <c r="A23" s="7" t="s">
        <v>547</v>
      </c>
      <c r="B23" s="8">
        <v>39000</v>
      </c>
    </row>
    <row r="24" spans="1:2" ht="12.5" x14ac:dyDescent="0.25">
      <c r="A24" s="7" t="s">
        <v>559</v>
      </c>
      <c r="B24" s="8">
        <v>40000</v>
      </c>
    </row>
    <row r="25" spans="1:2" ht="12.5" x14ac:dyDescent="0.25">
      <c r="A25" s="7" t="s">
        <v>538</v>
      </c>
      <c r="B25" s="8">
        <v>44000</v>
      </c>
    </row>
    <row r="26" spans="1:2" ht="12.5" x14ac:dyDescent="0.25">
      <c r="A26" s="7" t="s">
        <v>526</v>
      </c>
      <c r="B26" s="8">
        <v>42000</v>
      </c>
    </row>
    <row r="27" spans="1:2" ht="12.5" x14ac:dyDescent="0.25">
      <c r="A27" s="7" t="s">
        <v>496</v>
      </c>
      <c r="B27" s="8">
        <v>42000</v>
      </c>
    </row>
    <row r="28" spans="1:2" ht="12.5" x14ac:dyDescent="0.25">
      <c r="A28" s="7" t="s">
        <v>1643</v>
      </c>
      <c r="B28" s="8">
        <v>35000</v>
      </c>
    </row>
    <row r="29" spans="1:2" ht="12.5" x14ac:dyDescent="0.25">
      <c r="A29" s="7" t="s">
        <v>1601</v>
      </c>
      <c r="B29" s="8">
        <v>30000</v>
      </c>
    </row>
    <row r="30" spans="1:2" ht="12.5" x14ac:dyDescent="0.25">
      <c r="A30" s="7" t="s">
        <v>1603</v>
      </c>
      <c r="B30" s="8">
        <v>50000</v>
      </c>
    </row>
    <row r="31" spans="1:2" ht="12.5" x14ac:dyDescent="0.25">
      <c r="A31" s="7" t="s">
        <v>1682</v>
      </c>
      <c r="B31" s="8">
        <v>55000</v>
      </c>
    </row>
    <row r="32" spans="1:2" ht="12.5" x14ac:dyDescent="0.25">
      <c r="A32" s="7" t="s">
        <v>475</v>
      </c>
      <c r="B32" s="8">
        <v>45000</v>
      </c>
    </row>
    <row r="33" spans="1:2" ht="12.5" x14ac:dyDescent="0.25">
      <c r="A33" s="7" t="s">
        <v>145</v>
      </c>
      <c r="B33" s="8">
        <v>30000</v>
      </c>
    </row>
    <row r="34" spans="1:2" ht="12.5" x14ac:dyDescent="0.25">
      <c r="A34" s="7" t="s">
        <v>1434</v>
      </c>
      <c r="B34" s="8">
        <v>45790</v>
      </c>
    </row>
    <row r="35" spans="1:2" ht="12.5" x14ac:dyDescent="0.25">
      <c r="A35" s="7" t="s">
        <v>1375</v>
      </c>
      <c r="B35" s="8">
        <v>41820</v>
      </c>
    </row>
    <row r="36" spans="1:2" ht="12.5" x14ac:dyDescent="0.25">
      <c r="A36" s="7" t="s">
        <v>479</v>
      </c>
      <c r="B36" s="8">
        <v>48000</v>
      </c>
    </row>
    <row r="37" spans="1:2" ht="12.5" x14ac:dyDescent="0.25">
      <c r="A37" s="7" t="s">
        <v>661</v>
      </c>
      <c r="B37" s="8">
        <v>37400</v>
      </c>
    </row>
    <row r="38" spans="1:2" ht="12.5" x14ac:dyDescent="0.25">
      <c r="A38" s="7" t="s">
        <v>484</v>
      </c>
      <c r="B38" s="8">
        <v>57000</v>
      </c>
    </row>
    <row r="39" spans="1:2" ht="12.5" x14ac:dyDescent="0.25">
      <c r="A39" s="7" t="s">
        <v>86</v>
      </c>
      <c r="B39" s="8">
        <v>350000</v>
      </c>
    </row>
    <row r="40" spans="1:2" ht="12.5" x14ac:dyDescent="0.25">
      <c r="A40" s="7" t="s">
        <v>460</v>
      </c>
      <c r="B40" s="8">
        <v>39000</v>
      </c>
    </row>
    <row r="41" spans="1:2" ht="12.5" x14ac:dyDescent="0.25">
      <c r="A41" s="7" t="s">
        <v>458</v>
      </c>
      <c r="B41" s="8">
        <v>45000</v>
      </c>
    </row>
    <row r="42" spans="1:2" ht="12.5" x14ac:dyDescent="0.25">
      <c r="A42" s="7" t="s">
        <v>457</v>
      </c>
      <c r="B42" s="8">
        <v>58000</v>
      </c>
    </row>
    <row r="43" spans="1:2" ht="12.5" x14ac:dyDescent="0.25">
      <c r="A43" s="7" t="s">
        <v>456</v>
      </c>
      <c r="B43" s="8">
        <v>68000</v>
      </c>
    </row>
    <row r="44" spans="1:2" ht="12.5" x14ac:dyDescent="0.25">
      <c r="A44" s="7" t="s">
        <v>437</v>
      </c>
      <c r="B44" s="8">
        <v>86000</v>
      </c>
    </row>
    <row r="45" spans="1:2" ht="12.5" x14ac:dyDescent="0.25">
      <c r="A45" s="7" t="s">
        <v>888</v>
      </c>
      <c r="B45" s="8">
        <v>15000</v>
      </c>
    </row>
    <row r="46" spans="1:2" ht="12.5" x14ac:dyDescent="0.25">
      <c r="A46" s="7" t="s">
        <v>608</v>
      </c>
      <c r="B46" s="8">
        <v>29400</v>
      </c>
    </row>
    <row r="47" spans="1:2" ht="12.5" x14ac:dyDescent="0.25">
      <c r="A47" s="7" t="s">
        <v>1566</v>
      </c>
      <c r="B47" s="8">
        <v>16000</v>
      </c>
    </row>
    <row r="48" spans="1:2" ht="12.5" x14ac:dyDescent="0.25">
      <c r="A48" s="7" t="s">
        <v>1336</v>
      </c>
      <c r="B48" s="8">
        <v>14500</v>
      </c>
    </row>
    <row r="49" spans="1:2" ht="12.5" x14ac:dyDescent="0.25">
      <c r="A49" s="7" t="s">
        <v>790</v>
      </c>
      <c r="B49" s="8">
        <v>60000</v>
      </c>
    </row>
    <row r="50" spans="1:2" ht="12.5" x14ac:dyDescent="0.25">
      <c r="A50" s="7" t="s">
        <v>155</v>
      </c>
      <c r="B50" s="8">
        <v>25000</v>
      </c>
    </row>
    <row r="51" spans="1:2" ht="12.5" x14ac:dyDescent="0.25">
      <c r="A51" s="7" t="s">
        <v>973</v>
      </c>
      <c r="B51" s="8">
        <v>40000</v>
      </c>
    </row>
    <row r="52" spans="1:2" ht="12.5" x14ac:dyDescent="0.25">
      <c r="A52" s="7" t="s">
        <v>1150</v>
      </c>
      <c r="B52" s="8">
        <v>45000</v>
      </c>
    </row>
    <row r="53" spans="1:2" ht="12.5" x14ac:dyDescent="0.25">
      <c r="A53" s="7" t="s">
        <v>1286</v>
      </c>
      <c r="B53" s="8">
        <v>70000</v>
      </c>
    </row>
    <row r="54" spans="1:2" ht="12.5" x14ac:dyDescent="0.25">
      <c r="A54" s="7" t="s">
        <v>1380</v>
      </c>
      <c r="B54" s="8">
        <v>58950</v>
      </c>
    </row>
    <row r="55" spans="1:2" ht="12.5" x14ac:dyDescent="0.25">
      <c r="A55" s="7" t="s">
        <v>1670</v>
      </c>
      <c r="B55" s="8">
        <v>70000</v>
      </c>
    </row>
    <row r="56" spans="1:2" ht="12.5" x14ac:dyDescent="0.25">
      <c r="A56" s="7" t="s">
        <v>1437</v>
      </c>
      <c r="B56" s="8">
        <v>60000</v>
      </c>
    </row>
    <row r="57" spans="1:2" ht="12.5" x14ac:dyDescent="0.25">
      <c r="A57" s="7" t="s">
        <v>1595</v>
      </c>
      <c r="B57" s="8">
        <v>68000</v>
      </c>
    </row>
    <row r="58" spans="1:2" ht="12.5" x14ac:dyDescent="0.25">
      <c r="A58" s="7" t="s">
        <v>1487</v>
      </c>
      <c r="B58" s="8">
        <v>63000</v>
      </c>
    </row>
    <row r="59" spans="1:2" ht="12.5" x14ac:dyDescent="0.25">
      <c r="A59" s="7" t="s">
        <v>1531</v>
      </c>
      <c r="B59" s="8">
        <v>67000</v>
      </c>
    </row>
    <row r="60" spans="1:2" ht="12.5" x14ac:dyDescent="0.25">
      <c r="A60" s="7" t="s">
        <v>1323</v>
      </c>
      <c r="B60" s="8">
        <v>51000</v>
      </c>
    </row>
    <row r="61" spans="1:2" ht="12.5" x14ac:dyDescent="0.25">
      <c r="A61" s="7" t="s">
        <v>1426</v>
      </c>
      <c r="B61" s="8">
        <v>65300</v>
      </c>
    </row>
    <row r="62" spans="1:2" ht="12.5" x14ac:dyDescent="0.25">
      <c r="A62" s="7" t="s">
        <v>949</v>
      </c>
      <c r="B62" s="8">
        <v>46000</v>
      </c>
    </row>
    <row r="63" spans="1:2" ht="12.5" x14ac:dyDescent="0.25">
      <c r="A63" s="7" t="s">
        <v>1263</v>
      </c>
      <c r="B63" s="8">
        <v>50000</v>
      </c>
    </row>
    <row r="64" spans="1:2" ht="12.5" x14ac:dyDescent="0.25">
      <c r="A64" s="7" t="s">
        <v>1049</v>
      </c>
      <c r="B64" s="8">
        <v>48000</v>
      </c>
    </row>
    <row r="65" spans="1:2" ht="12.5" x14ac:dyDescent="0.25">
      <c r="A65" s="7" t="s">
        <v>1234</v>
      </c>
      <c r="B65" s="8">
        <v>50000</v>
      </c>
    </row>
    <row r="66" spans="1:2" ht="12.5" x14ac:dyDescent="0.25">
      <c r="A66" s="7" t="s">
        <v>1189</v>
      </c>
      <c r="B66" s="8">
        <v>50000</v>
      </c>
    </row>
    <row r="67" spans="1:2" ht="12.5" x14ac:dyDescent="0.25">
      <c r="A67" s="7" t="s">
        <v>1621</v>
      </c>
      <c r="B67" s="8">
        <v>35000</v>
      </c>
    </row>
    <row r="68" spans="1:2" ht="12.5" x14ac:dyDescent="0.25">
      <c r="A68" s="7" t="s">
        <v>48</v>
      </c>
      <c r="B68" s="8">
        <v>253290</v>
      </c>
    </row>
    <row r="69" spans="1:2" ht="12.5" x14ac:dyDescent="0.25">
      <c r="A69" s="7" t="s">
        <v>672</v>
      </c>
      <c r="B69" s="8">
        <v>41400</v>
      </c>
    </row>
    <row r="70" spans="1:2" ht="12.5" x14ac:dyDescent="0.25">
      <c r="A70" s="7" t="s">
        <v>1493</v>
      </c>
      <c r="B70" s="8">
        <v>20000</v>
      </c>
    </row>
    <row r="71" spans="1:2" ht="12.5" x14ac:dyDescent="0.25">
      <c r="A71" s="7" t="s">
        <v>279</v>
      </c>
      <c r="B71" s="8">
        <v>545000</v>
      </c>
    </row>
    <row r="72" spans="1:2" ht="12.5" x14ac:dyDescent="0.25">
      <c r="A72" s="7" t="s">
        <v>287</v>
      </c>
      <c r="B72" s="8">
        <v>573000</v>
      </c>
    </row>
    <row r="73" spans="1:2" ht="12.5" x14ac:dyDescent="0.25">
      <c r="A73" s="7" t="s">
        <v>255</v>
      </c>
      <c r="B73" s="8">
        <v>445000</v>
      </c>
    </row>
    <row r="74" spans="1:2" ht="12.5" x14ac:dyDescent="0.25">
      <c r="A74" s="7" t="s">
        <v>260</v>
      </c>
      <c r="B74" s="8">
        <v>421000</v>
      </c>
    </row>
    <row r="75" spans="1:2" ht="12.5" x14ac:dyDescent="0.25">
      <c r="A75" s="7" t="s">
        <v>245</v>
      </c>
      <c r="B75" s="8">
        <v>493000</v>
      </c>
    </row>
    <row r="76" spans="1:2" ht="12.5" x14ac:dyDescent="0.25">
      <c r="A76" s="7" t="s">
        <v>237</v>
      </c>
      <c r="B76" s="8">
        <v>518000</v>
      </c>
    </row>
    <row r="77" spans="1:2" ht="12.5" x14ac:dyDescent="0.25">
      <c r="A77" s="7" t="s">
        <v>272</v>
      </c>
      <c r="B77" s="8">
        <v>573000</v>
      </c>
    </row>
    <row r="78" spans="1:2" ht="12.5" x14ac:dyDescent="0.25">
      <c r="A78" s="7" t="s">
        <v>281</v>
      </c>
      <c r="B78" s="8">
        <v>603000</v>
      </c>
    </row>
    <row r="79" spans="1:2" ht="12.5" x14ac:dyDescent="0.25">
      <c r="A79" s="7" t="s">
        <v>266</v>
      </c>
      <c r="B79" s="8">
        <v>545000</v>
      </c>
    </row>
    <row r="80" spans="1:2" ht="12.5" x14ac:dyDescent="0.25">
      <c r="A80" s="7" t="s">
        <v>814</v>
      </c>
      <c r="B80" s="8">
        <v>18000</v>
      </c>
    </row>
    <row r="81" spans="1:2" ht="12.5" x14ac:dyDescent="0.25">
      <c r="A81" s="7" t="s">
        <v>914</v>
      </c>
      <c r="B81" s="8">
        <v>55000</v>
      </c>
    </row>
    <row r="82" spans="1:2" ht="12.5" x14ac:dyDescent="0.25">
      <c r="A82" s="7" t="s">
        <v>969</v>
      </c>
      <c r="B82" s="8">
        <v>20000</v>
      </c>
    </row>
    <row r="83" spans="1:2" ht="12.5" x14ac:dyDescent="0.25">
      <c r="A83" s="7" t="s">
        <v>1172</v>
      </c>
      <c r="B83" s="8">
        <v>30000</v>
      </c>
    </row>
    <row r="84" spans="1:2" ht="12.5" x14ac:dyDescent="0.25">
      <c r="A84" s="7" t="s">
        <v>1265</v>
      </c>
      <c r="B84" s="8">
        <v>25000</v>
      </c>
    </row>
    <row r="85" spans="1:2" ht="12.5" x14ac:dyDescent="0.25">
      <c r="A85" s="7" t="s">
        <v>339</v>
      </c>
      <c r="B85" s="8">
        <v>53000</v>
      </c>
    </row>
    <row r="86" spans="1:2" ht="12.5" x14ac:dyDescent="0.25">
      <c r="A86" s="7" t="s">
        <v>343</v>
      </c>
      <c r="B86" s="8">
        <v>52000</v>
      </c>
    </row>
    <row r="87" spans="1:2" ht="12.5" x14ac:dyDescent="0.25">
      <c r="A87" s="7" t="s">
        <v>325</v>
      </c>
      <c r="B87" s="8">
        <v>53000</v>
      </c>
    </row>
    <row r="88" spans="1:2" ht="12.5" x14ac:dyDescent="0.25">
      <c r="A88" s="7" t="s">
        <v>334</v>
      </c>
      <c r="B88" s="8">
        <v>70000</v>
      </c>
    </row>
    <row r="89" spans="1:2" ht="12.5" x14ac:dyDescent="0.25">
      <c r="A89" s="7" t="s">
        <v>346</v>
      </c>
      <c r="B89" s="8">
        <v>49000</v>
      </c>
    </row>
    <row r="90" spans="1:2" ht="12.5" x14ac:dyDescent="0.25">
      <c r="A90" s="7" t="s">
        <v>332</v>
      </c>
      <c r="B90" s="8">
        <v>62000</v>
      </c>
    </row>
    <row r="91" spans="1:2" ht="12.5" x14ac:dyDescent="0.25">
      <c r="A91" s="7" t="s">
        <v>322</v>
      </c>
      <c r="B91" s="8">
        <v>104000</v>
      </c>
    </row>
    <row r="92" spans="1:2" ht="12.5" x14ac:dyDescent="0.25">
      <c r="A92" s="7" t="s">
        <v>361</v>
      </c>
      <c r="B92" s="8">
        <v>102000</v>
      </c>
    </row>
    <row r="93" spans="1:2" ht="12.5" x14ac:dyDescent="0.25">
      <c r="A93" s="7" t="s">
        <v>354</v>
      </c>
      <c r="B93" s="8">
        <v>48000</v>
      </c>
    </row>
    <row r="94" spans="1:2" ht="12.5" x14ac:dyDescent="0.25">
      <c r="A94" s="7" t="s">
        <v>356</v>
      </c>
      <c r="B94" s="8">
        <v>46000</v>
      </c>
    </row>
    <row r="95" spans="1:2" ht="12.5" x14ac:dyDescent="0.25">
      <c r="A95" s="7" t="s">
        <v>352</v>
      </c>
      <c r="B95" s="8">
        <v>54000</v>
      </c>
    </row>
    <row r="96" spans="1:2" ht="12.5" x14ac:dyDescent="0.25">
      <c r="A96" s="7" t="s">
        <v>350</v>
      </c>
      <c r="B96" s="8">
        <v>53000</v>
      </c>
    </row>
    <row r="97" spans="1:2" ht="12.5" x14ac:dyDescent="0.25">
      <c r="A97" s="7" t="s">
        <v>337</v>
      </c>
      <c r="B97" s="8">
        <v>63000</v>
      </c>
    </row>
    <row r="98" spans="1:2" ht="12.5" x14ac:dyDescent="0.25">
      <c r="A98" s="7" t="s">
        <v>358</v>
      </c>
      <c r="B98" s="8">
        <v>71000</v>
      </c>
    </row>
    <row r="99" spans="1:2" ht="12.5" x14ac:dyDescent="0.25">
      <c r="A99" s="7" t="s">
        <v>327</v>
      </c>
      <c r="B99" s="8">
        <v>113000</v>
      </c>
    </row>
    <row r="100" spans="1:2" ht="12.5" x14ac:dyDescent="0.25">
      <c r="A100" s="7" t="s">
        <v>336</v>
      </c>
      <c r="B100" s="8">
        <v>99000</v>
      </c>
    </row>
    <row r="101" spans="1:2" ht="12.5" x14ac:dyDescent="0.25">
      <c r="A101" s="7" t="s">
        <v>367</v>
      </c>
      <c r="B101" s="8">
        <v>200000</v>
      </c>
    </row>
    <row r="102" spans="1:2" ht="12.5" x14ac:dyDescent="0.25">
      <c r="A102" s="7" t="s">
        <v>360</v>
      </c>
      <c r="B102" s="8">
        <v>90000</v>
      </c>
    </row>
    <row r="103" spans="1:2" ht="12.5" x14ac:dyDescent="0.25">
      <c r="A103" s="7" t="s">
        <v>329</v>
      </c>
      <c r="B103" s="8">
        <v>109000</v>
      </c>
    </row>
    <row r="104" spans="1:2" ht="12.5" x14ac:dyDescent="0.25">
      <c r="A104" s="7" t="s">
        <v>319</v>
      </c>
      <c r="B104" s="8">
        <v>116000</v>
      </c>
    </row>
    <row r="105" spans="1:2" ht="12.5" x14ac:dyDescent="0.25">
      <c r="A105" s="7" t="s">
        <v>1404</v>
      </c>
      <c r="B105" s="8">
        <v>18500</v>
      </c>
    </row>
    <row r="106" spans="1:2" ht="12.5" x14ac:dyDescent="0.25">
      <c r="A106" s="7" t="s">
        <v>1639</v>
      </c>
      <c r="B106" s="8">
        <v>23000</v>
      </c>
    </row>
    <row r="107" spans="1:2" ht="12.5" x14ac:dyDescent="0.25">
      <c r="A107" s="7" t="s">
        <v>1118</v>
      </c>
      <c r="B107" s="8">
        <v>20000</v>
      </c>
    </row>
    <row r="108" spans="1:2" ht="12.5" x14ac:dyDescent="0.25">
      <c r="A108" s="7" t="s">
        <v>755</v>
      </c>
      <c r="B108" s="8">
        <v>14400</v>
      </c>
    </row>
    <row r="109" spans="1:2" ht="12.5" x14ac:dyDescent="0.25">
      <c r="A109" s="7" t="s">
        <v>835</v>
      </c>
      <c r="B109" s="8">
        <v>35000</v>
      </c>
    </row>
    <row r="110" spans="1:2" ht="12.5" x14ac:dyDescent="0.25">
      <c r="A110" s="7" t="s">
        <v>701</v>
      </c>
      <c r="B110" s="8">
        <v>43400</v>
      </c>
    </row>
    <row r="111" spans="1:2" ht="12.5" x14ac:dyDescent="0.25">
      <c r="A111" s="7" t="s">
        <v>1548</v>
      </c>
      <c r="B111" s="8">
        <v>27000</v>
      </c>
    </row>
    <row r="112" spans="1:2" ht="12.5" x14ac:dyDescent="0.25">
      <c r="A112" s="7" t="s">
        <v>983</v>
      </c>
      <c r="B112" s="8">
        <v>28000</v>
      </c>
    </row>
    <row r="113" spans="1:2" ht="12.5" x14ac:dyDescent="0.25">
      <c r="A113" s="7" t="s">
        <v>1243</v>
      </c>
      <c r="B113" s="8">
        <v>25000</v>
      </c>
    </row>
    <row r="114" spans="1:2" ht="12.5" x14ac:dyDescent="0.25">
      <c r="A114" s="7" t="s">
        <v>993</v>
      </c>
      <c r="B114" s="8">
        <v>70000</v>
      </c>
    </row>
    <row r="115" spans="1:2" ht="12.5" x14ac:dyDescent="0.25">
      <c r="A115" s="7" t="s">
        <v>642</v>
      </c>
      <c r="B115" s="8">
        <v>27000</v>
      </c>
    </row>
    <row r="116" spans="1:2" ht="12.5" x14ac:dyDescent="0.25">
      <c r="A116" s="7" t="s">
        <v>1450</v>
      </c>
      <c r="B116" s="8">
        <v>22000</v>
      </c>
    </row>
    <row r="117" spans="1:2" ht="12.5" x14ac:dyDescent="0.25">
      <c r="A117" s="7" t="s">
        <v>1680</v>
      </c>
      <c r="B117" s="8">
        <v>60000</v>
      </c>
    </row>
    <row r="118" spans="1:2" ht="12.5" x14ac:dyDescent="0.25">
      <c r="A118" s="7" t="s">
        <v>713</v>
      </c>
      <c r="B118" s="8">
        <v>25000</v>
      </c>
    </row>
    <row r="119" spans="1:2" ht="12.5" x14ac:dyDescent="0.25">
      <c r="A119" s="7" t="s">
        <v>828</v>
      </c>
      <c r="B119" s="8">
        <v>170000</v>
      </c>
    </row>
    <row r="120" spans="1:2" ht="12.5" x14ac:dyDescent="0.25">
      <c r="A120" s="7" t="s">
        <v>1550</v>
      </c>
      <c r="B120" s="8">
        <v>14000</v>
      </c>
    </row>
    <row r="121" spans="1:2" ht="12.5" x14ac:dyDescent="0.25">
      <c r="A121" s="7" t="s">
        <v>696</v>
      </c>
      <c r="B121" s="8">
        <v>24400</v>
      </c>
    </row>
    <row r="122" spans="1:2" ht="12.5" x14ac:dyDescent="0.25">
      <c r="A122" s="7" t="s">
        <v>715</v>
      </c>
      <c r="B122" s="8">
        <v>15400</v>
      </c>
    </row>
    <row r="123" spans="1:2" ht="12.5" x14ac:dyDescent="0.25">
      <c r="A123" s="7" t="s">
        <v>720</v>
      </c>
      <c r="B123" s="8">
        <v>20400</v>
      </c>
    </row>
    <row r="124" spans="1:2" ht="12.5" x14ac:dyDescent="0.25">
      <c r="A124" s="7" t="s">
        <v>639</v>
      </c>
      <c r="B124" s="8">
        <v>26350</v>
      </c>
    </row>
    <row r="125" spans="1:2" ht="12.5" x14ac:dyDescent="0.25">
      <c r="A125" s="7" t="s">
        <v>590</v>
      </c>
      <c r="B125" s="8">
        <v>44000</v>
      </c>
    </row>
    <row r="126" spans="1:2" ht="12.5" x14ac:dyDescent="0.25">
      <c r="A126" s="7" t="s">
        <v>1625</v>
      </c>
      <c r="B126" s="8">
        <v>10000</v>
      </c>
    </row>
    <row r="127" spans="1:2" ht="12.5" x14ac:dyDescent="0.25">
      <c r="A127" s="7" t="s">
        <v>801</v>
      </c>
      <c r="B127" s="8">
        <v>70000</v>
      </c>
    </row>
    <row r="128" spans="1:2" ht="12.5" x14ac:dyDescent="0.25">
      <c r="A128" s="7" t="s">
        <v>71</v>
      </c>
      <c r="B128" s="8">
        <v>311000</v>
      </c>
    </row>
    <row r="129" spans="1:2" ht="12.5" x14ac:dyDescent="0.25">
      <c r="A129" s="7" t="s">
        <v>647</v>
      </c>
      <c r="B129" s="8">
        <v>22500</v>
      </c>
    </row>
    <row r="130" spans="1:2" ht="12.5" x14ac:dyDescent="0.25">
      <c r="A130" s="7" t="s">
        <v>777</v>
      </c>
      <c r="B130" s="8">
        <v>25390</v>
      </c>
    </row>
    <row r="131" spans="1:2" ht="12.5" x14ac:dyDescent="0.25">
      <c r="A131" s="7" t="s">
        <v>832</v>
      </c>
      <c r="B131" s="8">
        <v>24000</v>
      </c>
    </row>
    <row r="132" spans="1:2" ht="12.5" x14ac:dyDescent="0.25">
      <c r="A132" s="7" t="s">
        <v>1069</v>
      </c>
      <c r="B132" s="8">
        <v>25000</v>
      </c>
    </row>
    <row r="133" spans="1:2" ht="12.5" x14ac:dyDescent="0.25">
      <c r="A133" s="7" t="s">
        <v>1061</v>
      </c>
      <c r="B133" s="8">
        <v>40000</v>
      </c>
    </row>
    <row r="134" spans="1:2" ht="12.5" x14ac:dyDescent="0.25">
      <c r="A134" s="7" t="s">
        <v>706</v>
      </c>
      <c r="B134" s="8">
        <v>38400</v>
      </c>
    </row>
    <row r="135" spans="1:2" ht="12.5" x14ac:dyDescent="0.25">
      <c r="A135" s="7" t="s">
        <v>629</v>
      </c>
      <c r="B135" s="8">
        <v>30000</v>
      </c>
    </row>
    <row r="136" spans="1:2" ht="12.5" x14ac:dyDescent="0.25">
      <c r="A136" s="7" t="s">
        <v>1352</v>
      </c>
      <c r="B136" s="8">
        <v>14500</v>
      </c>
    </row>
    <row r="137" spans="1:2" ht="12.5" x14ac:dyDescent="0.25">
      <c r="A137" s="7" t="s">
        <v>301</v>
      </c>
      <c r="B137" s="8">
        <v>325000</v>
      </c>
    </row>
    <row r="138" spans="1:2" ht="12.5" x14ac:dyDescent="0.25">
      <c r="A138" s="7" t="s">
        <v>309</v>
      </c>
      <c r="B138" s="8">
        <v>350000</v>
      </c>
    </row>
    <row r="139" spans="1:2" ht="12.5" x14ac:dyDescent="0.25">
      <c r="A139" s="7" t="s">
        <v>402</v>
      </c>
      <c r="B139" s="8">
        <v>381000</v>
      </c>
    </row>
    <row r="140" spans="1:2" ht="12.5" x14ac:dyDescent="0.25">
      <c r="A140" s="7" t="s">
        <v>416</v>
      </c>
      <c r="B140" s="8">
        <v>401000</v>
      </c>
    </row>
    <row r="141" spans="1:2" ht="12.5" x14ac:dyDescent="0.25">
      <c r="A141" s="7" t="s">
        <v>424</v>
      </c>
      <c r="B141" s="8">
        <v>421000</v>
      </c>
    </row>
    <row r="142" spans="1:2" ht="12.5" x14ac:dyDescent="0.25">
      <c r="A142" s="7" t="s">
        <v>318</v>
      </c>
      <c r="B142" s="8">
        <v>320000</v>
      </c>
    </row>
    <row r="143" spans="1:2" ht="12.5" x14ac:dyDescent="0.25">
      <c r="A143" s="7" t="s">
        <v>1672</v>
      </c>
      <c r="B143" s="8">
        <v>45000</v>
      </c>
    </row>
    <row r="144" spans="1:2" ht="12.5" x14ac:dyDescent="0.25">
      <c r="A144" s="7" t="s">
        <v>1596</v>
      </c>
      <c r="B144" s="8">
        <v>25000</v>
      </c>
    </row>
    <row r="145" spans="1:2" ht="12.5" x14ac:dyDescent="0.25">
      <c r="A145" s="7" t="s">
        <v>299</v>
      </c>
      <c r="B145" s="8">
        <v>360000</v>
      </c>
    </row>
    <row r="146" spans="1:2" ht="12.5" x14ac:dyDescent="0.25">
      <c r="A146" s="7" t="s">
        <v>308</v>
      </c>
      <c r="B146" s="8">
        <v>390000</v>
      </c>
    </row>
    <row r="147" spans="1:2" ht="12.5" x14ac:dyDescent="0.25">
      <c r="A147" s="7" t="s">
        <v>423</v>
      </c>
      <c r="B147" s="8">
        <v>439000</v>
      </c>
    </row>
    <row r="148" spans="1:2" ht="12.5" x14ac:dyDescent="0.25">
      <c r="A148" s="7" t="s">
        <v>399</v>
      </c>
      <c r="B148" s="8">
        <v>398000</v>
      </c>
    </row>
    <row r="149" spans="1:2" ht="12.5" x14ac:dyDescent="0.25">
      <c r="A149" s="7" t="s">
        <v>316</v>
      </c>
      <c r="B149" s="8">
        <v>380000</v>
      </c>
    </row>
    <row r="150" spans="1:2" ht="12.5" x14ac:dyDescent="0.25">
      <c r="A150" s="7" t="s">
        <v>415</v>
      </c>
      <c r="B150" s="8">
        <v>418000</v>
      </c>
    </row>
    <row r="151" spans="1:2" ht="12.5" x14ac:dyDescent="0.25">
      <c r="A151" s="7" t="s">
        <v>202</v>
      </c>
      <c r="B151" s="8">
        <v>208000</v>
      </c>
    </row>
    <row r="152" spans="1:2" ht="12.5" x14ac:dyDescent="0.25">
      <c r="A152" s="7" t="s">
        <v>200</v>
      </c>
      <c r="B152" s="8">
        <v>316000</v>
      </c>
    </row>
    <row r="153" spans="1:2" ht="12.5" x14ac:dyDescent="0.25">
      <c r="A153" s="7" t="s">
        <v>211</v>
      </c>
      <c r="B153" s="8">
        <v>189000</v>
      </c>
    </row>
    <row r="154" spans="1:2" ht="12.5" x14ac:dyDescent="0.25">
      <c r="A154" s="7" t="s">
        <v>754</v>
      </c>
      <c r="B154" s="8">
        <v>11400</v>
      </c>
    </row>
    <row r="155" spans="1:2" ht="12.5" x14ac:dyDescent="0.25">
      <c r="A155" s="7" t="s">
        <v>736</v>
      </c>
      <c r="B155" s="8">
        <v>38350</v>
      </c>
    </row>
    <row r="156" spans="1:2" ht="12.5" x14ac:dyDescent="0.25">
      <c r="A156" s="7" t="s">
        <v>922</v>
      </c>
      <c r="B156" s="8">
        <v>22000</v>
      </c>
    </row>
    <row r="157" spans="1:2" ht="12.5" x14ac:dyDescent="0.25">
      <c r="A157" s="7" t="s">
        <v>918</v>
      </c>
      <c r="B157" s="8">
        <v>55000</v>
      </c>
    </row>
    <row r="158" spans="1:2" ht="12.5" x14ac:dyDescent="0.25">
      <c r="A158" s="7" t="s">
        <v>463</v>
      </c>
      <c r="B158" s="8">
        <v>75000</v>
      </c>
    </row>
    <row r="159" spans="1:2" ht="12.5" x14ac:dyDescent="0.25">
      <c r="A159" s="7" t="s">
        <v>467</v>
      </c>
      <c r="B159" s="8">
        <v>78000</v>
      </c>
    </row>
    <row r="160" spans="1:2" ht="12.5" x14ac:dyDescent="0.25">
      <c r="A160" s="7" t="s">
        <v>1544</v>
      </c>
      <c r="B160" s="8">
        <v>25000</v>
      </c>
    </row>
    <row r="161" spans="1:2" ht="12.5" x14ac:dyDescent="0.25">
      <c r="A161" s="7" t="s">
        <v>102</v>
      </c>
      <c r="B161" s="8">
        <v>280000</v>
      </c>
    </row>
    <row r="162" spans="1:2" ht="12.5" x14ac:dyDescent="0.25">
      <c r="A162" s="7" t="s">
        <v>84</v>
      </c>
      <c r="B162" s="8">
        <v>280000</v>
      </c>
    </row>
    <row r="163" spans="1:2" ht="12.5" x14ac:dyDescent="0.25">
      <c r="A163" s="7" t="s">
        <v>1523</v>
      </c>
      <c r="B163" s="8">
        <v>48000</v>
      </c>
    </row>
    <row r="164" spans="1:2" ht="12.5" x14ac:dyDescent="0.25">
      <c r="A164" s="7" t="s">
        <v>1611</v>
      </c>
      <c r="B164" s="8">
        <v>20000</v>
      </c>
    </row>
    <row r="165" spans="1:2" ht="12.5" x14ac:dyDescent="0.25">
      <c r="A165" s="7" t="s">
        <v>794</v>
      </c>
      <c r="B165" s="8">
        <v>55000</v>
      </c>
    </row>
    <row r="166" spans="1:2" ht="12.5" x14ac:dyDescent="0.25">
      <c r="A166" s="7" t="s">
        <v>1101</v>
      </c>
      <c r="B166" s="8">
        <v>12000</v>
      </c>
    </row>
    <row r="167" spans="1:2" ht="12.5" x14ac:dyDescent="0.25">
      <c r="A167" s="7" t="s">
        <v>181</v>
      </c>
      <c r="B167" s="8">
        <v>30000</v>
      </c>
    </row>
    <row r="168" spans="1:2" ht="12.5" x14ac:dyDescent="0.25">
      <c r="A168" s="7" t="s">
        <v>913</v>
      </c>
      <c r="B168" s="8">
        <v>52000</v>
      </c>
    </row>
    <row r="169" spans="1:2" ht="12.5" x14ac:dyDescent="0.25">
      <c r="A169" s="7" t="s">
        <v>289</v>
      </c>
      <c r="B169" s="8">
        <v>332000</v>
      </c>
    </row>
    <row r="170" spans="1:2" ht="12.5" x14ac:dyDescent="0.25">
      <c r="A170" s="7" t="s">
        <v>413</v>
      </c>
      <c r="B170" s="8">
        <v>355000</v>
      </c>
    </row>
    <row r="171" spans="1:2" ht="12.5" x14ac:dyDescent="0.25">
      <c r="A171" s="7" t="s">
        <v>313</v>
      </c>
      <c r="B171" s="8">
        <v>340000</v>
      </c>
    </row>
    <row r="172" spans="1:2" ht="12.5" x14ac:dyDescent="0.25">
      <c r="A172" s="7" t="s">
        <v>305</v>
      </c>
      <c r="B172" s="8">
        <v>370000</v>
      </c>
    </row>
    <row r="173" spans="1:2" ht="12.5" x14ac:dyDescent="0.25">
      <c r="A173" s="7" t="s">
        <v>419</v>
      </c>
      <c r="B173" s="8">
        <v>375000</v>
      </c>
    </row>
    <row r="174" spans="1:2" ht="12.5" x14ac:dyDescent="0.25">
      <c r="A174" s="7" t="s">
        <v>406</v>
      </c>
      <c r="B174" s="8">
        <v>335000</v>
      </c>
    </row>
    <row r="175" spans="1:2" ht="12.5" x14ac:dyDescent="0.25">
      <c r="A175" s="7" t="s">
        <v>1454</v>
      </c>
      <c r="B175" s="8">
        <v>30000</v>
      </c>
    </row>
    <row r="176" spans="1:2" ht="12.5" x14ac:dyDescent="0.25">
      <c r="A176" s="7" t="s">
        <v>926</v>
      </c>
      <c r="B176" s="8">
        <v>23000</v>
      </c>
    </row>
    <row r="177" spans="1:2" ht="12.5" x14ac:dyDescent="0.25">
      <c r="A177" s="7" t="s">
        <v>1270</v>
      </c>
      <c r="B177" s="8">
        <v>40000</v>
      </c>
    </row>
    <row r="178" spans="1:2" ht="12.5" x14ac:dyDescent="0.25">
      <c r="A178" s="7" t="s">
        <v>1040</v>
      </c>
      <c r="B178" s="8">
        <v>35000</v>
      </c>
    </row>
    <row r="179" spans="1:2" ht="12.5" x14ac:dyDescent="0.25">
      <c r="A179" s="7" t="s">
        <v>1078</v>
      </c>
      <c r="B179" s="8">
        <v>30000</v>
      </c>
    </row>
    <row r="180" spans="1:2" ht="12.5" x14ac:dyDescent="0.25">
      <c r="A180" s="7" t="s">
        <v>1181</v>
      </c>
      <c r="B180" s="8">
        <v>25000</v>
      </c>
    </row>
    <row r="181" spans="1:2" ht="12.5" x14ac:dyDescent="0.25">
      <c r="A181" s="7" t="s">
        <v>1114</v>
      </c>
      <c r="B181" s="8">
        <v>33000</v>
      </c>
    </row>
    <row r="182" spans="1:2" ht="12.5" x14ac:dyDescent="0.25">
      <c r="A182" s="7" t="s">
        <v>1164</v>
      </c>
      <c r="B182" s="8">
        <v>40000</v>
      </c>
    </row>
    <row r="183" spans="1:2" ht="12.5" x14ac:dyDescent="0.25">
      <c r="A183" s="7" t="s">
        <v>1001</v>
      </c>
      <c r="B183" s="8">
        <v>31965</v>
      </c>
    </row>
    <row r="184" spans="1:2" ht="12.5" x14ac:dyDescent="0.25">
      <c r="A184" s="7" t="s">
        <v>1003</v>
      </c>
      <c r="B184" s="8">
        <v>44640</v>
      </c>
    </row>
    <row r="185" spans="1:2" ht="12.5" x14ac:dyDescent="0.25">
      <c r="A185" s="7" t="s">
        <v>1290</v>
      </c>
      <c r="B185" s="8">
        <v>45000</v>
      </c>
    </row>
    <row r="186" spans="1:2" ht="12.5" x14ac:dyDescent="0.25">
      <c r="A186" s="7" t="s">
        <v>1194</v>
      </c>
      <c r="B186" s="8">
        <v>40000</v>
      </c>
    </row>
    <row r="187" spans="1:2" ht="12.5" x14ac:dyDescent="0.25">
      <c r="A187" s="7" t="s">
        <v>1038</v>
      </c>
      <c r="B187" s="8">
        <v>30000</v>
      </c>
    </row>
    <row r="188" spans="1:2" ht="12.5" x14ac:dyDescent="0.25">
      <c r="A188" s="7" t="s">
        <v>1255</v>
      </c>
      <c r="B188" s="8">
        <v>40000</v>
      </c>
    </row>
    <row r="189" spans="1:2" ht="12.5" x14ac:dyDescent="0.25">
      <c r="A189" s="7" t="s">
        <v>1227</v>
      </c>
      <c r="B189" s="8">
        <v>28000</v>
      </c>
    </row>
    <row r="190" spans="1:2" ht="12.5" x14ac:dyDescent="0.25">
      <c r="A190" s="7" t="s">
        <v>1236</v>
      </c>
      <c r="B190" s="8">
        <v>30000</v>
      </c>
    </row>
    <row r="191" spans="1:2" ht="12.5" x14ac:dyDescent="0.25">
      <c r="A191" s="7" t="s">
        <v>1058</v>
      </c>
      <c r="B191" s="8">
        <v>32000</v>
      </c>
    </row>
    <row r="192" spans="1:2" ht="12.5" x14ac:dyDescent="0.25">
      <c r="A192" s="7" t="s">
        <v>1219</v>
      </c>
      <c r="B192" s="8">
        <v>35000</v>
      </c>
    </row>
    <row r="193" spans="1:2" ht="12.5" x14ac:dyDescent="0.25">
      <c r="A193" s="7" t="s">
        <v>1208</v>
      </c>
      <c r="B193" s="8">
        <v>38000</v>
      </c>
    </row>
    <row r="194" spans="1:2" ht="12.5" x14ac:dyDescent="0.25">
      <c r="A194" s="7" t="s">
        <v>1268</v>
      </c>
      <c r="B194" s="8">
        <v>30000</v>
      </c>
    </row>
    <row r="195" spans="1:2" ht="12.5" x14ac:dyDescent="0.25">
      <c r="A195" s="7" t="s">
        <v>764</v>
      </c>
      <c r="B195" s="8">
        <v>36995</v>
      </c>
    </row>
    <row r="196" spans="1:2" ht="12.5" x14ac:dyDescent="0.25">
      <c r="A196" s="7" t="s">
        <v>107</v>
      </c>
      <c r="B196" s="8">
        <v>53900</v>
      </c>
    </row>
    <row r="197" spans="1:2" ht="12.5" x14ac:dyDescent="0.25">
      <c r="A197" s="7" t="s">
        <v>839</v>
      </c>
      <c r="B197" s="8">
        <v>45000</v>
      </c>
    </row>
    <row r="198" spans="1:2" ht="12.5" x14ac:dyDescent="0.25">
      <c r="A198" s="7" t="s">
        <v>42</v>
      </c>
      <c r="B198" s="8">
        <v>161000</v>
      </c>
    </row>
    <row r="199" spans="1:2" ht="12.5" x14ac:dyDescent="0.25">
      <c r="A199" s="7" t="s">
        <v>138</v>
      </c>
      <c r="B199" s="8">
        <v>113000</v>
      </c>
    </row>
    <row r="200" spans="1:2" ht="12.5" x14ac:dyDescent="0.25">
      <c r="A200" s="7" t="s">
        <v>1522</v>
      </c>
      <c r="B200" s="8">
        <v>185000</v>
      </c>
    </row>
    <row r="201" spans="1:2" ht="12.5" x14ac:dyDescent="0.25">
      <c r="A201" s="7" t="s">
        <v>1660</v>
      </c>
      <c r="B201" s="8">
        <v>220000</v>
      </c>
    </row>
    <row r="202" spans="1:2" ht="12.5" x14ac:dyDescent="0.25">
      <c r="A202" s="7" t="s">
        <v>1583</v>
      </c>
      <c r="B202" s="8">
        <v>600000</v>
      </c>
    </row>
    <row r="203" spans="1:2" ht="12.5" x14ac:dyDescent="0.25">
      <c r="A203" s="7" t="s">
        <v>1370</v>
      </c>
      <c r="B203" s="8">
        <v>220000</v>
      </c>
    </row>
    <row r="204" spans="1:2" ht="12.5" x14ac:dyDescent="0.25">
      <c r="A204" s="7" t="s">
        <v>1482</v>
      </c>
      <c r="B204" s="8">
        <v>175000</v>
      </c>
    </row>
    <row r="205" spans="1:2" ht="12.5" x14ac:dyDescent="0.25">
      <c r="A205" s="7" t="s">
        <v>1430</v>
      </c>
      <c r="B205" s="8">
        <v>1100000</v>
      </c>
    </row>
    <row r="206" spans="1:2" ht="12.5" x14ac:dyDescent="0.25">
      <c r="A206" s="7" t="s">
        <v>1516</v>
      </c>
      <c r="B206" s="8">
        <v>18500</v>
      </c>
    </row>
    <row r="207" spans="1:2" ht="12.5" x14ac:dyDescent="0.25">
      <c r="A207" s="7" t="s">
        <v>1617</v>
      </c>
      <c r="B207" s="8">
        <v>25000</v>
      </c>
    </row>
    <row r="208" spans="1:2" ht="12.5" x14ac:dyDescent="0.25">
      <c r="A208" s="7" t="s">
        <v>659</v>
      </c>
      <c r="B208" s="8">
        <v>38400</v>
      </c>
    </row>
    <row r="209" spans="1:2" ht="12.5" x14ac:dyDescent="0.25">
      <c r="A209" s="7" t="s">
        <v>685</v>
      </c>
      <c r="B209" s="8">
        <v>40400</v>
      </c>
    </row>
    <row r="210" spans="1:2" ht="12.5" x14ac:dyDescent="0.25">
      <c r="A210" s="7" t="s">
        <v>785</v>
      </c>
      <c r="B210" s="8">
        <v>50000</v>
      </c>
    </row>
    <row r="211" spans="1:2" ht="12.5" x14ac:dyDescent="0.25">
      <c r="A211" s="7" t="s">
        <v>821</v>
      </c>
      <c r="B211" s="8">
        <v>50000</v>
      </c>
    </row>
    <row r="212" spans="1:2" ht="12.5" x14ac:dyDescent="0.25">
      <c r="A212" s="7" t="s">
        <v>244</v>
      </c>
      <c r="B212" s="8">
        <v>261000</v>
      </c>
    </row>
    <row r="213" spans="1:2" ht="12.5" x14ac:dyDescent="0.25">
      <c r="A213" s="7" t="s">
        <v>270</v>
      </c>
      <c r="B213" s="8">
        <v>258000</v>
      </c>
    </row>
    <row r="214" spans="1:2" ht="12.5" x14ac:dyDescent="0.25">
      <c r="A214" s="7" t="s">
        <v>280</v>
      </c>
      <c r="B214" s="8">
        <v>273000</v>
      </c>
    </row>
    <row r="215" spans="1:2" ht="12.5" x14ac:dyDescent="0.25">
      <c r="A215" s="7" t="s">
        <v>262</v>
      </c>
      <c r="B215" s="8">
        <v>287000</v>
      </c>
    </row>
    <row r="216" spans="1:2" ht="12.5" x14ac:dyDescent="0.25">
      <c r="A216" s="7" t="s">
        <v>239</v>
      </c>
      <c r="B216" s="8">
        <v>274000</v>
      </c>
    </row>
    <row r="217" spans="1:2" ht="12.5" x14ac:dyDescent="0.25">
      <c r="A217" s="7" t="s">
        <v>258</v>
      </c>
      <c r="B217" s="8">
        <v>308000</v>
      </c>
    </row>
    <row r="218" spans="1:2" ht="12.5" x14ac:dyDescent="0.25">
      <c r="A218" s="7" t="s">
        <v>253</v>
      </c>
      <c r="B218" s="8">
        <v>287000</v>
      </c>
    </row>
    <row r="219" spans="1:2" ht="12.5" x14ac:dyDescent="0.25">
      <c r="A219" s="7" t="s">
        <v>276</v>
      </c>
      <c r="B219" s="8">
        <v>327000</v>
      </c>
    </row>
    <row r="220" spans="1:2" ht="12.5" x14ac:dyDescent="0.25">
      <c r="A220" s="7" t="s">
        <v>285</v>
      </c>
      <c r="B220" s="8">
        <v>342000</v>
      </c>
    </row>
    <row r="221" spans="1:2" ht="12.5" x14ac:dyDescent="0.25">
      <c r="A221" s="7" t="s">
        <v>724</v>
      </c>
      <c r="B221" s="8">
        <v>12400</v>
      </c>
    </row>
    <row r="222" spans="1:2" ht="12.5" x14ac:dyDescent="0.25">
      <c r="A222" s="7" t="s">
        <v>731</v>
      </c>
      <c r="B222" s="8">
        <v>15400</v>
      </c>
    </row>
    <row r="223" spans="1:2" ht="12.5" x14ac:dyDescent="0.25">
      <c r="A223" s="7" t="s">
        <v>470</v>
      </c>
      <c r="B223" s="8">
        <v>165000</v>
      </c>
    </row>
    <row r="224" spans="1:2" ht="12.5" x14ac:dyDescent="0.25">
      <c r="A224" s="7" t="s">
        <v>998</v>
      </c>
      <c r="B224" s="8">
        <v>59995</v>
      </c>
    </row>
    <row r="225" spans="1:2" ht="12.5" x14ac:dyDescent="0.25">
      <c r="A225" s="7" t="s">
        <v>1024</v>
      </c>
      <c r="B225" s="8">
        <v>55000</v>
      </c>
    </row>
    <row r="226" spans="1:2" ht="12.5" x14ac:dyDescent="0.25">
      <c r="A226" s="7" t="s">
        <v>1294</v>
      </c>
      <c r="B226" s="8">
        <v>55000</v>
      </c>
    </row>
    <row r="227" spans="1:2" ht="12.5" x14ac:dyDescent="0.25">
      <c r="A227" s="7" t="s">
        <v>1262</v>
      </c>
      <c r="B227" s="8">
        <v>55000</v>
      </c>
    </row>
    <row r="228" spans="1:2" ht="12.5" x14ac:dyDescent="0.25">
      <c r="A228" s="7" t="s">
        <v>1215</v>
      </c>
      <c r="B228" s="8">
        <v>60000</v>
      </c>
    </row>
    <row r="229" spans="1:2" ht="12.5" x14ac:dyDescent="0.25">
      <c r="A229" s="7" t="s">
        <v>1155</v>
      </c>
      <c r="B229" s="8">
        <v>25000</v>
      </c>
    </row>
    <row r="230" spans="1:2" ht="12.5" x14ac:dyDescent="0.25">
      <c r="A230" s="7" t="s">
        <v>995</v>
      </c>
      <c r="B230" s="8">
        <v>35000</v>
      </c>
    </row>
    <row r="231" spans="1:2" ht="12.5" x14ac:dyDescent="0.25">
      <c r="A231" s="7" t="s">
        <v>1233</v>
      </c>
      <c r="B231" s="8">
        <v>45000</v>
      </c>
    </row>
    <row r="232" spans="1:2" ht="12.5" x14ac:dyDescent="0.25">
      <c r="A232" s="7" t="s">
        <v>1056</v>
      </c>
      <c r="B232" s="8">
        <v>35000</v>
      </c>
    </row>
    <row r="233" spans="1:2" ht="12.5" x14ac:dyDescent="0.25">
      <c r="A233" s="7" t="s">
        <v>950</v>
      </c>
      <c r="B233" s="8">
        <v>39735</v>
      </c>
    </row>
    <row r="234" spans="1:2" ht="12.5" x14ac:dyDescent="0.25">
      <c r="A234" s="7" t="s">
        <v>1052</v>
      </c>
      <c r="B234" s="8">
        <v>50000</v>
      </c>
    </row>
    <row r="235" spans="1:2" ht="12.5" x14ac:dyDescent="0.25">
      <c r="A235" s="7" t="s">
        <v>1180</v>
      </c>
      <c r="B235" s="8">
        <v>45000</v>
      </c>
    </row>
    <row r="236" spans="1:2" ht="12.5" x14ac:dyDescent="0.25">
      <c r="A236" s="7" t="s">
        <v>1022</v>
      </c>
      <c r="B236" s="8">
        <v>45000</v>
      </c>
    </row>
    <row r="237" spans="1:2" ht="12.5" x14ac:dyDescent="0.25">
      <c r="A237" s="7" t="s">
        <v>1489</v>
      </c>
      <c r="B237" s="8">
        <v>61750</v>
      </c>
    </row>
    <row r="238" spans="1:2" ht="12.5" x14ac:dyDescent="0.25">
      <c r="A238" s="7" t="s">
        <v>1590</v>
      </c>
      <c r="B238" s="8">
        <v>42000</v>
      </c>
    </row>
    <row r="239" spans="1:2" ht="12.5" x14ac:dyDescent="0.25">
      <c r="A239" s="7" t="s">
        <v>1663</v>
      </c>
      <c r="B239" s="8">
        <v>50000</v>
      </c>
    </row>
    <row r="240" spans="1:2" ht="12.5" x14ac:dyDescent="0.25">
      <c r="A240" s="7" t="s">
        <v>1442</v>
      </c>
      <c r="B240" s="8">
        <v>41750</v>
      </c>
    </row>
    <row r="241" spans="1:2" ht="12.5" x14ac:dyDescent="0.25">
      <c r="A241" s="7" t="s">
        <v>1533</v>
      </c>
      <c r="B241" s="8">
        <v>50000</v>
      </c>
    </row>
    <row r="242" spans="1:2" ht="12.5" x14ac:dyDescent="0.25">
      <c r="A242" s="7" t="s">
        <v>1388</v>
      </c>
      <c r="B242" s="8">
        <v>70600</v>
      </c>
    </row>
    <row r="243" spans="1:2" ht="12.5" x14ac:dyDescent="0.25">
      <c r="A243" s="7" t="s">
        <v>798</v>
      </c>
      <c r="B243" s="8">
        <v>40000</v>
      </c>
    </row>
    <row r="244" spans="1:2" ht="12.5" x14ac:dyDescent="0.25">
      <c r="A244" s="7" t="s">
        <v>909</v>
      </c>
      <c r="B244" s="8">
        <v>18000</v>
      </c>
    </row>
    <row r="245" spans="1:2" ht="12.5" x14ac:dyDescent="0.25">
      <c r="A245" s="7" t="s">
        <v>849</v>
      </c>
      <c r="B245" s="8">
        <v>41000</v>
      </c>
    </row>
    <row r="246" spans="1:2" ht="12.5" x14ac:dyDescent="0.25">
      <c r="A246" s="7" t="s">
        <v>873</v>
      </c>
      <c r="B246" s="8">
        <v>41450</v>
      </c>
    </row>
    <row r="247" spans="1:2" ht="12.5" x14ac:dyDescent="0.25">
      <c r="A247" s="7" t="s">
        <v>938</v>
      </c>
      <c r="B247" s="8">
        <v>21995</v>
      </c>
    </row>
    <row r="248" spans="1:2" ht="12.5" x14ac:dyDescent="0.25">
      <c r="A248" s="7" t="s">
        <v>1188</v>
      </c>
      <c r="B248" s="8">
        <v>31000</v>
      </c>
    </row>
    <row r="249" spans="1:2" ht="12.5" x14ac:dyDescent="0.25">
      <c r="A249" s="7" t="s">
        <v>1264</v>
      </c>
      <c r="B249" s="8">
        <v>31000</v>
      </c>
    </row>
    <row r="250" spans="1:2" ht="12.5" x14ac:dyDescent="0.25">
      <c r="A250" s="7" t="s">
        <v>1216</v>
      </c>
      <c r="B250" s="8">
        <v>28000</v>
      </c>
    </row>
    <row r="251" spans="1:2" ht="12.5" x14ac:dyDescent="0.25">
      <c r="A251" s="7" t="s">
        <v>1271</v>
      </c>
      <c r="B251" s="8">
        <v>27000</v>
      </c>
    </row>
    <row r="252" spans="1:2" ht="12.5" x14ac:dyDescent="0.25">
      <c r="A252" s="7" t="s">
        <v>1356</v>
      </c>
      <c r="B252" s="8">
        <v>25000</v>
      </c>
    </row>
    <row r="253" spans="1:2" ht="12.5" x14ac:dyDescent="0.25">
      <c r="A253" s="7" t="s">
        <v>32</v>
      </c>
      <c r="B253" s="8">
        <v>0</v>
      </c>
    </row>
    <row r="254" spans="1:2" ht="12.5" x14ac:dyDescent="0.25">
      <c r="A254" s="7" t="s">
        <v>1094</v>
      </c>
      <c r="B254" s="8">
        <v>25000</v>
      </c>
    </row>
    <row r="255" spans="1:2" ht="12.5" x14ac:dyDescent="0.25">
      <c r="A255" s="7" t="s">
        <v>1325</v>
      </c>
      <c r="B255" s="8">
        <v>20000</v>
      </c>
    </row>
    <row r="256" spans="1:2" ht="12.5" x14ac:dyDescent="0.25">
      <c r="A256" s="7" t="s">
        <v>858</v>
      </c>
      <c r="B256" s="8">
        <v>20500</v>
      </c>
    </row>
    <row r="257" spans="1:2" ht="12.5" x14ac:dyDescent="0.25">
      <c r="A257" s="7" t="s">
        <v>896</v>
      </c>
      <c r="B257" s="8">
        <v>40000</v>
      </c>
    </row>
    <row r="258" spans="1:2" ht="12.5" x14ac:dyDescent="0.25">
      <c r="A258" s="7" t="s">
        <v>225</v>
      </c>
      <c r="B258" s="8">
        <v>1100000</v>
      </c>
    </row>
    <row r="259" spans="1:2" ht="12.5" x14ac:dyDescent="0.25">
      <c r="A259" s="7" t="s">
        <v>768</v>
      </c>
      <c r="B259" s="8">
        <v>58500</v>
      </c>
    </row>
    <row r="260" spans="1:2" ht="12.5" x14ac:dyDescent="0.25">
      <c r="A260" s="7" t="s">
        <v>686</v>
      </c>
      <c r="B260" s="8">
        <v>49400</v>
      </c>
    </row>
    <row r="261" spans="1:2" ht="12.5" x14ac:dyDescent="0.25">
      <c r="A261" s="7" t="s">
        <v>1399</v>
      </c>
      <c r="B261" s="8">
        <v>13000</v>
      </c>
    </row>
    <row r="262" spans="1:2" ht="12.5" x14ac:dyDescent="0.25">
      <c r="A262" s="7" t="s">
        <v>1556</v>
      </c>
      <c r="B262" s="8">
        <v>22000</v>
      </c>
    </row>
    <row r="263" spans="1:2" ht="12.5" x14ac:dyDescent="0.25">
      <c r="A263" s="7" t="s">
        <v>1504</v>
      </c>
      <c r="B263" s="8">
        <v>32000</v>
      </c>
    </row>
    <row r="264" spans="1:2" ht="12.5" x14ac:dyDescent="0.25">
      <c r="A264" s="7" t="s">
        <v>1064</v>
      </c>
      <c r="B264" s="8">
        <v>15000</v>
      </c>
    </row>
    <row r="265" spans="1:2" ht="12.5" x14ac:dyDescent="0.25">
      <c r="A265" s="7" t="s">
        <v>499</v>
      </c>
      <c r="B265" s="8">
        <v>30000</v>
      </c>
    </row>
    <row r="266" spans="1:2" ht="12.5" x14ac:dyDescent="0.25">
      <c r="A266" s="7" t="s">
        <v>384</v>
      </c>
      <c r="B266" s="8">
        <v>83000</v>
      </c>
    </row>
    <row r="267" spans="1:2" ht="12.5" x14ac:dyDescent="0.25">
      <c r="A267" s="7" t="s">
        <v>379</v>
      </c>
      <c r="B267" s="8">
        <v>76000</v>
      </c>
    </row>
    <row r="268" spans="1:2" ht="12.5" x14ac:dyDescent="0.25">
      <c r="A268" s="7" t="s">
        <v>477</v>
      </c>
      <c r="B268" s="8">
        <v>57000</v>
      </c>
    </row>
    <row r="269" spans="1:2" ht="12.5" x14ac:dyDescent="0.25">
      <c r="A269" s="7" t="s">
        <v>481</v>
      </c>
      <c r="B269" s="8">
        <v>81000</v>
      </c>
    </row>
    <row r="270" spans="1:2" ht="12.5" x14ac:dyDescent="0.25">
      <c r="A270" s="7" t="s">
        <v>374</v>
      </c>
      <c r="B270" s="8">
        <v>133000</v>
      </c>
    </row>
    <row r="271" spans="1:2" ht="12.5" x14ac:dyDescent="0.25">
      <c r="A271" s="7" t="s">
        <v>369</v>
      </c>
      <c r="B271" s="8">
        <v>142000</v>
      </c>
    </row>
    <row r="272" spans="1:2" ht="12.5" x14ac:dyDescent="0.25">
      <c r="A272" s="7" t="s">
        <v>486</v>
      </c>
      <c r="B272" s="8">
        <v>78000</v>
      </c>
    </row>
    <row r="273" spans="1:2" ht="12.5" x14ac:dyDescent="0.25">
      <c r="A273" s="7" t="s">
        <v>395</v>
      </c>
      <c r="B273" s="8">
        <v>146000</v>
      </c>
    </row>
    <row r="274" spans="1:2" ht="12.5" x14ac:dyDescent="0.25">
      <c r="A274" s="7" t="s">
        <v>397</v>
      </c>
      <c r="B274" s="8">
        <v>108000</v>
      </c>
    </row>
    <row r="275" spans="1:2" ht="12.5" x14ac:dyDescent="0.25">
      <c r="A275" s="7" t="s">
        <v>1365</v>
      </c>
      <c r="B275" s="8">
        <v>12000</v>
      </c>
    </row>
    <row r="276" spans="1:2" ht="12.5" x14ac:dyDescent="0.25">
      <c r="A276" s="7" t="s">
        <v>161</v>
      </c>
      <c r="B276" s="8">
        <v>35000</v>
      </c>
    </row>
    <row r="277" spans="1:2" ht="12.5" x14ac:dyDescent="0.25">
      <c r="A277" s="7" t="s">
        <v>1320</v>
      </c>
      <c r="B277" s="8">
        <v>45000</v>
      </c>
    </row>
    <row r="278" spans="1:2" ht="12.5" x14ac:dyDescent="0.25">
      <c r="A278" s="7" t="s">
        <v>57</v>
      </c>
      <c r="B278" s="8">
        <v>499000</v>
      </c>
    </row>
    <row r="279" spans="1:2" ht="12.5" x14ac:dyDescent="0.25">
      <c r="A279" s="7" t="s">
        <v>1300</v>
      </c>
      <c r="B279" s="8">
        <v>15500</v>
      </c>
    </row>
    <row r="280" spans="1:2" ht="12.5" x14ac:dyDescent="0.25">
      <c r="A280" s="7" t="s">
        <v>674</v>
      </c>
      <c r="B280" s="8">
        <v>101900</v>
      </c>
    </row>
    <row r="281" spans="1:2" ht="12.5" x14ac:dyDescent="0.25">
      <c r="A281" s="7" t="s">
        <v>99</v>
      </c>
      <c r="B281" s="8">
        <v>1700000</v>
      </c>
    </row>
    <row r="282" spans="1:2" ht="12.5" x14ac:dyDescent="0.25">
      <c r="A282" s="7" t="s">
        <v>710</v>
      </c>
      <c r="B282" s="8">
        <v>29000</v>
      </c>
    </row>
    <row r="283" spans="1:2" ht="12.5" x14ac:dyDescent="0.25">
      <c r="A283" s="7" t="s">
        <v>1029</v>
      </c>
      <c r="B283" s="8">
        <v>50000</v>
      </c>
    </row>
    <row r="284" spans="1:2" ht="12.5" x14ac:dyDescent="0.25">
      <c r="A284" s="7" t="s">
        <v>1314</v>
      </c>
      <c r="B284" s="8">
        <v>39000</v>
      </c>
    </row>
    <row r="285" spans="1:2" ht="12.5" x14ac:dyDescent="0.25">
      <c r="A285" s="7" t="s">
        <v>1578</v>
      </c>
      <c r="B285" s="8">
        <v>47000</v>
      </c>
    </row>
    <row r="286" spans="1:2" ht="12.5" x14ac:dyDescent="0.25">
      <c r="A286" s="7" t="s">
        <v>1540</v>
      </c>
      <c r="B286" s="8">
        <v>32000</v>
      </c>
    </row>
    <row r="287" spans="1:2" ht="12.5" x14ac:dyDescent="0.25">
      <c r="A287" s="7" t="s">
        <v>905</v>
      </c>
      <c r="B287" s="8">
        <v>38000</v>
      </c>
    </row>
    <row r="288" spans="1:2" ht="12.5" x14ac:dyDescent="0.25">
      <c r="A288" s="7" t="s">
        <v>1343</v>
      </c>
      <c r="B288" s="8">
        <v>16000</v>
      </c>
    </row>
    <row r="289" spans="1:2" ht="12.5" x14ac:dyDescent="0.25">
      <c r="A289" s="7" t="s">
        <v>985</v>
      </c>
      <c r="B289" s="8">
        <v>33000</v>
      </c>
    </row>
    <row r="290" spans="1:2" ht="12.5" x14ac:dyDescent="0.25">
      <c r="A290" s="7" t="s">
        <v>1633</v>
      </c>
      <c r="B290" s="8">
        <v>28000</v>
      </c>
    </row>
    <row r="291" spans="1:2" ht="12.5" x14ac:dyDescent="0.25">
      <c r="A291" s="7" t="s">
        <v>1536</v>
      </c>
      <c r="B291" s="8">
        <v>28000</v>
      </c>
    </row>
    <row r="292" spans="1:2" ht="12.5" x14ac:dyDescent="0.25">
      <c r="A292" s="7" t="s">
        <v>1565</v>
      </c>
      <c r="B292" s="8">
        <v>22000</v>
      </c>
    </row>
    <row r="293" spans="1:2" ht="12.5" x14ac:dyDescent="0.25">
      <c r="A293" s="7" t="s">
        <v>1512</v>
      </c>
      <c r="B293" s="8">
        <v>20000</v>
      </c>
    </row>
    <row r="294" spans="1:2" ht="12.5" x14ac:dyDescent="0.25">
      <c r="A294" s="7" t="s">
        <v>879</v>
      </c>
      <c r="B294" s="8">
        <v>52000</v>
      </c>
    </row>
    <row r="295" spans="1:2" ht="12.5" x14ac:dyDescent="0.25">
      <c r="A295" s="7" t="s">
        <v>931</v>
      </c>
      <c r="B295" s="8">
        <v>25000</v>
      </c>
    </row>
    <row r="296" spans="1:2" ht="12.5" x14ac:dyDescent="0.25">
      <c r="A296" s="7" t="s">
        <v>1006</v>
      </c>
      <c r="B296" s="8">
        <v>36000</v>
      </c>
    </row>
    <row r="297" spans="1:2" ht="12.5" x14ac:dyDescent="0.25">
      <c r="A297" s="7" t="s">
        <v>1292</v>
      </c>
      <c r="B297" s="8">
        <v>40000</v>
      </c>
    </row>
    <row r="298" spans="1:2" ht="12.5" x14ac:dyDescent="0.25">
      <c r="A298" s="7" t="s">
        <v>1198</v>
      </c>
      <c r="B298" s="8">
        <v>26000</v>
      </c>
    </row>
    <row r="299" spans="1:2" ht="12.5" x14ac:dyDescent="0.25">
      <c r="A299" s="7" t="s">
        <v>1176</v>
      </c>
      <c r="B299" s="8">
        <v>28000</v>
      </c>
    </row>
    <row r="300" spans="1:2" ht="12.5" x14ac:dyDescent="0.25">
      <c r="A300" s="7" t="s">
        <v>1143</v>
      </c>
      <c r="B300" s="8">
        <v>40000</v>
      </c>
    </row>
    <row r="301" spans="1:2" ht="12.5" x14ac:dyDescent="0.25">
      <c r="A301" s="7" t="s">
        <v>1252</v>
      </c>
      <c r="B301" s="8">
        <v>32000</v>
      </c>
    </row>
    <row r="302" spans="1:2" ht="12.5" x14ac:dyDescent="0.25">
      <c r="A302" s="7" t="s">
        <v>1229</v>
      </c>
      <c r="B302" s="8">
        <v>30000</v>
      </c>
    </row>
    <row r="303" spans="1:2" ht="12.5" x14ac:dyDescent="0.25">
      <c r="A303" s="7" t="s">
        <v>177</v>
      </c>
      <c r="B303" s="8">
        <v>35000</v>
      </c>
    </row>
    <row r="304" spans="1:2" ht="12.5" x14ac:dyDescent="0.25">
      <c r="A304" s="7" t="s">
        <v>1519</v>
      </c>
      <c r="B304" s="8">
        <v>60000</v>
      </c>
    </row>
    <row r="305" spans="1:2" ht="12.5" x14ac:dyDescent="0.25">
      <c r="A305" s="7" t="s">
        <v>1650</v>
      </c>
      <c r="B305" s="8">
        <v>70000</v>
      </c>
    </row>
    <row r="306" spans="1:2" ht="12.5" x14ac:dyDescent="0.25">
      <c r="A306" s="7" t="s">
        <v>1468</v>
      </c>
      <c r="B306" s="8">
        <v>42500</v>
      </c>
    </row>
    <row r="307" spans="1:2" ht="12.5" x14ac:dyDescent="0.25">
      <c r="A307" s="7" t="s">
        <v>1423</v>
      </c>
      <c r="B307" s="8">
        <v>42820</v>
      </c>
    </row>
    <row r="308" spans="1:2" ht="12.5" x14ac:dyDescent="0.25">
      <c r="A308" s="7" t="s">
        <v>1572</v>
      </c>
      <c r="B308" s="8">
        <v>44000</v>
      </c>
    </row>
    <row r="309" spans="1:2" ht="12.5" x14ac:dyDescent="0.25">
      <c r="A309" s="7" t="s">
        <v>1369</v>
      </c>
      <c r="B309" s="8">
        <v>77000</v>
      </c>
    </row>
    <row r="310" spans="1:2" ht="12.5" x14ac:dyDescent="0.25">
      <c r="A310" s="7" t="s">
        <v>1593</v>
      </c>
      <c r="B310" s="8">
        <v>85000</v>
      </c>
    </row>
    <row r="311" spans="1:2" ht="12.5" x14ac:dyDescent="0.25">
      <c r="A311" s="7" t="s">
        <v>1518</v>
      </c>
      <c r="B311" s="8">
        <v>95000</v>
      </c>
    </row>
    <row r="312" spans="1:2" ht="12.5" x14ac:dyDescent="0.25">
      <c r="A312" s="7" t="s">
        <v>1671</v>
      </c>
      <c r="B312" s="8">
        <v>95000</v>
      </c>
    </row>
    <row r="313" spans="1:2" ht="12.5" x14ac:dyDescent="0.25">
      <c r="A313" s="7" t="s">
        <v>1439</v>
      </c>
      <c r="B313" s="8">
        <v>105000</v>
      </c>
    </row>
    <row r="314" spans="1:2" ht="12.5" x14ac:dyDescent="0.25">
      <c r="A314" s="7" t="s">
        <v>1304</v>
      </c>
      <c r="B314" s="8">
        <v>77000</v>
      </c>
    </row>
    <row r="315" spans="1:2" ht="12.5" x14ac:dyDescent="0.25">
      <c r="A315" s="7" t="s">
        <v>1385</v>
      </c>
      <c r="B315" s="8">
        <v>85000</v>
      </c>
    </row>
    <row r="316" spans="1:2" ht="12.5" x14ac:dyDescent="0.25">
      <c r="A316" s="7" t="s">
        <v>1463</v>
      </c>
      <c r="B316" s="8">
        <v>55000</v>
      </c>
    </row>
    <row r="317" spans="1:2" ht="12.5" x14ac:dyDescent="0.25">
      <c r="A317" s="7" t="s">
        <v>1570</v>
      </c>
      <c r="B317" s="8">
        <v>58000</v>
      </c>
    </row>
    <row r="318" spans="1:2" ht="12.5" x14ac:dyDescent="0.25">
      <c r="A318" s="7" t="s">
        <v>1488</v>
      </c>
      <c r="B318" s="8">
        <v>98000</v>
      </c>
    </row>
    <row r="319" spans="1:2" ht="12.5" x14ac:dyDescent="0.25">
      <c r="A319" s="7" t="s">
        <v>1649</v>
      </c>
      <c r="B319" s="8">
        <v>95000</v>
      </c>
    </row>
    <row r="320" spans="1:2" ht="12.5" x14ac:dyDescent="0.25">
      <c r="A320" s="7" t="s">
        <v>1074</v>
      </c>
      <c r="B320" s="8">
        <v>85000</v>
      </c>
    </row>
    <row r="321" spans="1:2" ht="12.5" x14ac:dyDescent="0.25">
      <c r="A321" s="7" t="s">
        <v>22</v>
      </c>
      <c r="B321" s="8">
        <v>460000</v>
      </c>
    </row>
    <row r="322" spans="1:2" ht="12.5" x14ac:dyDescent="0.25">
      <c r="A322" s="7" t="s">
        <v>418</v>
      </c>
      <c r="B322" s="8">
        <v>515000</v>
      </c>
    </row>
    <row r="323" spans="1:2" ht="12.5" x14ac:dyDescent="0.25">
      <c r="A323" s="7" t="s">
        <v>311</v>
      </c>
      <c r="B323" s="8">
        <v>450000</v>
      </c>
    </row>
    <row r="324" spans="1:2" ht="12.5" x14ac:dyDescent="0.25">
      <c r="A324" s="7" t="s">
        <v>304</v>
      </c>
      <c r="B324" s="8">
        <v>500000</v>
      </c>
    </row>
    <row r="325" spans="1:2" ht="12.5" x14ac:dyDescent="0.25">
      <c r="A325" s="7" t="s">
        <v>411</v>
      </c>
      <c r="B325" s="8">
        <v>495000</v>
      </c>
    </row>
    <row r="326" spans="1:2" ht="12.5" x14ac:dyDescent="0.25">
      <c r="A326" s="7" t="s">
        <v>404</v>
      </c>
      <c r="B326" s="8">
        <v>475000</v>
      </c>
    </row>
    <row r="327" spans="1:2" ht="12.5" x14ac:dyDescent="0.25">
      <c r="A327" s="7" t="s">
        <v>633</v>
      </c>
      <c r="B327" s="8">
        <v>40000</v>
      </c>
    </row>
    <row r="328" spans="1:2" ht="12.5" x14ac:dyDescent="0.25">
      <c r="A328" s="7" t="s">
        <v>943</v>
      </c>
      <c r="B328" s="8">
        <v>18000</v>
      </c>
    </row>
    <row r="329" spans="1:2" ht="12.5" x14ac:dyDescent="0.25">
      <c r="A329" s="7" t="s">
        <v>1249</v>
      </c>
      <c r="B329" s="8">
        <v>22000</v>
      </c>
    </row>
    <row r="330" spans="1:2" ht="12.5" x14ac:dyDescent="0.25">
      <c r="A330" s="7" t="s">
        <v>1034</v>
      </c>
      <c r="B330" s="8">
        <v>42000</v>
      </c>
    </row>
    <row r="331" spans="1:2" ht="12.5" x14ac:dyDescent="0.25">
      <c r="A331" s="7" t="s">
        <v>1011</v>
      </c>
      <c r="B331" s="8">
        <v>28000</v>
      </c>
    </row>
    <row r="332" spans="1:2" ht="12.5" x14ac:dyDescent="0.25">
      <c r="A332" s="7" t="s">
        <v>1231</v>
      </c>
      <c r="B332" s="8">
        <v>30000</v>
      </c>
    </row>
    <row r="333" spans="1:2" ht="12.5" x14ac:dyDescent="0.25">
      <c r="A333" s="7" t="s">
        <v>1274</v>
      </c>
      <c r="B333" s="8">
        <v>30000</v>
      </c>
    </row>
    <row r="334" spans="1:2" ht="12.5" x14ac:dyDescent="0.25">
      <c r="A334" s="7" t="s">
        <v>1211</v>
      </c>
      <c r="B334" s="8">
        <v>45000</v>
      </c>
    </row>
    <row r="335" spans="1:2" ht="12.5" x14ac:dyDescent="0.25">
      <c r="A335" s="7" t="s">
        <v>1159</v>
      </c>
      <c r="B335" s="8">
        <v>20000</v>
      </c>
    </row>
    <row r="336" spans="1:2" ht="12.5" x14ac:dyDescent="0.25">
      <c r="A336" s="7" t="s">
        <v>1087</v>
      </c>
      <c r="B336" s="8">
        <v>14000</v>
      </c>
    </row>
    <row r="337" spans="1:2" ht="12.5" x14ac:dyDescent="0.25">
      <c r="A337" s="7" t="s">
        <v>90</v>
      </c>
      <c r="B337" s="8">
        <v>210000</v>
      </c>
    </row>
    <row r="338" spans="1:2" ht="12.5" x14ac:dyDescent="0.25">
      <c r="A338" s="7" t="s">
        <v>104</v>
      </c>
      <c r="B338" s="8">
        <v>220000</v>
      </c>
    </row>
    <row r="339" spans="1:2" ht="12.5" x14ac:dyDescent="0.25">
      <c r="A339" s="7" t="s">
        <v>1500</v>
      </c>
      <c r="B339" s="8">
        <v>17500</v>
      </c>
    </row>
    <row r="340" spans="1:2" ht="12.5" x14ac:dyDescent="0.25">
      <c r="A340" s="7" t="s">
        <v>1446</v>
      </c>
      <c r="B340" s="8">
        <v>20000</v>
      </c>
    </row>
    <row r="341" spans="1:2" ht="12.5" x14ac:dyDescent="0.25">
      <c r="A341" s="7" t="s">
        <v>652</v>
      </c>
      <c r="B341" s="8">
        <v>26700</v>
      </c>
    </row>
    <row r="342" spans="1:2" ht="12.5" x14ac:dyDescent="0.25">
      <c r="A342" s="7" t="s">
        <v>761</v>
      </c>
      <c r="B342" s="8">
        <v>31100</v>
      </c>
    </row>
    <row r="343" spans="1:2" ht="12.5" x14ac:dyDescent="0.25">
      <c r="A343" s="7" t="s">
        <v>823</v>
      </c>
      <c r="B343" s="8">
        <v>55000</v>
      </c>
    </row>
    <row r="344" spans="1:2" ht="12.5" x14ac:dyDescent="0.25">
      <c r="A344" s="7" t="s">
        <v>1393</v>
      </c>
      <c r="B344" s="8">
        <v>19000</v>
      </c>
    </row>
    <row r="345" spans="1:2" ht="12.5" x14ac:dyDescent="0.25">
      <c r="A345" s="7" t="s">
        <v>461</v>
      </c>
      <c r="B345" s="8">
        <v>35000</v>
      </c>
    </row>
    <row r="346" spans="1:2" ht="12.5" x14ac:dyDescent="0.25">
      <c r="A346" s="7" t="s">
        <v>453</v>
      </c>
      <c r="B346" s="8">
        <v>43000</v>
      </c>
    </row>
    <row r="347" spans="1:2" ht="12.5" x14ac:dyDescent="0.25">
      <c r="A347" s="7" t="s">
        <v>450</v>
      </c>
      <c r="B347" s="8">
        <v>60000</v>
      </c>
    </row>
    <row r="348" spans="1:2" ht="12.5" x14ac:dyDescent="0.25">
      <c r="A348" s="7" t="s">
        <v>1309</v>
      </c>
      <c r="B348" s="8">
        <v>26000</v>
      </c>
    </row>
    <row r="349" spans="1:2" ht="12.5" x14ac:dyDescent="0.25">
      <c r="A349" s="7" t="s">
        <v>1656</v>
      </c>
      <c r="B349" s="8">
        <v>40000</v>
      </c>
    </row>
    <row r="350" spans="1:2" ht="12.5" x14ac:dyDescent="0.25">
      <c r="A350" s="7" t="s">
        <v>1479</v>
      </c>
      <c r="B350" s="8">
        <v>36000</v>
      </c>
    </row>
    <row r="351" spans="1:2" ht="12.5" x14ac:dyDescent="0.25">
      <c r="A351" s="7" t="s">
        <v>1606</v>
      </c>
      <c r="B351" s="8">
        <v>1000000</v>
      </c>
    </row>
    <row r="352" spans="1:2" ht="12.5" x14ac:dyDescent="0.25">
      <c r="A352" s="7" t="s">
        <v>426</v>
      </c>
      <c r="B352" s="8">
        <v>194000</v>
      </c>
    </row>
    <row r="353" spans="1:2" ht="12.5" x14ac:dyDescent="0.25">
      <c r="A353" s="7" t="s">
        <v>216</v>
      </c>
      <c r="B353" s="8">
        <v>240000</v>
      </c>
    </row>
    <row r="354" spans="1:2" ht="12.5" x14ac:dyDescent="0.25">
      <c r="A354" s="7" t="s">
        <v>655</v>
      </c>
      <c r="B354" s="8">
        <v>27100</v>
      </c>
    </row>
    <row r="355" spans="1:2" ht="12.5" x14ac:dyDescent="0.25">
      <c r="A355" s="7" t="s">
        <v>172</v>
      </c>
      <c r="B355" s="8">
        <v>28000</v>
      </c>
    </row>
    <row r="356" spans="1:2" ht="12.5" x14ac:dyDescent="0.25">
      <c r="A356" s="7" t="s">
        <v>1521</v>
      </c>
      <c r="B356" s="8">
        <v>39000</v>
      </c>
    </row>
    <row r="357" spans="1:2" ht="12.5" x14ac:dyDescent="0.25">
      <c r="A357" s="7" t="s">
        <v>1475</v>
      </c>
      <c r="B357" s="8">
        <v>38000</v>
      </c>
    </row>
    <row r="358" spans="1:2" ht="12.5" x14ac:dyDescent="0.25">
      <c r="A358" s="7" t="s">
        <v>1414</v>
      </c>
      <c r="B358" s="8">
        <v>24960</v>
      </c>
    </row>
    <row r="359" spans="1:2" ht="12.5" x14ac:dyDescent="0.25">
      <c r="A359" s="7" t="s">
        <v>1651</v>
      </c>
      <c r="B359" s="8">
        <v>32000</v>
      </c>
    </row>
    <row r="360" spans="1:2" ht="12.5" x14ac:dyDescent="0.25">
      <c r="A360" s="7" t="s">
        <v>95</v>
      </c>
      <c r="B360" s="8">
        <v>230000</v>
      </c>
    </row>
    <row r="361" spans="1:2" ht="12.5" x14ac:dyDescent="0.25">
      <c r="A361" s="7" t="s">
        <v>105</v>
      </c>
      <c r="B361" s="8">
        <v>240000</v>
      </c>
    </row>
    <row r="362" spans="1:2" ht="12.5" x14ac:dyDescent="0.25">
      <c r="A362" s="7" t="s">
        <v>434</v>
      </c>
      <c r="B362" s="8">
        <v>109000</v>
      </c>
    </row>
    <row r="363" spans="1:2" ht="12.5" x14ac:dyDescent="0.25">
      <c r="A363" s="7" t="s">
        <v>429</v>
      </c>
      <c r="B363" s="8">
        <v>114000</v>
      </c>
    </row>
    <row r="364" spans="1:2" ht="12.5" x14ac:dyDescent="0.25">
      <c r="A364" s="7" t="s">
        <v>446</v>
      </c>
      <c r="B364" s="8">
        <v>52000</v>
      </c>
    </row>
    <row r="365" spans="1:2" ht="12.5" x14ac:dyDescent="0.25">
      <c r="A365" s="7" t="s">
        <v>445</v>
      </c>
      <c r="B365" s="8">
        <v>59000</v>
      </c>
    </row>
    <row r="366" spans="1:2" ht="12.5" x14ac:dyDescent="0.25">
      <c r="A366" s="7" t="s">
        <v>441</v>
      </c>
      <c r="B366" s="8">
        <v>64000</v>
      </c>
    </row>
    <row r="367" spans="1:2" ht="12.5" x14ac:dyDescent="0.25">
      <c r="A367" s="7" t="s">
        <v>436</v>
      </c>
      <c r="B367" s="8">
        <v>96000</v>
      </c>
    </row>
    <row r="368" spans="1:2" ht="12.5" x14ac:dyDescent="0.25">
      <c r="A368" s="7" t="s">
        <v>432</v>
      </c>
      <c r="B368" s="8">
        <v>101000</v>
      </c>
    </row>
    <row r="369" spans="1:2" ht="12.5" x14ac:dyDescent="0.25">
      <c r="A369" s="7" t="s">
        <v>572</v>
      </c>
      <c r="B369" s="8">
        <v>60000</v>
      </c>
    </row>
    <row r="370" spans="1:2" ht="12.5" x14ac:dyDescent="0.25">
      <c r="A370" s="7" t="s">
        <v>853</v>
      </c>
      <c r="B370" s="8">
        <v>40799</v>
      </c>
    </row>
    <row r="371" spans="1:2" ht="12.5" x14ac:dyDescent="0.25">
      <c r="A371" s="7" t="s">
        <v>842</v>
      </c>
      <c r="B371" s="8">
        <v>50000</v>
      </c>
    </row>
    <row r="372" spans="1:2" ht="12.5" x14ac:dyDescent="0.25">
      <c r="A372" s="7" t="s">
        <v>1083</v>
      </c>
      <c r="B372" s="8">
        <v>15000</v>
      </c>
    </row>
    <row r="373" spans="1:2" ht="12.5" x14ac:dyDescent="0.25">
      <c r="A373" s="7" t="s">
        <v>965</v>
      </c>
      <c r="B373" s="8">
        <v>35000</v>
      </c>
    </row>
    <row r="374" spans="1:2" ht="12.5" x14ac:dyDescent="0.25">
      <c r="A374" s="7" t="s">
        <v>1203</v>
      </c>
      <c r="B374" s="8">
        <v>35000</v>
      </c>
    </row>
    <row r="375" spans="1:2" ht="12.5" x14ac:dyDescent="0.25">
      <c r="A375" s="7" t="s">
        <v>1240</v>
      </c>
      <c r="B375" s="8">
        <v>35000</v>
      </c>
    </row>
    <row r="376" spans="1:2" ht="12.5" x14ac:dyDescent="0.25">
      <c r="A376" s="7" t="s">
        <v>1043</v>
      </c>
      <c r="B376" s="8">
        <v>40000</v>
      </c>
    </row>
    <row r="377" spans="1:2" ht="12.5" x14ac:dyDescent="0.25">
      <c r="A377" s="7" t="s">
        <v>746</v>
      </c>
      <c r="B377" s="8">
        <v>16400</v>
      </c>
    </row>
    <row r="378" spans="1:2" ht="12.5" x14ac:dyDescent="0.25">
      <c r="A378" s="7" t="s">
        <v>167</v>
      </c>
      <c r="B378" s="8">
        <v>20000</v>
      </c>
    </row>
    <row r="379" spans="1:2" ht="12.5" x14ac:dyDescent="0.25">
      <c r="A379" s="7" t="s">
        <v>13</v>
      </c>
      <c r="B379" s="8">
        <v>1100000</v>
      </c>
    </row>
    <row r="380" spans="1:2" ht="12.5" x14ac:dyDescent="0.25">
      <c r="A380" s="7" t="s">
        <v>980</v>
      </c>
      <c r="B380" s="8">
        <v>33000</v>
      </c>
    </row>
    <row r="381" spans="1:2" ht="12.5" x14ac:dyDescent="0.25">
      <c r="A381" s="7" t="s">
        <v>1260</v>
      </c>
      <c r="B381" s="8">
        <v>35000</v>
      </c>
    </row>
    <row r="382" spans="1:2" ht="12.5" x14ac:dyDescent="0.25">
      <c r="A382" s="7" t="s">
        <v>233</v>
      </c>
      <c r="B382" s="8">
        <v>2800000</v>
      </c>
    </row>
    <row r="383" spans="1:2" ht="12.5" x14ac:dyDescent="0.25">
      <c r="A383" s="7" t="s">
        <v>679</v>
      </c>
      <c r="B383" s="8">
        <v>44150</v>
      </c>
    </row>
    <row r="384" spans="1:2" ht="12.5" x14ac:dyDescent="0.25">
      <c r="A384" s="7" t="s">
        <v>1561</v>
      </c>
      <c r="B384" s="8">
        <v>45000</v>
      </c>
    </row>
    <row r="385" spans="1:2" ht="12.5" x14ac:dyDescent="0.25">
      <c r="A385" s="7" t="s">
        <v>1449</v>
      </c>
      <c r="B385" s="8">
        <v>50000</v>
      </c>
    </row>
    <row r="386" spans="1:2" ht="12.5" x14ac:dyDescent="0.25">
      <c r="A386" s="7" t="s">
        <v>1588</v>
      </c>
      <c r="B386" s="8">
        <v>70000</v>
      </c>
    </row>
    <row r="387" spans="1:2" ht="12.5" x14ac:dyDescent="0.25">
      <c r="A387" s="7" t="s">
        <v>1668</v>
      </c>
      <c r="B387" s="8">
        <v>75000</v>
      </c>
    </row>
    <row r="388" spans="1:2" ht="12.5" x14ac:dyDescent="0.25">
      <c r="A388" s="7" t="s">
        <v>1525</v>
      </c>
      <c r="B388" s="8">
        <v>70000</v>
      </c>
    </row>
    <row r="389" spans="1:2" ht="12.5" x14ac:dyDescent="0.25">
      <c r="A389" s="7" t="s">
        <v>1484</v>
      </c>
      <c r="B389" s="8">
        <v>55000</v>
      </c>
    </row>
    <row r="390" spans="1:2" ht="12.5" x14ac:dyDescent="0.25">
      <c r="A390" s="7" t="s">
        <v>884</v>
      </c>
      <c r="B390" s="8">
        <v>25000</v>
      </c>
    </row>
    <row r="391" spans="1:2" ht="12.5" x14ac:dyDescent="0.25">
      <c r="A391" s="7" t="s">
        <v>600</v>
      </c>
      <c r="B391" s="8">
        <v>29000</v>
      </c>
    </row>
    <row r="392" spans="1:2" ht="12.5" x14ac:dyDescent="0.25">
      <c r="A392" s="7" t="s">
        <v>627</v>
      </c>
      <c r="B392" s="8">
        <v>26500</v>
      </c>
    </row>
    <row r="393" spans="1:2" ht="12.5" x14ac:dyDescent="0.25">
      <c r="A393" s="7" t="s">
        <v>598</v>
      </c>
      <c r="B393" s="8">
        <v>26000</v>
      </c>
    </row>
    <row r="394" spans="1:2" ht="12.5" x14ac:dyDescent="0.25">
      <c r="A394" s="7" t="s">
        <v>614</v>
      </c>
      <c r="B394" s="8">
        <v>37000</v>
      </c>
    </row>
    <row r="395" spans="1:2" ht="12.5" x14ac:dyDescent="0.25">
      <c r="A395" s="7" t="s">
        <v>618</v>
      </c>
      <c r="B395" s="8">
        <v>42000</v>
      </c>
    </row>
    <row r="396" spans="1:2" ht="12.5" x14ac:dyDescent="0.25">
      <c r="A396" s="7" t="s">
        <v>606</v>
      </c>
      <c r="B396" s="8">
        <v>28000</v>
      </c>
    </row>
    <row r="397" spans="1:2" ht="12.5" x14ac:dyDescent="0.25">
      <c r="A397" s="7" t="s">
        <v>626</v>
      </c>
      <c r="B397" s="8">
        <v>40000</v>
      </c>
    </row>
    <row r="398" spans="1:2" ht="12.5" x14ac:dyDescent="0.25">
      <c r="A398" s="7" t="s">
        <v>599</v>
      </c>
      <c r="B398" s="8">
        <v>38000</v>
      </c>
    </row>
    <row r="399" spans="1:2" ht="12.5" x14ac:dyDescent="0.25">
      <c r="A399" s="7" t="s">
        <v>624</v>
      </c>
      <c r="B399" s="8">
        <v>38000</v>
      </c>
    </row>
    <row r="400" spans="1:2" ht="12.5" x14ac:dyDescent="0.25">
      <c r="A400" s="7" t="s">
        <v>622</v>
      </c>
      <c r="B400" s="8">
        <v>36000</v>
      </c>
    </row>
    <row r="401" spans="1:2" ht="12.5" x14ac:dyDescent="0.25">
      <c r="A401" s="7" t="s">
        <v>580</v>
      </c>
      <c r="B401" s="8">
        <v>30000</v>
      </c>
    </row>
    <row r="402" spans="1:2" ht="12.5" x14ac:dyDescent="0.25">
      <c r="A402" s="7" t="s">
        <v>581</v>
      </c>
      <c r="B402" s="8">
        <v>32000</v>
      </c>
    </row>
    <row r="403" spans="1:2" ht="12.5" x14ac:dyDescent="0.25">
      <c r="A403" s="7" t="s">
        <v>575</v>
      </c>
      <c r="B403" s="8">
        <v>27000</v>
      </c>
    </row>
    <row r="404" spans="1:2" ht="12.5" x14ac:dyDescent="0.25">
      <c r="A404" s="7" t="s">
        <v>588</v>
      </c>
      <c r="B404" s="8">
        <v>33000</v>
      </c>
    </row>
    <row r="405" spans="1:2" ht="12.5" x14ac:dyDescent="0.25">
      <c r="A405" s="7" t="s">
        <v>594</v>
      </c>
      <c r="B405" s="8">
        <v>41000</v>
      </c>
    </row>
    <row r="406" spans="1:2" ht="12.5" x14ac:dyDescent="0.25">
      <c r="A406" s="7" t="s">
        <v>584</v>
      </c>
      <c r="B406" s="8">
        <v>36000</v>
      </c>
    </row>
    <row r="407" spans="1:2" ht="12.5" x14ac:dyDescent="0.25">
      <c r="A407" s="7" t="s">
        <v>604</v>
      </c>
      <c r="B407" s="8">
        <v>32500</v>
      </c>
    </row>
    <row r="408" spans="1:2" ht="12.5" x14ac:dyDescent="0.25">
      <c r="A408" s="7" t="s">
        <v>443</v>
      </c>
      <c r="B408" s="8">
        <v>62000</v>
      </c>
    </row>
    <row r="409" spans="1:2" ht="12.5" x14ac:dyDescent="0.25">
      <c r="A409" s="7" t="s">
        <v>1459</v>
      </c>
      <c r="B409" s="8">
        <v>18500</v>
      </c>
    </row>
    <row r="410" spans="1:2" ht="12.5" x14ac:dyDescent="0.25">
      <c r="A410" s="7" t="s">
        <v>1641</v>
      </c>
      <c r="B410" s="8">
        <v>22000</v>
      </c>
    </row>
    <row r="411" spans="1:2" ht="12.5" x14ac:dyDescent="0.25">
      <c r="A411" s="7" t="s">
        <v>1348</v>
      </c>
      <c r="B411" s="8">
        <v>15000</v>
      </c>
    </row>
    <row r="412" spans="1:2" ht="12.5" x14ac:dyDescent="0.25">
      <c r="A412" s="7" t="s">
        <v>1646</v>
      </c>
      <c r="B412" s="8">
        <v>18000</v>
      </c>
    </row>
    <row r="413" spans="1:2" ht="12.5" x14ac:dyDescent="0.25">
      <c r="A413" s="7" t="s">
        <v>1509</v>
      </c>
      <c r="B413" s="8">
        <v>24000</v>
      </c>
    </row>
    <row r="414" spans="1:2" ht="12.5" x14ac:dyDescent="0.25">
      <c r="A414" s="7" t="s">
        <v>751</v>
      </c>
      <c r="B414" s="8">
        <v>10400</v>
      </c>
    </row>
    <row r="415" spans="1:2" ht="12.5" x14ac:dyDescent="0.25">
      <c r="A415" s="7" t="s">
        <v>1337</v>
      </c>
      <c r="B415" s="8">
        <v>18000</v>
      </c>
    </row>
    <row r="416" spans="1:2" ht="12.5" x14ac:dyDescent="0.25">
      <c r="A416" s="7" t="s">
        <v>665</v>
      </c>
      <c r="B416" s="8">
        <v>26400</v>
      </c>
    </row>
    <row r="417" spans="1:2" ht="12.5" x14ac:dyDescent="0.25">
      <c r="A417" s="7" t="s">
        <v>990</v>
      </c>
      <c r="B417" s="8">
        <v>24000</v>
      </c>
    </row>
    <row r="418" spans="1:2" ht="12.5" x14ac:dyDescent="0.25">
      <c r="A418" s="7" t="s">
        <v>1129</v>
      </c>
      <c r="B418" s="8">
        <v>24000</v>
      </c>
    </row>
    <row r="419" spans="1:2" ht="12.5" x14ac:dyDescent="0.25">
      <c r="A419" s="7" t="s">
        <v>1019</v>
      </c>
      <c r="B419" s="8">
        <v>25000</v>
      </c>
    </row>
    <row r="420" spans="1:2" ht="12.5" x14ac:dyDescent="0.25">
      <c r="A420" s="7" t="s">
        <v>1192</v>
      </c>
      <c r="B420" s="8">
        <v>27000</v>
      </c>
    </row>
    <row r="421" spans="1:2" ht="12.5" x14ac:dyDescent="0.25">
      <c r="A421" s="7" t="s">
        <v>1123</v>
      </c>
      <c r="B421" s="8">
        <v>32000</v>
      </c>
    </row>
    <row r="422" spans="1:2" ht="12.5" x14ac:dyDescent="0.25">
      <c r="A422" s="7" t="s">
        <v>1359</v>
      </c>
      <c r="B422" s="8">
        <v>15500</v>
      </c>
    </row>
    <row r="423" spans="1:2" ht="12.5" x14ac:dyDescent="0.25">
      <c r="A423" s="7" t="s">
        <v>1574</v>
      </c>
      <c r="B423" s="8">
        <v>28000</v>
      </c>
    </row>
    <row r="424" spans="1:2" ht="12.5" x14ac:dyDescent="0.25">
      <c r="A424" s="7" t="s">
        <v>1427</v>
      </c>
      <c r="B424" s="8">
        <v>14000</v>
      </c>
    </row>
    <row r="425" spans="1:2" ht="12.5" x14ac:dyDescent="0.25">
      <c r="A425" s="7" t="s">
        <v>747</v>
      </c>
      <c r="B425" s="8">
        <v>20400</v>
      </c>
    </row>
    <row r="426" spans="1:2" ht="12.5" x14ac:dyDescent="0.25">
      <c r="A426" s="7" t="s">
        <v>920</v>
      </c>
      <c r="B426" s="8">
        <v>19000</v>
      </c>
    </row>
    <row r="427" spans="1:2" ht="12.5" x14ac:dyDescent="0.25">
      <c r="A427" s="7" t="s">
        <v>935</v>
      </c>
      <c r="B427" s="8">
        <v>28505</v>
      </c>
    </row>
    <row r="428" spans="1:2" ht="12.5" x14ac:dyDescent="0.25">
      <c r="A428" s="7" t="s">
        <v>1046</v>
      </c>
      <c r="B428" s="8">
        <v>35000</v>
      </c>
    </row>
    <row r="429" spans="1:2" ht="12.5" x14ac:dyDescent="0.25">
      <c r="A429" s="7" t="s">
        <v>1281</v>
      </c>
      <c r="B429" s="8">
        <v>42000</v>
      </c>
    </row>
    <row r="430" spans="1:2" ht="12.5" x14ac:dyDescent="0.25">
      <c r="A430" s="7" t="s">
        <v>1257</v>
      </c>
      <c r="B430" s="8">
        <v>45000</v>
      </c>
    </row>
    <row r="431" spans="1:2" ht="12.5" x14ac:dyDescent="0.25">
      <c r="A431" s="7" t="s">
        <v>1390</v>
      </c>
      <c r="B431" s="8">
        <v>14500</v>
      </c>
    </row>
    <row r="432" spans="1:2" ht="12.5" x14ac:dyDescent="0.25">
      <c r="A432" s="7" t="s">
        <v>187</v>
      </c>
      <c r="B432" s="8">
        <v>40000</v>
      </c>
    </row>
    <row r="433" spans="1:2" ht="12.5" x14ac:dyDescent="0.25">
      <c r="A433" s="7" t="s">
        <v>1543</v>
      </c>
      <c r="B433" s="8">
        <v>55000</v>
      </c>
    </row>
    <row r="434" spans="1:2" ht="12.5" x14ac:dyDescent="0.25">
      <c r="A434" s="7" t="s">
        <v>959</v>
      </c>
      <c r="B434" s="8">
        <v>55000</v>
      </c>
    </row>
    <row r="435" spans="1:2" ht="12.5" x14ac:dyDescent="0.25">
      <c r="A435" s="7" t="s">
        <v>1025</v>
      </c>
      <c r="B435" s="8">
        <v>70000</v>
      </c>
    </row>
    <row r="436" spans="1:2" ht="12.5" x14ac:dyDescent="0.25">
      <c r="A436" s="7" t="s">
        <v>1278</v>
      </c>
      <c r="B436" s="8">
        <v>60000</v>
      </c>
    </row>
    <row r="437" spans="1:2" ht="12.5" x14ac:dyDescent="0.25">
      <c r="A437" s="7" t="s">
        <v>1168</v>
      </c>
      <c r="B437" s="8">
        <v>70000</v>
      </c>
    </row>
    <row r="438" spans="1:2" ht="12.5" x14ac:dyDescent="0.25">
      <c r="A438" s="7" t="s">
        <v>113</v>
      </c>
      <c r="B438" s="8">
        <v>27000</v>
      </c>
    </row>
    <row r="439" spans="1:2" ht="12.5" x14ac:dyDescent="0.25">
      <c r="A439" s="7" t="s">
        <v>120</v>
      </c>
      <c r="B439" s="8">
        <v>30000</v>
      </c>
    </row>
    <row r="440" spans="1:2" ht="12.5" x14ac:dyDescent="0.25">
      <c r="A440" s="7" t="s">
        <v>126</v>
      </c>
      <c r="B440" s="8">
        <v>85000</v>
      </c>
    </row>
    <row r="441" spans="1:2" ht="12.5" x14ac:dyDescent="0.25">
      <c r="A441" s="7" t="s">
        <v>132</v>
      </c>
      <c r="B441" s="8">
        <v>50000</v>
      </c>
    </row>
    <row r="442" spans="1:2" ht="12.5" x14ac:dyDescent="0.25">
      <c r="A442" s="7" t="s">
        <v>1147</v>
      </c>
      <c r="B442" s="8">
        <v>35000</v>
      </c>
    </row>
    <row r="443" spans="1:2" ht="12.5" x14ac:dyDescent="0.25">
      <c r="A443" s="7" t="s">
        <v>978</v>
      </c>
      <c r="B443" s="8">
        <v>30000</v>
      </c>
    </row>
    <row r="444" spans="1:2" ht="12.5" x14ac:dyDescent="0.25">
      <c r="A444" s="7" t="s">
        <v>1138</v>
      </c>
      <c r="B444" s="8">
        <v>35000</v>
      </c>
    </row>
    <row r="445" spans="1:2" ht="12.5" x14ac:dyDescent="0.25">
      <c r="A445" s="7" t="s">
        <v>469</v>
      </c>
      <c r="B445" s="8">
        <v>49000</v>
      </c>
    </row>
    <row r="446" spans="1:2" ht="12.5" x14ac:dyDescent="0.25">
      <c r="A446" s="7" t="s">
        <v>877</v>
      </c>
      <c r="B446" s="8">
        <v>30500</v>
      </c>
    </row>
    <row r="447" spans="1:2" ht="12.5" x14ac:dyDescent="0.25">
      <c r="A447" s="7" t="s">
        <v>670</v>
      </c>
      <c r="B447" s="8">
        <v>39900</v>
      </c>
    </row>
    <row r="448" spans="1:2" ht="12.5" x14ac:dyDescent="0.25">
      <c r="A448" s="7" t="s">
        <v>689</v>
      </c>
      <c r="B448" s="8">
        <v>43400</v>
      </c>
    </row>
    <row r="449" spans="1:2" ht="12.5" x14ac:dyDescent="0.25">
      <c r="A449" s="7" t="s">
        <v>773</v>
      </c>
      <c r="B449" s="8">
        <v>56000</v>
      </c>
    </row>
    <row r="450" spans="1:2" ht="12.5" x14ac:dyDescent="0.25">
      <c r="A450" s="7" t="s">
        <v>954</v>
      </c>
      <c r="B450" s="8">
        <v>15000</v>
      </c>
    </row>
    <row r="451" spans="1:2" ht="12.5" x14ac:dyDescent="0.25">
      <c r="A451" s="7" t="s">
        <v>1133</v>
      </c>
      <c r="B451" s="8">
        <v>18000</v>
      </c>
    </row>
    <row r="452" spans="1:2" ht="12.5" x14ac:dyDescent="0.25">
      <c r="A452" s="7" t="s">
        <v>1284</v>
      </c>
      <c r="B452" s="8">
        <v>23000</v>
      </c>
    </row>
    <row r="453" spans="1:2" ht="12.5" x14ac:dyDescent="0.25">
      <c r="A453" s="7" t="s">
        <v>1013</v>
      </c>
      <c r="B453" s="8">
        <v>20000</v>
      </c>
    </row>
    <row r="454" spans="1:2" ht="12.5" x14ac:dyDescent="0.25">
      <c r="A454" s="7" t="s">
        <v>807</v>
      </c>
      <c r="B454" s="8">
        <v>25000</v>
      </c>
    </row>
    <row r="455" spans="1:2" ht="12.5" x14ac:dyDescent="0.25">
      <c r="A455" s="7" t="s">
        <v>248</v>
      </c>
      <c r="B455" s="8">
        <v>211000</v>
      </c>
    </row>
    <row r="456" spans="1:2" ht="12.5" x14ac:dyDescent="0.25">
      <c r="A456" s="7" t="s">
        <v>282</v>
      </c>
      <c r="B456" s="8">
        <v>253000</v>
      </c>
    </row>
    <row r="457" spans="1:2" ht="12.5" x14ac:dyDescent="0.25">
      <c r="A457" s="7" t="s">
        <v>263</v>
      </c>
      <c r="B457" s="8">
        <v>242000</v>
      </c>
    </row>
    <row r="458" spans="1:2" ht="12.5" x14ac:dyDescent="0.25">
      <c r="A458" s="7" t="s">
        <v>274</v>
      </c>
      <c r="B458" s="8">
        <v>263000</v>
      </c>
    </row>
    <row r="459" spans="1:2" ht="12.5" x14ac:dyDescent="0.25">
      <c r="A459" s="7" t="s">
        <v>867</v>
      </c>
      <c r="B459" s="8">
        <v>28000</v>
      </c>
    </row>
    <row r="460" spans="1:2" ht="12.5" x14ac:dyDescent="0.25">
      <c r="A460" s="7" t="s">
        <v>196</v>
      </c>
      <c r="B460" s="8">
        <v>1100000</v>
      </c>
    </row>
    <row r="461" spans="1:2" ht="12.5" x14ac:dyDescent="0.25">
      <c r="A461" s="7" t="s">
        <v>191</v>
      </c>
      <c r="B461" s="8">
        <v>3200000</v>
      </c>
    </row>
    <row r="462" spans="1:2" ht="12.5" x14ac:dyDescent="0.25">
      <c r="A462" s="7" t="s">
        <v>223</v>
      </c>
      <c r="B462" s="8">
        <v>294000</v>
      </c>
    </row>
    <row r="463" spans="1:2" ht="12.5" x14ac:dyDescent="0.25">
      <c r="A463" s="7" t="s">
        <v>207</v>
      </c>
      <c r="B463" s="8">
        <v>142000</v>
      </c>
    </row>
    <row r="464" spans="1:2" ht="12.5" x14ac:dyDescent="0.25">
      <c r="A464" s="7" t="s">
        <v>65</v>
      </c>
      <c r="B464" s="8">
        <v>193440</v>
      </c>
    </row>
    <row r="465" spans="1:2" ht="12.5" x14ac:dyDescent="0.25">
      <c r="A465" s="7" t="s">
        <v>901</v>
      </c>
      <c r="B465" s="8">
        <v>25000</v>
      </c>
    </row>
    <row r="466" spans="1:2" ht="12.5" x14ac:dyDescent="0.25">
      <c r="A466" s="7" t="s">
        <v>78</v>
      </c>
      <c r="B466" s="8">
        <v>4500000</v>
      </c>
    </row>
    <row r="467" spans="1:2" ht="12.5" x14ac:dyDescent="0.25">
      <c r="A467" s="7" t="s">
        <v>1107</v>
      </c>
      <c r="B467" s="8">
        <v>18000</v>
      </c>
    </row>
    <row r="468" spans="1:2" ht="12.5" x14ac:dyDescent="0.25">
      <c r="A468" s="7" t="s">
        <v>894</v>
      </c>
      <c r="B468" s="8">
        <v>18000</v>
      </c>
    </row>
    <row r="469" spans="1:2" ht="12.5" x14ac:dyDescent="0.25">
      <c r="A469" s="7" t="s">
        <v>682</v>
      </c>
      <c r="B469" s="8">
        <v>33400</v>
      </c>
    </row>
    <row r="470" spans="1:2" ht="12.5" x14ac:dyDescent="0.25">
      <c r="A470" s="7" t="s">
        <v>1296</v>
      </c>
      <c r="B470" s="8">
        <v>16700</v>
      </c>
    </row>
    <row r="471" spans="1:2" ht="12.5" x14ac:dyDescent="0.25">
      <c r="A471" s="7" t="s">
        <v>228</v>
      </c>
      <c r="B471" s="8">
        <v>1300000</v>
      </c>
    </row>
    <row r="472" spans="1:2" ht="12.5" x14ac:dyDescent="0.25">
      <c r="A472" s="7" t="s">
        <v>1636</v>
      </c>
      <c r="B472" s="8">
        <v>18000</v>
      </c>
    </row>
    <row r="473" spans="1:2" ht="12.5" x14ac:dyDescent="0.25">
      <c r="A473" s="7" t="s">
        <v>1245</v>
      </c>
      <c r="B473" s="8">
        <v>20000</v>
      </c>
    </row>
    <row r="474" spans="1:2" ht="12.5" x14ac:dyDescent="0.25">
      <c r="A474" s="7" t="s">
        <v>1221</v>
      </c>
      <c r="B474" s="8">
        <v>150000</v>
      </c>
    </row>
    <row r="475" spans="1:2" ht="12.5" x14ac:dyDescent="0.25">
      <c r="A475" s="7" t="s">
        <v>1496</v>
      </c>
      <c r="B475" s="8">
        <v>18000</v>
      </c>
    </row>
    <row r="476" spans="1:2" ht="12.5" x14ac:dyDescent="0.25">
      <c r="A476" s="7" t="s">
        <v>294</v>
      </c>
      <c r="B476" s="8">
        <v>330000</v>
      </c>
    </row>
    <row r="477" spans="1:2" ht="12.5" x14ac:dyDescent="0.25">
      <c r="A477" s="7" t="s">
        <v>306</v>
      </c>
      <c r="B477" s="8">
        <v>360000</v>
      </c>
    </row>
    <row r="478" spans="1:2" ht="12.5" x14ac:dyDescent="0.25">
      <c r="A478" s="7" t="s">
        <v>315</v>
      </c>
      <c r="B478" s="8">
        <v>330000</v>
      </c>
    </row>
    <row r="479" spans="1:2" ht="12.5" x14ac:dyDescent="0.25">
      <c r="A479" s="7" t="s">
        <v>408</v>
      </c>
      <c r="B479" s="8">
        <v>349000</v>
      </c>
    </row>
    <row r="480" spans="1:2" ht="12.5" x14ac:dyDescent="0.25">
      <c r="A480" s="7" t="s">
        <v>414</v>
      </c>
      <c r="B480" s="8">
        <v>369000</v>
      </c>
    </row>
    <row r="481" spans="1:2" ht="12.5" x14ac:dyDescent="0.25">
      <c r="A481" s="7" t="s">
        <v>421</v>
      </c>
      <c r="B481" s="8">
        <v>389000</v>
      </c>
    </row>
    <row r="482" spans="1:2" ht="12.5" x14ac:dyDescent="0.25">
      <c r="A482" s="7" t="s">
        <v>393</v>
      </c>
      <c r="B482" s="8">
        <v>69000</v>
      </c>
    </row>
    <row r="483" spans="1:2" ht="12.5" x14ac:dyDescent="0.25">
      <c r="A483" s="7" t="s">
        <v>389</v>
      </c>
      <c r="B483" s="8">
        <v>114000</v>
      </c>
    </row>
    <row r="484" spans="1:2" ht="12.5" x14ac:dyDescent="0.25">
      <c r="A484" s="7" t="s">
        <v>570</v>
      </c>
      <c r="B484" s="8">
        <v>55000</v>
      </c>
    </row>
    <row r="485" spans="1:2" ht="12.5" x14ac:dyDescent="0.25">
      <c r="A485" s="7" t="s">
        <v>565</v>
      </c>
      <c r="B485" s="8">
        <v>60000</v>
      </c>
    </row>
    <row r="486" spans="1:2" ht="12.5" x14ac:dyDescent="0.25">
      <c r="A486" s="7" t="s">
        <v>1366</v>
      </c>
      <c r="B486" s="8">
        <v>35000</v>
      </c>
    </row>
    <row r="487" spans="1:2" ht="12.5" x14ac:dyDescent="0.25">
      <c r="A487" s="7" t="s">
        <v>1473</v>
      </c>
      <c r="B487" s="8">
        <v>40000</v>
      </c>
    </row>
    <row r="488" spans="1:2" ht="12.5" x14ac:dyDescent="0.25">
      <c r="A488" s="7" t="s">
        <v>1328</v>
      </c>
      <c r="B488" s="8">
        <v>29000</v>
      </c>
    </row>
    <row r="489" spans="1:2" ht="12.5" x14ac:dyDescent="0.25">
      <c r="A489" s="7" t="s">
        <v>1418</v>
      </c>
      <c r="B489" s="8">
        <v>28500</v>
      </c>
    </row>
    <row r="490" spans="1:2" ht="12.5" x14ac:dyDescent="0.25">
      <c r="A490" s="7" t="s">
        <v>1654</v>
      </c>
      <c r="B490" s="8">
        <v>46000</v>
      </c>
    </row>
    <row r="491" spans="1:2" ht="12.5" x14ac:dyDescent="0.25">
      <c r="A491" s="7" t="s">
        <v>1579</v>
      </c>
      <c r="B491" s="8">
        <v>43000</v>
      </c>
    </row>
    <row r="492" spans="1:2" ht="12.5" x14ac:dyDescent="0.25">
      <c r="A492" s="7" t="s">
        <v>741</v>
      </c>
      <c r="B492" s="8">
        <v>18400</v>
      </c>
    </row>
    <row r="493" spans="1:2" ht="12.5" x14ac:dyDescent="0.25">
      <c r="A493" s="7" t="s">
        <v>693</v>
      </c>
      <c r="B493" s="8">
        <v>18400</v>
      </c>
    </row>
    <row r="494" spans="1:2" ht="12.5" x14ac:dyDescent="0.25">
      <c r="A494" s="7" t="s">
        <v>1333</v>
      </c>
      <c r="B494" s="8">
        <v>40000</v>
      </c>
    </row>
    <row r="495" spans="1:2" ht="12.5" x14ac:dyDescent="0.25">
      <c r="A495" s="7" t="s">
        <v>151</v>
      </c>
      <c r="B495" s="8">
        <v>40000</v>
      </c>
    </row>
    <row r="496" spans="1:2" ht="12.5" x14ac:dyDescent="0.25">
      <c r="A496" s="10" t="s">
        <v>1685</v>
      </c>
      <c r="B496" s="11">
        <v>62771789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showGridLines="0" zoomScale="55" zoomScaleNormal="55" workbookViewId="0">
      <selection activeCell="U31" sqref="U31"/>
    </sheetView>
  </sheetViews>
  <sheetFormatPr defaultColWidth="12.6328125" defaultRowHeight="15.75" customHeight="1" x14ac:dyDescent="0.25"/>
  <cols>
    <col min="1" max="1" width="23.90625" customWidth="1"/>
    <col min="2" max="2" width="22" customWidth="1"/>
  </cols>
  <sheetData>
    <row r="1" spans="1:2" ht="13" x14ac:dyDescent="0.3">
      <c r="A1" s="13" t="s">
        <v>11</v>
      </c>
      <c r="B1" s="12" t="s">
        <v>1684</v>
      </c>
    </row>
    <row r="2" spans="1:2" ht="15.75" customHeight="1" x14ac:dyDescent="0.25">
      <c r="A2" s="5" t="s">
        <v>1251</v>
      </c>
      <c r="B2" s="6">
        <v>22000</v>
      </c>
    </row>
    <row r="3" spans="1:2" ht="15.75" customHeight="1" x14ac:dyDescent="0.25">
      <c r="A3" s="7" t="s">
        <v>349</v>
      </c>
      <c r="B3" s="8">
        <v>49000</v>
      </c>
    </row>
    <row r="4" spans="1:2" ht="15.75" customHeight="1" x14ac:dyDescent="0.25">
      <c r="A4" s="7" t="s">
        <v>760</v>
      </c>
      <c r="B4" s="8">
        <v>14400</v>
      </c>
    </row>
    <row r="5" spans="1:2" ht="15.75" customHeight="1" x14ac:dyDescent="0.25">
      <c r="A5" s="7" t="s">
        <v>1458</v>
      </c>
      <c r="B5" s="8">
        <v>30000</v>
      </c>
    </row>
    <row r="6" spans="1:2" ht="15.75" customHeight="1" x14ac:dyDescent="0.25">
      <c r="A6" s="7" t="s">
        <v>942</v>
      </c>
      <c r="B6" s="8">
        <v>21995</v>
      </c>
    </row>
    <row r="7" spans="1:2" ht="15.75" customHeight="1" x14ac:dyDescent="0.25">
      <c r="A7" s="7" t="s">
        <v>206</v>
      </c>
      <c r="B7" s="8">
        <v>208000</v>
      </c>
    </row>
    <row r="8" spans="1:2" ht="15.75" customHeight="1" x14ac:dyDescent="0.25">
      <c r="A8" s="7" t="s">
        <v>1242</v>
      </c>
      <c r="B8" s="8">
        <v>35000</v>
      </c>
    </row>
    <row r="9" spans="1:2" ht="15.75" customHeight="1" x14ac:dyDescent="0.25">
      <c r="A9" s="7" t="s">
        <v>684</v>
      </c>
      <c r="B9" s="8">
        <v>33400</v>
      </c>
    </row>
    <row r="10" spans="1:2" ht="15.75" customHeight="1" x14ac:dyDescent="0.25">
      <c r="A10" s="7" t="s">
        <v>1308</v>
      </c>
      <c r="B10" s="8">
        <v>77000</v>
      </c>
    </row>
    <row r="11" spans="1:2" ht="15.75" customHeight="1" x14ac:dyDescent="0.25">
      <c r="A11" s="7" t="s">
        <v>1605</v>
      </c>
      <c r="B11" s="8">
        <v>50000</v>
      </c>
    </row>
    <row r="12" spans="1:2" ht="15.75" customHeight="1" x14ac:dyDescent="0.25">
      <c r="A12" s="7" t="s">
        <v>813</v>
      </c>
      <c r="B12" s="8">
        <v>25000</v>
      </c>
    </row>
    <row r="13" spans="1:2" ht="15.75" customHeight="1" x14ac:dyDescent="0.25">
      <c r="A13" s="7" t="s">
        <v>822</v>
      </c>
      <c r="B13" s="8">
        <v>50000</v>
      </c>
    </row>
    <row r="14" spans="1:2" ht="15.75" customHeight="1" x14ac:dyDescent="0.25">
      <c r="A14" s="7" t="s">
        <v>1347</v>
      </c>
      <c r="B14" s="8">
        <v>16000</v>
      </c>
    </row>
    <row r="15" spans="1:2" ht="15.75" customHeight="1" x14ac:dyDescent="0.25">
      <c r="A15" s="7" t="s">
        <v>1368</v>
      </c>
      <c r="B15" s="8">
        <v>35000</v>
      </c>
    </row>
    <row r="16" spans="1:2" ht="15.75" customHeight="1" x14ac:dyDescent="0.25">
      <c r="A16" s="7" t="s">
        <v>997</v>
      </c>
      <c r="B16" s="8">
        <v>35000</v>
      </c>
    </row>
    <row r="17" spans="1:2" ht="15.75" customHeight="1" x14ac:dyDescent="0.25">
      <c r="A17" s="7" t="s">
        <v>1438</v>
      </c>
      <c r="B17" s="8">
        <v>60000</v>
      </c>
    </row>
    <row r="18" spans="1:2" ht="15.75" customHeight="1" x14ac:dyDescent="0.25">
      <c r="A18" s="7" t="s">
        <v>403</v>
      </c>
      <c r="B18" s="8">
        <v>381000</v>
      </c>
    </row>
    <row r="19" spans="1:2" ht="15.75" customHeight="1" x14ac:dyDescent="0.25">
      <c r="A19" s="7" t="s">
        <v>1285</v>
      </c>
      <c r="B19" s="8">
        <v>23000</v>
      </c>
    </row>
    <row r="20" spans="1:2" ht="15.75" customHeight="1" x14ac:dyDescent="0.25">
      <c r="A20" s="7" t="s">
        <v>190</v>
      </c>
      <c r="B20" s="8">
        <v>40000</v>
      </c>
    </row>
    <row r="21" spans="1:2" ht="15.75" customHeight="1" x14ac:dyDescent="0.25">
      <c r="A21" s="7" t="s">
        <v>222</v>
      </c>
      <c r="B21" s="8">
        <v>240000</v>
      </c>
    </row>
    <row r="22" spans="1:2" ht="15.75" customHeight="1" x14ac:dyDescent="0.25">
      <c r="A22" s="7" t="s">
        <v>186</v>
      </c>
      <c r="B22" s="8">
        <v>30000</v>
      </c>
    </row>
    <row r="23" spans="1:2" ht="12.5" x14ac:dyDescent="0.25">
      <c r="A23" s="7" t="s">
        <v>1441</v>
      </c>
      <c r="B23" s="8">
        <v>105000</v>
      </c>
    </row>
    <row r="24" spans="1:2" ht="12.5" x14ac:dyDescent="0.25">
      <c r="A24" s="7" t="s">
        <v>651</v>
      </c>
      <c r="B24" s="8">
        <v>22500</v>
      </c>
    </row>
    <row r="25" spans="1:2" ht="12.5" x14ac:dyDescent="0.25">
      <c r="A25" s="7" t="s">
        <v>476</v>
      </c>
      <c r="B25" s="8">
        <v>45000</v>
      </c>
    </row>
    <row r="26" spans="1:2" ht="12.5" x14ac:dyDescent="0.25">
      <c r="A26" s="7" t="s">
        <v>1187</v>
      </c>
      <c r="B26" s="8">
        <v>25000</v>
      </c>
    </row>
    <row r="27" spans="1:2" ht="12.5" x14ac:dyDescent="0.25">
      <c r="A27" s="7" t="s">
        <v>435</v>
      </c>
      <c r="B27" s="8">
        <v>109000</v>
      </c>
    </row>
    <row r="28" spans="1:2" ht="12.5" x14ac:dyDescent="0.25">
      <c r="A28" s="7" t="s">
        <v>394</v>
      </c>
      <c r="B28" s="8">
        <v>69000</v>
      </c>
    </row>
    <row r="29" spans="1:2" ht="12.5" x14ac:dyDescent="0.25">
      <c r="A29" s="7" t="s">
        <v>1355</v>
      </c>
      <c r="B29" s="8">
        <v>14500</v>
      </c>
    </row>
    <row r="30" spans="1:2" ht="12.5" x14ac:dyDescent="0.25">
      <c r="A30" s="7" t="s">
        <v>69</v>
      </c>
      <c r="B30" s="8">
        <v>193440</v>
      </c>
    </row>
    <row r="31" spans="1:2" ht="12.5" x14ac:dyDescent="0.25">
      <c r="A31" s="7" t="s">
        <v>1379</v>
      </c>
      <c r="B31" s="8">
        <v>41820</v>
      </c>
    </row>
    <row r="32" spans="1:2" ht="12.5" x14ac:dyDescent="0.25">
      <c r="A32" s="7" t="s">
        <v>924</v>
      </c>
      <c r="B32" s="8">
        <v>22000</v>
      </c>
    </row>
    <row r="33" spans="1:2" ht="12.5" x14ac:dyDescent="0.25">
      <c r="A33" s="7" t="s">
        <v>848</v>
      </c>
      <c r="B33" s="8">
        <v>50000</v>
      </c>
    </row>
    <row r="34" spans="1:2" ht="12.5" x14ac:dyDescent="0.25">
      <c r="A34" s="7" t="s">
        <v>1045</v>
      </c>
      <c r="B34" s="8">
        <v>40000</v>
      </c>
    </row>
    <row r="35" spans="1:2" ht="12.5" x14ac:dyDescent="0.25">
      <c r="A35" s="7" t="s">
        <v>46</v>
      </c>
      <c r="B35" s="8">
        <v>161000</v>
      </c>
    </row>
    <row r="36" spans="1:2" ht="12.5" x14ac:dyDescent="0.25">
      <c r="A36" s="7" t="s">
        <v>730</v>
      </c>
      <c r="B36" s="8">
        <v>12400</v>
      </c>
    </row>
    <row r="37" spans="1:2" ht="12.5" x14ac:dyDescent="0.25">
      <c r="A37" s="7" t="s">
        <v>820</v>
      </c>
      <c r="B37" s="8">
        <v>18000</v>
      </c>
    </row>
    <row r="38" spans="1:2" ht="12.5" x14ac:dyDescent="0.25">
      <c r="A38" s="7" t="s">
        <v>1289</v>
      </c>
      <c r="B38" s="8">
        <v>109000</v>
      </c>
    </row>
    <row r="39" spans="1:2" ht="12.5" x14ac:dyDescent="0.25">
      <c r="A39" s="7" t="s">
        <v>1267</v>
      </c>
      <c r="B39" s="8">
        <v>25000</v>
      </c>
    </row>
    <row r="40" spans="1:2" ht="12.5" x14ac:dyDescent="0.25">
      <c r="A40" s="7" t="s">
        <v>1210</v>
      </c>
      <c r="B40" s="8">
        <v>38000</v>
      </c>
    </row>
    <row r="41" spans="1:2" ht="12.5" x14ac:dyDescent="0.25">
      <c r="A41" s="7" t="s">
        <v>806</v>
      </c>
      <c r="B41" s="8">
        <v>70000</v>
      </c>
    </row>
    <row r="42" spans="1:2" ht="12.5" x14ac:dyDescent="0.25">
      <c r="A42" s="7" t="s">
        <v>632</v>
      </c>
      <c r="B42" s="8">
        <v>30000</v>
      </c>
    </row>
    <row r="43" spans="1:2" ht="12.5" x14ac:dyDescent="0.25">
      <c r="A43" s="7" t="s">
        <v>1659</v>
      </c>
      <c r="B43" s="8">
        <v>40000</v>
      </c>
    </row>
    <row r="44" spans="1:2" ht="12.5" x14ac:dyDescent="0.25">
      <c r="A44" s="7" t="s">
        <v>1555</v>
      </c>
      <c r="B44" s="8">
        <v>14000</v>
      </c>
    </row>
    <row r="45" spans="1:2" ht="12.5" x14ac:dyDescent="0.25">
      <c r="A45" s="7" t="s">
        <v>269</v>
      </c>
      <c r="B45" s="8">
        <v>654000</v>
      </c>
    </row>
    <row r="46" spans="1:2" ht="12.5" x14ac:dyDescent="0.25">
      <c r="A46" s="7" t="s">
        <v>125</v>
      </c>
      <c r="B46" s="8">
        <v>125000</v>
      </c>
    </row>
    <row r="47" spans="1:2" ht="12.5" x14ac:dyDescent="0.25">
      <c r="A47" s="7" t="s">
        <v>1197</v>
      </c>
      <c r="B47" s="8">
        <v>40000</v>
      </c>
    </row>
    <row r="48" spans="1:2" ht="12.5" x14ac:dyDescent="0.25">
      <c r="A48" s="7" t="s">
        <v>1082</v>
      </c>
      <c r="B48" s="8">
        <v>30000</v>
      </c>
    </row>
    <row r="49" spans="1:2" ht="12.5" x14ac:dyDescent="0.25">
      <c r="A49" s="7" t="s">
        <v>1645</v>
      </c>
      <c r="B49" s="8">
        <v>35000</v>
      </c>
    </row>
    <row r="50" spans="1:2" ht="12.5" x14ac:dyDescent="0.25">
      <c r="A50" s="7" t="s">
        <v>673</v>
      </c>
      <c r="B50" s="8">
        <v>41400</v>
      </c>
    </row>
    <row r="51" spans="1:2" ht="12.5" x14ac:dyDescent="0.25">
      <c r="A51" s="7" t="s">
        <v>1259</v>
      </c>
      <c r="B51" s="8">
        <v>45000</v>
      </c>
    </row>
    <row r="52" spans="1:2" ht="12.5" x14ac:dyDescent="0.25">
      <c r="A52" s="7" t="s">
        <v>498</v>
      </c>
      <c r="B52" s="8">
        <v>42000</v>
      </c>
    </row>
    <row r="53" spans="1:2" ht="12.5" x14ac:dyDescent="0.25">
      <c r="A53" s="7" t="s">
        <v>1002</v>
      </c>
      <c r="B53" s="8">
        <v>31965</v>
      </c>
    </row>
    <row r="54" spans="1:2" ht="12.5" x14ac:dyDescent="0.25">
      <c r="A54" s="7" t="s">
        <v>293</v>
      </c>
      <c r="B54" s="8">
        <v>332000</v>
      </c>
    </row>
    <row r="55" spans="1:2" ht="12.5" x14ac:dyDescent="0.25">
      <c r="A55" s="7" t="s">
        <v>1324</v>
      </c>
      <c r="B55" s="8">
        <v>51000</v>
      </c>
    </row>
    <row r="56" spans="1:2" ht="12.5" x14ac:dyDescent="0.25">
      <c r="A56" s="7" t="s">
        <v>722</v>
      </c>
      <c r="B56" s="8">
        <v>20400</v>
      </c>
    </row>
    <row r="57" spans="1:2" ht="12.5" x14ac:dyDescent="0.25">
      <c r="A57" s="7" t="s">
        <v>558</v>
      </c>
      <c r="B57" s="8">
        <v>36000</v>
      </c>
    </row>
    <row r="58" spans="1:2" ht="12.5" x14ac:dyDescent="0.25">
      <c r="A58" s="7" t="s">
        <v>569</v>
      </c>
      <c r="B58" s="8">
        <v>60000</v>
      </c>
    </row>
    <row r="59" spans="1:2" ht="12.5" x14ac:dyDescent="0.25">
      <c r="A59" s="7" t="s">
        <v>543</v>
      </c>
      <c r="B59" s="8">
        <v>30000</v>
      </c>
    </row>
    <row r="60" spans="1:2" ht="12.5" x14ac:dyDescent="0.25">
      <c r="A60" s="7" t="s">
        <v>425</v>
      </c>
      <c r="B60" s="8">
        <v>421000</v>
      </c>
    </row>
    <row r="61" spans="1:2" ht="12.5" x14ac:dyDescent="0.25">
      <c r="A61" s="7" t="s">
        <v>930</v>
      </c>
      <c r="B61" s="8">
        <v>23000</v>
      </c>
    </row>
    <row r="62" spans="1:2" ht="12.5" x14ac:dyDescent="0.25">
      <c r="A62" s="7" t="s">
        <v>265</v>
      </c>
      <c r="B62" s="8">
        <v>242000</v>
      </c>
    </row>
    <row r="63" spans="1:2" ht="12.5" x14ac:dyDescent="0.25">
      <c r="A63" s="7" t="s">
        <v>1191</v>
      </c>
      <c r="B63" s="8">
        <v>50000</v>
      </c>
    </row>
    <row r="64" spans="1:2" ht="12.5" x14ac:dyDescent="0.25">
      <c r="A64" s="7" t="s">
        <v>1648</v>
      </c>
      <c r="B64" s="8">
        <v>18000</v>
      </c>
    </row>
    <row r="65" spans="1:2" ht="12.5" x14ac:dyDescent="0.25">
      <c r="A65" s="7" t="s">
        <v>827</v>
      </c>
      <c r="B65" s="8">
        <v>55000</v>
      </c>
    </row>
    <row r="66" spans="1:2" ht="12.5" x14ac:dyDescent="0.25">
      <c r="A66" s="7" t="s">
        <v>1524</v>
      </c>
      <c r="B66" s="8">
        <v>48000</v>
      </c>
    </row>
    <row r="67" spans="1:2" ht="12.5" x14ac:dyDescent="0.25">
      <c r="A67" s="7" t="s">
        <v>1048</v>
      </c>
      <c r="B67" s="8">
        <v>35000</v>
      </c>
    </row>
    <row r="68" spans="1:2" ht="12.5" x14ac:dyDescent="0.25">
      <c r="A68" s="7" t="s">
        <v>625</v>
      </c>
      <c r="B68" s="8">
        <v>64000</v>
      </c>
    </row>
    <row r="69" spans="1:2" ht="12.5" x14ac:dyDescent="0.25">
      <c r="A69" s="7" t="s">
        <v>1113</v>
      </c>
      <c r="B69" s="8">
        <v>18000</v>
      </c>
    </row>
    <row r="70" spans="1:2" ht="12.5" x14ac:dyDescent="0.25">
      <c r="A70" s="7" t="s">
        <v>1653</v>
      </c>
      <c r="B70" s="8">
        <v>32000</v>
      </c>
    </row>
    <row r="71" spans="1:2" ht="12.5" x14ac:dyDescent="0.25">
      <c r="A71" s="7" t="s">
        <v>1499</v>
      </c>
      <c r="B71" s="8">
        <v>18000</v>
      </c>
    </row>
    <row r="72" spans="1:2" ht="12.5" x14ac:dyDescent="0.25">
      <c r="A72" s="7" t="s">
        <v>412</v>
      </c>
      <c r="B72" s="8">
        <v>495000</v>
      </c>
    </row>
    <row r="73" spans="1:2" ht="12.5" x14ac:dyDescent="0.25">
      <c r="A73" s="7" t="s">
        <v>669</v>
      </c>
      <c r="B73" s="8">
        <v>26400</v>
      </c>
    </row>
    <row r="74" spans="1:2" ht="12.5" x14ac:dyDescent="0.25">
      <c r="A74" s="7" t="s">
        <v>1132</v>
      </c>
      <c r="B74" s="8">
        <v>24000</v>
      </c>
    </row>
    <row r="75" spans="1:2" ht="12.5" x14ac:dyDescent="0.25">
      <c r="A75" s="7" t="s">
        <v>1483</v>
      </c>
      <c r="B75" s="8">
        <v>175000</v>
      </c>
    </row>
    <row r="76" spans="1:2" ht="12.5" x14ac:dyDescent="0.25">
      <c r="A76" s="7" t="s">
        <v>1319</v>
      </c>
      <c r="B76" s="8">
        <v>81000</v>
      </c>
    </row>
    <row r="77" spans="1:2" ht="12.5" x14ac:dyDescent="0.25">
      <c r="A77" s="7" t="s">
        <v>1425</v>
      </c>
      <c r="B77" s="8">
        <v>42820</v>
      </c>
    </row>
    <row r="78" spans="1:2" ht="12.5" x14ac:dyDescent="0.25">
      <c r="A78" s="7" t="s">
        <v>420</v>
      </c>
      <c r="B78" s="8">
        <v>375000</v>
      </c>
    </row>
    <row r="79" spans="1:2" ht="12.5" x14ac:dyDescent="0.25">
      <c r="A79" s="7" t="s">
        <v>621</v>
      </c>
      <c r="B79" s="8">
        <v>42000</v>
      </c>
    </row>
    <row r="80" spans="1:2" ht="12.5" x14ac:dyDescent="0.25">
      <c r="A80" s="7" t="s">
        <v>831</v>
      </c>
      <c r="B80" s="8">
        <v>170000</v>
      </c>
    </row>
    <row r="81" spans="1:2" ht="12.5" x14ac:dyDescent="0.25">
      <c r="A81" s="7" t="s">
        <v>982</v>
      </c>
      <c r="B81" s="8">
        <v>33000</v>
      </c>
    </row>
    <row r="82" spans="1:2" ht="12.5" x14ac:dyDescent="0.25">
      <c r="A82" s="7" t="s">
        <v>1422</v>
      </c>
      <c r="B82" s="8">
        <v>28500</v>
      </c>
    </row>
    <row r="83" spans="1:2" ht="12.5" x14ac:dyDescent="0.25">
      <c r="A83" s="7" t="s">
        <v>502</v>
      </c>
      <c r="B83" s="8">
        <v>30000</v>
      </c>
    </row>
    <row r="84" spans="1:2" ht="12.5" x14ac:dyDescent="0.25">
      <c r="A84" s="7" t="s">
        <v>1632</v>
      </c>
      <c r="B84" s="8">
        <v>10000</v>
      </c>
    </row>
    <row r="85" spans="1:2" ht="12.5" x14ac:dyDescent="0.25">
      <c r="A85" s="7" t="s">
        <v>1277</v>
      </c>
      <c r="B85" s="8">
        <v>30000</v>
      </c>
    </row>
    <row r="86" spans="1:2" ht="12.5" x14ac:dyDescent="0.25">
      <c r="A86" s="7" t="s">
        <v>401</v>
      </c>
      <c r="B86" s="8">
        <v>398000</v>
      </c>
    </row>
    <row r="87" spans="1:2" ht="12.5" x14ac:dyDescent="0.25">
      <c r="A87" s="7" t="s">
        <v>433</v>
      </c>
      <c r="B87" s="8">
        <v>101000</v>
      </c>
    </row>
    <row r="88" spans="1:2" ht="12.5" x14ac:dyDescent="0.25">
      <c r="A88" s="7" t="s">
        <v>1677</v>
      </c>
      <c r="B88" s="8">
        <v>45000</v>
      </c>
    </row>
    <row r="89" spans="1:2" ht="12.5" x14ac:dyDescent="0.25">
      <c r="A89" s="7" t="s">
        <v>912</v>
      </c>
      <c r="B89" s="8">
        <v>18000</v>
      </c>
    </row>
    <row r="90" spans="1:2" ht="12.5" x14ac:dyDescent="0.25">
      <c r="A90" s="7" t="s">
        <v>1299</v>
      </c>
      <c r="B90" s="8">
        <v>16700</v>
      </c>
    </row>
    <row r="91" spans="1:2" ht="12.5" x14ac:dyDescent="0.25">
      <c r="A91" s="7" t="s">
        <v>1342</v>
      </c>
      <c r="B91" s="8">
        <v>18000</v>
      </c>
    </row>
    <row r="92" spans="1:2" ht="12.5" x14ac:dyDescent="0.25">
      <c r="A92" s="7" t="s">
        <v>1293</v>
      </c>
      <c r="B92" s="8">
        <v>40000</v>
      </c>
    </row>
    <row r="93" spans="1:2" ht="12.5" x14ac:dyDescent="0.25">
      <c r="A93" s="7" t="s">
        <v>355</v>
      </c>
      <c r="B93" s="8">
        <v>48000</v>
      </c>
    </row>
    <row r="94" spans="1:2" ht="12.5" x14ac:dyDescent="0.25">
      <c r="A94" s="7" t="s">
        <v>317</v>
      </c>
      <c r="B94" s="8">
        <v>380000</v>
      </c>
    </row>
    <row r="95" spans="1:2" ht="12.5" x14ac:dyDescent="0.25">
      <c r="A95" s="7" t="s">
        <v>30</v>
      </c>
      <c r="B95" s="8">
        <v>460000</v>
      </c>
    </row>
    <row r="96" spans="1:2" ht="12.5" x14ac:dyDescent="0.25">
      <c r="A96" s="7" t="s">
        <v>83</v>
      </c>
      <c r="B96" s="8">
        <v>4500000</v>
      </c>
    </row>
    <row r="97" spans="1:2" ht="12.5" x14ac:dyDescent="0.25">
      <c r="A97" s="7" t="s">
        <v>1472</v>
      </c>
      <c r="B97" s="8">
        <v>42500</v>
      </c>
    </row>
    <row r="98" spans="1:2" ht="12.5" x14ac:dyDescent="0.25">
      <c r="A98" s="7" t="s">
        <v>834</v>
      </c>
      <c r="B98" s="8">
        <v>24000</v>
      </c>
    </row>
    <row r="99" spans="1:2" ht="12.5" x14ac:dyDescent="0.25">
      <c r="A99" s="7" t="s">
        <v>579</v>
      </c>
      <c r="B99" s="8">
        <v>27000</v>
      </c>
    </row>
    <row r="100" spans="1:2" ht="12.5" x14ac:dyDescent="0.25">
      <c r="A100" s="7" t="s">
        <v>1261</v>
      </c>
      <c r="B100" s="8">
        <v>35000</v>
      </c>
    </row>
    <row r="101" spans="1:2" ht="12.5" x14ac:dyDescent="0.25">
      <c r="A101" s="7" t="s">
        <v>521</v>
      </c>
      <c r="B101" s="8">
        <v>34000</v>
      </c>
    </row>
    <row r="102" spans="1:2" ht="12.5" x14ac:dyDescent="0.25">
      <c r="A102" s="7" t="s">
        <v>1093</v>
      </c>
      <c r="B102" s="8">
        <v>77000</v>
      </c>
    </row>
    <row r="103" spans="1:2" ht="12.5" x14ac:dyDescent="0.25">
      <c r="A103" s="7" t="s">
        <v>1146</v>
      </c>
      <c r="B103" s="8">
        <v>40000</v>
      </c>
    </row>
    <row r="104" spans="1:2" ht="12.5" x14ac:dyDescent="0.25">
      <c r="A104" s="7" t="s">
        <v>487</v>
      </c>
      <c r="B104" s="8">
        <v>130000</v>
      </c>
    </row>
    <row r="105" spans="1:2" ht="12.5" x14ac:dyDescent="0.25">
      <c r="A105" s="7" t="s">
        <v>474</v>
      </c>
      <c r="B105" s="8">
        <v>165000</v>
      </c>
    </row>
    <row r="106" spans="1:2" ht="12.5" x14ac:dyDescent="0.25">
      <c r="A106" s="7" t="s">
        <v>1128</v>
      </c>
      <c r="B106" s="8">
        <v>32000</v>
      </c>
    </row>
    <row r="107" spans="1:2" ht="12.5" x14ac:dyDescent="0.25">
      <c r="A107" s="7" t="s">
        <v>94</v>
      </c>
      <c r="B107" s="8">
        <v>210000</v>
      </c>
    </row>
    <row r="108" spans="1:2" ht="12.5" x14ac:dyDescent="0.25">
      <c r="A108" s="7" t="s">
        <v>546</v>
      </c>
      <c r="B108" s="8">
        <v>37000</v>
      </c>
    </row>
    <row r="109" spans="1:2" ht="12.5" x14ac:dyDescent="0.25">
      <c r="A109" s="7" t="s">
        <v>357</v>
      </c>
      <c r="B109" s="8">
        <v>46000</v>
      </c>
    </row>
    <row r="110" spans="1:2" ht="12.5" x14ac:dyDescent="0.25">
      <c r="A110" s="7" t="s">
        <v>1679</v>
      </c>
      <c r="B110" s="8">
        <v>18000</v>
      </c>
    </row>
    <row r="111" spans="1:2" ht="12.5" x14ac:dyDescent="0.25">
      <c r="A111" s="7" t="s">
        <v>480</v>
      </c>
      <c r="B111" s="8">
        <v>48000</v>
      </c>
    </row>
    <row r="112" spans="1:2" ht="12.5" x14ac:dyDescent="0.25">
      <c r="A112" s="7" t="s">
        <v>664</v>
      </c>
      <c r="B112" s="8">
        <v>37400</v>
      </c>
    </row>
    <row r="113" spans="1:2" ht="12.5" x14ac:dyDescent="0.25">
      <c r="A113" s="7" t="s">
        <v>671</v>
      </c>
      <c r="B113" s="8">
        <v>39900</v>
      </c>
    </row>
    <row r="114" spans="1:2" ht="12.5" x14ac:dyDescent="0.25">
      <c r="A114" s="7" t="s">
        <v>232</v>
      </c>
      <c r="B114" s="8">
        <v>1300000</v>
      </c>
    </row>
    <row r="115" spans="1:2" ht="12.5" x14ac:dyDescent="0.25">
      <c r="A115" s="7" t="s">
        <v>919</v>
      </c>
      <c r="B115" s="8">
        <v>55000</v>
      </c>
    </row>
    <row r="116" spans="1:2" ht="12.5" x14ac:dyDescent="0.25">
      <c r="A116" s="7" t="s">
        <v>719</v>
      </c>
      <c r="B116" s="8">
        <v>15400</v>
      </c>
    </row>
    <row r="117" spans="1:2" ht="12.5" x14ac:dyDescent="0.25">
      <c r="A117" s="7" t="s">
        <v>1433</v>
      </c>
      <c r="B117" s="8">
        <v>1100000</v>
      </c>
    </row>
    <row r="118" spans="1:2" ht="12.5" x14ac:dyDescent="0.25">
      <c r="A118" s="7" t="s">
        <v>900</v>
      </c>
      <c r="B118" s="8">
        <v>40000</v>
      </c>
    </row>
    <row r="119" spans="1:2" ht="12.5" x14ac:dyDescent="0.25">
      <c r="A119" s="7" t="s">
        <v>516</v>
      </c>
      <c r="B119" s="8">
        <v>28000</v>
      </c>
    </row>
    <row r="120" spans="1:2" ht="12.5" x14ac:dyDescent="0.25">
      <c r="A120" s="7" t="s">
        <v>1389</v>
      </c>
      <c r="B120" s="8">
        <v>70600</v>
      </c>
    </row>
    <row r="121" spans="1:2" ht="12.5" x14ac:dyDescent="0.25">
      <c r="A121" s="7" t="s">
        <v>40</v>
      </c>
      <c r="B121" s="8">
        <v>0</v>
      </c>
    </row>
    <row r="122" spans="1:2" ht="12.5" x14ac:dyDescent="0.25">
      <c r="A122" s="7" t="s">
        <v>373</v>
      </c>
      <c r="B122" s="8">
        <v>142000</v>
      </c>
    </row>
    <row r="123" spans="1:2" ht="12.5" x14ac:dyDescent="0.25">
      <c r="A123" s="7" t="s">
        <v>273</v>
      </c>
      <c r="B123" s="8">
        <v>573000</v>
      </c>
    </row>
    <row r="124" spans="1:2" ht="12.5" x14ac:dyDescent="0.25">
      <c r="A124" s="7" t="s">
        <v>1547</v>
      </c>
      <c r="B124" s="8">
        <v>25000</v>
      </c>
    </row>
    <row r="125" spans="1:2" ht="12.5" x14ac:dyDescent="0.25">
      <c r="A125" s="7" t="s">
        <v>628</v>
      </c>
      <c r="B125" s="8">
        <v>26500</v>
      </c>
    </row>
    <row r="126" spans="1:2" ht="12.5" x14ac:dyDescent="0.25">
      <c r="A126" s="7" t="s">
        <v>1295</v>
      </c>
      <c r="B126" s="8">
        <v>55000</v>
      </c>
    </row>
    <row r="127" spans="1:2" ht="12.5" x14ac:dyDescent="0.25">
      <c r="A127" s="7" t="s">
        <v>459</v>
      </c>
      <c r="B127" s="8">
        <v>45000</v>
      </c>
    </row>
    <row r="128" spans="1:2" ht="12.5" x14ac:dyDescent="0.25">
      <c r="A128" s="7" t="s">
        <v>1214</v>
      </c>
      <c r="B128" s="8">
        <v>45000</v>
      </c>
    </row>
    <row r="129" spans="1:2" ht="12.5" x14ac:dyDescent="0.25">
      <c r="A129" s="7" t="s">
        <v>422</v>
      </c>
      <c r="B129" s="8">
        <v>389000</v>
      </c>
    </row>
    <row r="130" spans="1:2" ht="12.5" x14ac:dyDescent="0.25">
      <c r="A130" s="7" t="s">
        <v>468</v>
      </c>
      <c r="B130" s="8">
        <v>78000</v>
      </c>
    </row>
    <row r="131" spans="1:2" ht="12.5" x14ac:dyDescent="0.25">
      <c r="A131" s="7" t="s">
        <v>1530</v>
      </c>
      <c r="B131" s="8">
        <v>70000</v>
      </c>
    </row>
    <row r="132" spans="1:2" ht="12.5" x14ac:dyDescent="0.25">
      <c r="A132" s="7" t="s">
        <v>1207</v>
      </c>
      <c r="B132" s="8">
        <v>20000</v>
      </c>
    </row>
    <row r="133" spans="1:2" ht="12.5" x14ac:dyDescent="0.25">
      <c r="A133" s="7" t="s">
        <v>324</v>
      </c>
      <c r="B133" s="8">
        <v>104000</v>
      </c>
    </row>
    <row r="134" spans="1:2" ht="12.5" x14ac:dyDescent="0.25">
      <c r="A134" s="7" t="s">
        <v>396</v>
      </c>
      <c r="B134" s="8">
        <v>166000</v>
      </c>
    </row>
    <row r="135" spans="1:2" ht="12.5" x14ac:dyDescent="0.25">
      <c r="A135" s="7" t="s">
        <v>658</v>
      </c>
      <c r="B135" s="8">
        <v>27100</v>
      </c>
    </row>
    <row r="136" spans="1:2" ht="12.5" x14ac:dyDescent="0.25">
      <c r="A136" s="7" t="s">
        <v>1042</v>
      </c>
      <c r="B136" s="8">
        <v>80000</v>
      </c>
    </row>
    <row r="137" spans="1:2" ht="12.5" x14ac:dyDescent="0.25">
      <c r="A137" s="7" t="s">
        <v>583</v>
      </c>
      <c r="B137" s="8">
        <v>32000</v>
      </c>
    </row>
    <row r="138" spans="1:2" ht="12.5" x14ac:dyDescent="0.25">
      <c r="A138" s="7" t="s">
        <v>887</v>
      </c>
      <c r="B138" s="8">
        <v>25000</v>
      </c>
    </row>
    <row r="139" spans="1:2" ht="12.5" x14ac:dyDescent="0.25">
      <c r="A139" s="7" t="s">
        <v>1495</v>
      </c>
      <c r="B139" s="8">
        <v>20000</v>
      </c>
    </row>
    <row r="140" spans="1:2" ht="12.5" x14ac:dyDescent="0.25">
      <c r="A140" s="7" t="s">
        <v>1600</v>
      </c>
      <c r="B140" s="8">
        <v>25000</v>
      </c>
    </row>
    <row r="141" spans="1:2" ht="12.5" x14ac:dyDescent="0.25">
      <c r="A141" s="7" t="s">
        <v>646</v>
      </c>
      <c r="B141" s="8">
        <v>27000</v>
      </c>
    </row>
    <row r="142" spans="1:2" ht="12.5" x14ac:dyDescent="0.25">
      <c r="A142" s="7" t="s">
        <v>431</v>
      </c>
      <c r="B142" s="8">
        <v>114000</v>
      </c>
    </row>
    <row r="143" spans="1:2" ht="12.5" x14ac:dyDescent="0.25">
      <c r="A143" s="7" t="s">
        <v>247</v>
      </c>
      <c r="B143" s="8">
        <v>509400</v>
      </c>
    </row>
    <row r="144" spans="1:2" ht="12.5" x14ac:dyDescent="0.25">
      <c r="A144" s="7" t="s">
        <v>1051</v>
      </c>
      <c r="B144" s="8">
        <v>48000</v>
      </c>
    </row>
    <row r="145" spans="1:2" ht="12.5" x14ac:dyDescent="0.25">
      <c r="A145" s="7" t="s">
        <v>1503</v>
      </c>
      <c r="B145" s="8">
        <v>17500</v>
      </c>
    </row>
    <row r="146" spans="1:2" ht="12.5" x14ac:dyDescent="0.25">
      <c r="A146" s="7" t="s">
        <v>571</v>
      </c>
      <c r="B146" s="8">
        <v>55000</v>
      </c>
    </row>
    <row r="147" spans="1:2" ht="12.5" x14ac:dyDescent="0.25">
      <c r="A147" s="7" t="s">
        <v>1232</v>
      </c>
      <c r="B147" s="8">
        <v>30000</v>
      </c>
    </row>
    <row r="148" spans="1:2" ht="12.5" x14ac:dyDescent="0.25">
      <c r="A148" s="7" t="s">
        <v>328</v>
      </c>
      <c r="B148" s="8">
        <v>113000</v>
      </c>
    </row>
    <row r="149" spans="1:2" ht="12.5" x14ac:dyDescent="0.25">
      <c r="A149" s="7" t="s">
        <v>1327</v>
      </c>
      <c r="B149" s="8">
        <v>20000</v>
      </c>
    </row>
    <row r="150" spans="1:2" ht="12.5" x14ac:dyDescent="0.25">
      <c r="A150" s="7" t="s">
        <v>1445</v>
      </c>
      <c r="B150" s="8">
        <v>41750</v>
      </c>
    </row>
    <row r="151" spans="1:2" ht="12.5" x14ac:dyDescent="0.25">
      <c r="A151" s="7" t="s">
        <v>261</v>
      </c>
      <c r="B151" s="8">
        <v>421000</v>
      </c>
    </row>
    <row r="152" spans="1:2" ht="12.5" x14ac:dyDescent="0.25">
      <c r="A152" s="7" t="s">
        <v>483</v>
      </c>
      <c r="B152" s="8">
        <v>101500</v>
      </c>
    </row>
    <row r="153" spans="1:2" ht="12.5" x14ac:dyDescent="0.25">
      <c r="A153" s="7" t="s">
        <v>485</v>
      </c>
      <c r="B153" s="8">
        <v>57000</v>
      </c>
    </row>
    <row r="154" spans="1:2" ht="12.5" x14ac:dyDescent="0.25">
      <c r="A154" s="7" t="s">
        <v>98</v>
      </c>
      <c r="B154" s="8">
        <v>450000</v>
      </c>
    </row>
    <row r="155" spans="1:2" ht="12.5" x14ac:dyDescent="0.25">
      <c r="A155" s="7" t="s">
        <v>144</v>
      </c>
      <c r="B155" s="8">
        <v>113000</v>
      </c>
    </row>
    <row r="156" spans="1:2" ht="12.5" x14ac:dyDescent="0.25">
      <c r="A156" s="7" t="s">
        <v>1254</v>
      </c>
      <c r="B156" s="8">
        <v>32000</v>
      </c>
    </row>
    <row r="157" spans="1:2" ht="12.5" x14ac:dyDescent="0.25">
      <c r="A157" s="7" t="s">
        <v>1582</v>
      </c>
      <c r="B157" s="8">
        <v>43000</v>
      </c>
    </row>
    <row r="158" spans="1:2" ht="12.5" x14ac:dyDescent="0.25">
      <c r="A158" s="7" t="s">
        <v>271</v>
      </c>
      <c r="B158" s="8">
        <v>258000</v>
      </c>
    </row>
    <row r="159" spans="1:2" ht="12.5" x14ac:dyDescent="0.25">
      <c r="A159" s="7" t="s">
        <v>1640</v>
      </c>
      <c r="B159" s="8">
        <v>23000</v>
      </c>
    </row>
    <row r="160" spans="1:2" ht="12.5" x14ac:dyDescent="0.25">
      <c r="A160" s="7" t="s">
        <v>428</v>
      </c>
      <c r="B160" s="8">
        <v>194000</v>
      </c>
    </row>
    <row r="161" spans="1:2" ht="12.5" x14ac:dyDescent="0.25">
      <c r="A161" s="7" t="s">
        <v>597</v>
      </c>
      <c r="B161" s="8">
        <v>41000</v>
      </c>
    </row>
    <row r="162" spans="1:2" ht="12.5" x14ac:dyDescent="0.25">
      <c r="A162" s="7" t="s">
        <v>342</v>
      </c>
      <c r="B162" s="8">
        <v>53000</v>
      </c>
    </row>
    <row r="163" spans="1:2" ht="12.5" x14ac:dyDescent="0.25">
      <c r="A163" s="7" t="s">
        <v>1269</v>
      </c>
      <c r="B163" s="8">
        <v>30000</v>
      </c>
    </row>
    <row r="164" spans="1:2" ht="12.5" x14ac:dyDescent="0.25">
      <c r="A164" s="7" t="s">
        <v>1010</v>
      </c>
      <c r="B164" s="8">
        <v>36000</v>
      </c>
    </row>
    <row r="165" spans="1:2" ht="12.5" x14ac:dyDescent="0.25">
      <c r="A165" s="7" t="s">
        <v>1073</v>
      </c>
      <c r="B165" s="8">
        <v>25000</v>
      </c>
    </row>
    <row r="166" spans="1:2" ht="12.5" x14ac:dyDescent="0.25">
      <c r="A166" s="7" t="s">
        <v>1000</v>
      </c>
      <c r="B166" s="8">
        <v>59995</v>
      </c>
    </row>
    <row r="167" spans="1:2" ht="12.5" x14ac:dyDescent="0.25">
      <c r="A167" s="7" t="s">
        <v>1667</v>
      </c>
      <c r="B167" s="8">
        <v>50000</v>
      </c>
    </row>
    <row r="168" spans="1:2" ht="12.5" x14ac:dyDescent="0.25">
      <c r="A168" s="7" t="s">
        <v>1179</v>
      </c>
      <c r="B168" s="8">
        <v>28000</v>
      </c>
    </row>
    <row r="169" spans="1:2" ht="12.5" x14ac:dyDescent="0.25">
      <c r="A169" s="7" t="s">
        <v>410</v>
      </c>
      <c r="B169" s="8">
        <v>349000</v>
      </c>
    </row>
    <row r="170" spans="1:2" ht="12.5" x14ac:dyDescent="0.25">
      <c r="A170" s="7" t="s">
        <v>1403</v>
      </c>
      <c r="B170" s="8">
        <v>13000</v>
      </c>
    </row>
    <row r="171" spans="1:2" ht="12.5" x14ac:dyDescent="0.25">
      <c r="A171" s="7" t="s">
        <v>1662</v>
      </c>
      <c r="B171" s="8">
        <v>220000</v>
      </c>
    </row>
    <row r="172" spans="1:2" ht="12.5" x14ac:dyDescent="0.25">
      <c r="A172" s="7" t="s">
        <v>508</v>
      </c>
      <c r="B172" s="8">
        <v>30000</v>
      </c>
    </row>
    <row r="173" spans="1:2" ht="12.5" x14ac:dyDescent="0.25">
      <c r="A173" s="7" t="s">
        <v>1532</v>
      </c>
      <c r="B173" s="8">
        <v>67000</v>
      </c>
    </row>
    <row r="174" spans="1:2" ht="12.5" x14ac:dyDescent="0.25">
      <c r="A174" s="7" t="s">
        <v>1005</v>
      </c>
      <c r="B174" s="8">
        <v>44640</v>
      </c>
    </row>
    <row r="175" spans="1:2" ht="12.5" x14ac:dyDescent="0.25">
      <c r="A175" s="7" t="s">
        <v>103</v>
      </c>
      <c r="B175" s="8">
        <v>280000</v>
      </c>
    </row>
    <row r="176" spans="1:2" ht="12.5" x14ac:dyDescent="0.25">
      <c r="A176" s="7" t="s">
        <v>613</v>
      </c>
      <c r="B176" s="8">
        <v>29400</v>
      </c>
    </row>
    <row r="177" spans="1:2" ht="12.5" x14ac:dyDescent="0.25">
      <c r="A177" s="7" t="s">
        <v>1587</v>
      </c>
      <c r="B177" s="8">
        <v>600000</v>
      </c>
    </row>
    <row r="178" spans="1:2" ht="12.5" x14ac:dyDescent="0.25">
      <c r="A178" s="7" t="s">
        <v>605</v>
      </c>
      <c r="B178" s="8">
        <v>32500</v>
      </c>
    </row>
    <row r="179" spans="1:2" ht="12.5" x14ac:dyDescent="0.25">
      <c r="A179" s="7" t="s">
        <v>1511</v>
      </c>
      <c r="B179" s="8">
        <v>24000</v>
      </c>
    </row>
    <row r="180" spans="1:2" ht="12.5" x14ac:dyDescent="0.25">
      <c r="A180" s="7" t="s">
        <v>1478</v>
      </c>
      <c r="B180" s="8">
        <v>38000</v>
      </c>
    </row>
    <row r="181" spans="1:2" ht="12.5" x14ac:dyDescent="0.25">
      <c r="A181" s="7" t="s">
        <v>745</v>
      </c>
      <c r="B181" s="8">
        <v>18400</v>
      </c>
    </row>
    <row r="182" spans="1:2" ht="12.5" x14ac:dyDescent="0.25">
      <c r="A182" s="7" t="s">
        <v>1137</v>
      </c>
      <c r="B182" s="8">
        <v>18000</v>
      </c>
    </row>
    <row r="183" spans="1:2" ht="12.5" x14ac:dyDescent="0.25">
      <c r="A183" s="7" t="s">
        <v>314</v>
      </c>
      <c r="B183" s="8">
        <v>340000</v>
      </c>
    </row>
    <row r="184" spans="1:2" ht="12.5" x14ac:dyDescent="0.25">
      <c r="A184" s="7" t="s">
        <v>989</v>
      </c>
      <c r="B184" s="8">
        <v>33000</v>
      </c>
    </row>
    <row r="185" spans="1:2" ht="12.5" x14ac:dyDescent="0.25">
      <c r="A185" s="7" t="s">
        <v>1683</v>
      </c>
      <c r="B185" s="8">
        <v>55000</v>
      </c>
    </row>
    <row r="186" spans="1:2" ht="12.5" x14ac:dyDescent="0.25">
      <c r="A186" s="7" t="s">
        <v>1163</v>
      </c>
      <c r="B186" s="8">
        <v>20000</v>
      </c>
    </row>
    <row r="187" spans="1:2" ht="12.5" x14ac:dyDescent="0.25">
      <c r="A187" s="7" t="s">
        <v>1681</v>
      </c>
      <c r="B187" s="8">
        <v>60000</v>
      </c>
    </row>
    <row r="188" spans="1:2" ht="12.5" x14ac:dyDescent="0.25">
      <c r="A188" s="7" t="s">
        <v>1571</v>
      </c>
      <c r="B188" s="8">
        <v>58000</v>
      </c>
    </row>
    <row r="189" spans="1:2" ht="12.5" x14ac:dyDescent="0.25">
      <c r="A189" s="7" t="s">
        <v>772</v>
      </c>
      <c r="B189" s="8">
        <v>58500</v>
      </c>
    </row>
    <row r="190" spans="1:2" ht="12.5" x14ac:dyDescent="0.25">
      <c r="A190" s="7" t="s">
        <v>195</v>
      </c>
      <c r="B190" s="8">
        <v>3200000</v>
      </c>
    </row>
    <row r="191" spans="1:2" ht="12.5" x14ac:dyDescent="0.25">
      <c r="A191" s="7" t="s">
        <v>176</v>
      </c>
      <c r="B191" s="8">
        <v>28000</v>
      </c>
    </row>
    <row r="192" spans="1:2" ht="12.5" x14ac:dyDescent="0.25">
      <c r="A192" s="7" t="s">
        <v>1594</v>
      </c>
      <c r="B192" s="8">
        <v>85000</v>
      </c>
    </row>
    <row r="193" spans="1:2" ht="12.5" x14ac:dyDescent="0.25">
      <c r="A193" s="7" t="s">
        <v>1573</v>
      </c>
      <c r="B193" s="8">
        <v>44000</v>
      </c>
    </row>
    <row r="194" spans="1:2" ht="12.5" x14ac:dyDescent="0.25">
      <c r="A194" s="7" t="s">
        <v>383</v>
      </c>
      <c r="B194" s="8">
        <v>76000</v>
      </c>
    </row>
    <row r="195" spans="1:2" ht="12.5" x14ac:dyDescent="0.25">
      <c r="A195" s="7" t="s">
        <v>1569</v>
      </c>
      <c r="B195" s="8">
        <v>16000</v>
      </c>
    </row>
    <row r="196" spans="1:2" ht="12.5" x14ac:dyDescent="0.25">
      <c r="A196" s="7" t="s">
        <v>1508</v>
      </c>
      <c r="B196" s="8">
        <v>32000</v>
      </c>
    </row>
    <row r="197" spans="1:2" ht="12.5" x14ac:dyDescent="0.25">
      <c r="A197" s="7" t="s">
        <v>893</v>
      </c>
      <c r="B197" s="8">
        <v>15000</v>
      </c>
    </row>
    <row r="198" spans="1:2" ht="12.5" x14ac:dyDescent="0.25">
      <c r="A198" s="7" t="s">
        <v>528</v>
      </c>
      <c r="B198" s="8">
        <v>42000</v>
      </c>
    </row>
    <row r="199" spans="1:2" ht="12.5" x14ac:dyDescent="0.25">
      <c r="A199" s="7" t="s">
        <v>210</v>
      </c>
      <c r="B199" s="8">
        <v>142000</v>
      </c>
    </row>
    <row r="200" spans="1:2" ht="12.5" x14ac:dyDescent="0.25">
      <c r="A200" s="7" t="s">
        <v>1669</v>
      </c>
      <c r="B200" s="8">
        <v>75000</v>
      </c>
    </row>
    <row r="201" spans="1:2" ht="12.5" x14ac:dyDescent="0.25">
      <c r="A201" s="7" t="s">
        <v>641</v>
      </c>
      <c r="B201" s="8">
        <v>75850</v>
      </c>
    </row>
    <row r="202" spans="1:2" ht="12.5" x14ac:dyDescent="0.25">
      <c r="A202" s="7" t="s">
        <v>284</v>
      </c>
      <c r="B202" s="8">
        <v>253000</v>
      </c>
    </row>
    <row r="203" spans="1:2" ht="12.5" x14ac:dyDescent="0.25">
      <c r="A203" s="7" t="s">
        <v>1332</v>
      </c>
      <c r="B203" s="8">
        <v>29000</v>
      </c>
    </row>
    <row r="204" spans="1:2" ht="12.5" x14ac:dyDescent="0.25">
      <c r="A204" s="7" t="s">
        <v>692</v>
      </c>
      <c r="B204" s="8">
        <v>43400</v>
      </c>
    </row>
    <row r="205" spans="1:2" ht="12.5" x14ac:dyDescent="0.25">
      <c r="A205" s="7" t="s">
        <v>735</v>
      </c>
      <c r="B205" s="8">
        <v>113400</v>
      </c>
    </row>
    <row r="206" spans="1:2" ht="12.5" x14ac:dyDescent="0.25">
      <c r="A206" s="7" t="s">
        <v>1453</v>
      </c>
      <c r="B206" s="8">
        <v>22000</v>
      </c>
    </row>
    <row r="207" spans="1:2" ht="12.5" x14ac:dyDescent="0.25">
      <c r="A207" s="7" t="s">
        <v>1589</v>
      </c>
      <c r="B207" s="8">
        <v>70000</v>
      </c>
    </row>
    <row r="208" spans="1:2" ht="12.5" x14ac:dyDescent="0.25">
      <c r="A208" s="7" t="s">
        <v>1384</v>
      </c>
      <c r="B208" s="8">
        <v>58950</v>
      </c>
    </row>
    <row r="209" spans="1:2" ht="12.5" x14ac:dyDescent="0.25">
      <c r="A209" s="7" t="s">
        <v>288</v>
      </c>
      <c r="B209" s="8">
        <v>573000</v>
      </c>
    </row>
    <row r="210" spans="1:2" ht="12.5" x14ac:dyDescent="0.25">
      <c r="A210" s="7" t="s">
        <v>353</v>
      </c>
      <c r="B210" s="8">
        <v>54000</v>
      </c>
    </row>
    <row r="211" spans="1:2" ht="12.5" x14ac:dyDescent="0.25">
      <c r="A211" s="7" t="s">
        <v>478</v>
      </c>
      <c r="B211" s="8">
        <v>57000</v>
      </c>
    </row>
    <row r="212" spans="1:2" ht="12.5" x14ac:dyDescent="0.25">
      <c r="A212" s="7" t="s">
        <v>617</v>
      </c>
      <c r="B212" s="8">
        <v>37000</v>
      </c>
    </row>
    <row r="213" spans="1:2" ht="12.5" x14ac:dyDescent="0.25">
      <c r="A213" s="7" t="s">
        <v>286</v>
      </c>
      <c r="B213" s="8">
        <v>342000</v>
      </c>
    </row>
    <row r="214" spans="1:2" ht="12.5" x14ac:dyDescent="0.25">
      <c r="A214" s="7" t="s">
        <v>968</v>
      </c>
      <c r="B214" s="8">
        <v>35000</v>
      </c>
    </row>
    <row r="215" spans="1:2" ht="12.5" x14ac:dyDescent="0.25">
      <c r="A215" s="7" t="s">
        <v>243</v>
      </c>
      <c r="B215" s="8">
        <v>274000</v>
      </c>
    </row>
    <row r="216" spans="1:2" ht="12.5" x14ac:dyDescent="0.25">
      <c r="A216" s="7" t="s">
        <v>1158</v>
      </c>
      <c r="B216" s="8">
        <v>25000</v>
      </c>
    </row>
    <row r="217" spans="1:2" ht="12.5" x14ac:dyDescent="0.25">
      <c r="A217" s="7" t="s">
        <v>150</v>
      </c>
      <c r="B217" s="8">
        <v>30000</v>
      </c>
    </row>
    <row r="218" spans="1:2" ht="12.5" x14ac:dyDescent="0.25">
      <c r="A218" s="7" t="s">
        <v>227</v>
      </c>
      <c r="B218" s="8">
        <v>1100000</v>
      </c>
    </row>
    <row r="219" spans="1:2" ht="12.5" x14ac:dyDescent="0.25">
      <c r="A219" s="7" t="s">
        <v>455</v>
      </c>
      <c r="B219" s="8">
        <v>43000</v>
      </c>
    </row>
    <row r="220" spans="1:2" ht="12.5" x14ac:dyDescent="0.25">
      <c r="A220" s="7" t="s">
        <v>1122</v>
      </c>
      <c r="B220" s="8">
        <v>70000</v>
      </c>
    </row>
    <row r="221" spans="1:2" ht="12.5" x14ac:dyDescent="0.25">
      <c r="A221" s="7" t="s">
        <v>1413</v>
      </c>
      <c r="B221" s="8">
        <v>12000</v>
      </c>
    </row>
    <row r="222" spans="1:2" ht="12.5" x14ac:dyDescent="0.25">
      <c r="A222" s="7" t="s">
        <v>638</v>
      </c>
      <c r="B222" s="8">
        <v>40000</v>
      </c>
    </row>
    <row r="223" spans="1:2" ht="12.5" x14ac:dyDescent="0.25">
      <c r="A223" s="7" t="s">
        <v>895</v>
      </c>
      <c r="B223" s="8">
        <v>18000</v>
      </c>
    </row>
    <row r="224" spans="1:2" ht="12.5" x14ac:dyDescent="0.25">
      <c r="A224" s="7" t="s">
        <v>392</v>
      </c>
      <c r="B224" s="8">
        <v>114000</v>
      </c>
    </row>
    <row r="225" spans="1:2" ht="12.5" x14ac:dyDescent="0.25">
      <c r="A225" s="7" t="s">
        <v>563</v>
      </c>
      <c r="B225" s="8">
        <v>35000</v>
      </c>
    </row>
    <row r="226" spans="1:2" ht="12.5" x14ac:dyDescent="0.25">
      <c r="A226" s="7" t="s">
        <v>440</v>
      </c>
      <c r="B226" s="8">
        <v>86000</v>
      </c>
    </row>
    <row r="227" spans="1:2" ht="12.5" x14ac:dyDescent="0.25">
      <c r="A227" s="7" t="s">
        <v>63</v>
      </c>
      <c r="B227" s="8">
        <v>499000</v>
      </c>
    </row>
    <row r="228" spans="1:2" ht="12.5" x14ac:dyDescent="0.25">
      <c r="A228" s="7" t="s">
        <v>555</v>
      </c>
      <c r="B228" s="8">
        <v>39000</v>
      </c>
    </row>
    <row r="229" spans="1:2" ht="12.5" x14ac:dyDescent="0.25">
      <c r="A229" s="7" t="s">
        <v>1202</v>
      </c>
      <c r="B229" s="8">
        <v>26000</v>
      </c>
    </row>
    <row r="230" spans="1:2" ht="12.5" x14ac:dyDescent="0.25">
      <c r="A230" s="7" t="s">
        <v>607</v>
      </c>
      <c r="B230" s="8">
        <v>113000</v>
      </c>
    </row>
    <row r="231" spans="1:2" ht="12.5" x14ac:dyDescent="0.25">
      <c r="A231" s="7" t="s">
        <v>1387</v>
      </c>
      <c r="B231" s="8">
        <v>85000</v>
      </c>
    </row>
    <row r="232" spans="1:2" ht="12.5" x14ac:dyDescent="0.25">
      <c r="A232" s="7" t="s">
        <v>405</v>
      </c>
      <c r="B232" s="8">
        <v>475000</v>
      </c>
    </row>
    <row r="233" spans="1:2" ht="12.5" x14ac:dyDescent="0.25">
      <c r="A233" s="7" t="s">
        <v>298</v>
      </c>
      <c r="B233" s="8">
        <v>330000</v>
      </c>
    </row>
    <row r="234" spans="1:2" ht="12.5" x14ac:dyDescent="0.25">
      <c r="A234" s="7" t="s">
        <v>977</v>
      </c>
      <c r="B234" s="8">
        <v>62000</v>
      </c>
    </row>
    <row r="235" spans="1:2" ht="12.5" x14ac:dyDescent="0.25">
      <c r="A235" s="7" t="s">
        <v>136</v>
      </c>
      <c r="B235" s="8">
        <v>50000</v>
      </c>
    </row>
    <row r="236" spans="1:2" ht="12.5" x14ac:dyDescent="0.25">
      <c r="A236" s="7" t="s">
        <v>215</v>
      </c>
      <c r="B236" s="8">
        <v>189000</v>
      </c>
    </row>
    <row r="237" spans="1:2" ht="12.5" x14ac:dyDescent="0.25">
      <c r="A237" s="7" t="s">
        <v>587</v>
      </c>
      <c r="B237" s="8">
        <v>36000</v>
      </c>
    </row>
    <row r="238" spans="1:2" ht="12.5" x14ac:dyDescent="0.25">
      <c r="A238" s="7" t="s">
        <v>55</v>
      </c>
      <c r="B238" s="8">
        <v>253290</v>
      </c>
    </row>
    <row r="239" spans="1:2" ht="12.5" x14ac:dyDescent="0.25">
      <c r="A239" s="7" t="s">
        <v>603</v>
      </c>
      <c r="B239" s="8">
        <v>29000</v>
      </c>
    </row>
    <row r="240" spans="1:2" ht="12.5" x14ac:dyDescent="0.25">
      <c r="A240" s="7" t="s">
        <v>1462</v>
      </c>
      <c r="B240" s="8">
        <v>18500</v>
      </c>
    </row>
    <row r="241" spans="1:2" ht="12.5" x14ac:dyDescent="0.25">
      <c r="A241" s="7" t="s">
        <v>1033</v>
      </c>
      <c r="B241" s="8">
        <v>50000</v>
      </c>
    </row>
    <row r="242" spans="1:2" ht="12.5" x14ac:dyDescent="0.25">
      <c r="A242" s="7" t="s">
        <v>495</v>
      </c>
      <c r="B242" s="8">
        <v>32000</v>
      </c>
    </row>
    <row r="243" spans="1:2" ht="12.5" x14ac:dyDescent="0.25">
      <c r="A243" s="7" t="s">
        <v>1248</v>
      </c>
      <c r="B243" s="8">
        <v>20000</v>
      </c>
    </row>
    <row r="244" spans="1:2" ht="12.5" x14ac:dyDescent="0.25">
      <c r="A244" s="7" t="s">
        <v>1154</v>
      </c>
      <c r="B244" s="8">
        <v>45000</v>
      </c>
    </row>
    <row r="245" spans="1:2" ht="12.5" x14ac:dyDescent="0.25">
      <c r="A245" s="7" t="s">
        <v>407</v>
      </c>
      <c r="B245" s="8">
        <v>335000</v>
      </c>
    </row>
    <row r="246" spans="1:2" ht="12.5" x14ac:dyDescent="0.25">
      <c r="A246" s="7" t="s">
        <v>1417</v>
      </c>
      <c r="B246" s="8">
        <v>24960</v>
      </c>
    </row>
    <row r="247" spans="1:2" ht="12.5" x14ac:dyDescent="0.25">
      <c r="A247" s="7" t="s">
        <v>1283</v>
      </c>
      <c r="B247" s="8">
        <v>42000</v>
      </c>
    </row>
    <row r="248" spans="1:2" ht="12.5" x14ac:dyDescent="0.25">
      <c r="A248" s="7" t="s">
        <v>321</v>
      </c>
      <c r="B248" s="8">
        <v>116000</v>
      </c>
    </row>
    <row r="249" spans="1:2" ht="12.5" x14ac:dyDescent="0.25">
      <c r="A249" s="7" t="s">
        <v>1520</v>
      </c>
      <c r="B249" s="8">
        <v>60000</v>
      </c>
    </row>
    <row r="250" spans="1:2" ht="12.5" x14ac:dyDescent="0.25">
      <c r="A250" s="7" t="s">
        <v>171</v>
      </c>
      <c r="B250" s="8">
        <v>20000</v>
      </c>
    </row>
    <row r="251" spans="1:2" ht="12.5" x14ac:dyDescent="0.25">
      <c r="A251" s="7" t="s">
        <v>1193</v>
      </c>
      <c r="B251" s="8">
        <v>27000</v>
      </c>
    </row>
    <row r="252" spans="1:2" ht="12.5" x14ac:dyDescent="0.25">
      <c r="A252" s="7" t="s">
        <v>388</v>
      </c>
      <c r="B252" s="8">
        <v>83000</v>
      </c>
    </row>
    <row r="253" spans="1:2" ht="12.5" x14ac:dyDescent="0.25">
      <c r="A253" s="7" t="s">
        <v>1398</v>
      </c>
      <c r="B253" s="8">
        <v>19000</v>
      </c>
    </row>
    <row r="254" spans="1:2" ht="12.5" x14ac:dyDescent="0.25">
      <c r="A254" s="7" t="s">
        <v>705</v>
      </c>
      <c r="B254" s="8">
        <v>43400</v>
      </c>
    </row>
    <row r="255" spans="1:2" ht="12.5" x14ac:dyDescent="0.25">
      <c r="A255" s="7" t="s">
        <v>551</v>
      </c>
      <c r="B255" s="8">
        <v>31000</v>
      </c>
    </row>
    <row r="256" spans="1:2" ht="12.5" x14ac:dyDescent="0.25">
      <c r="A256" s="7" t="s">
        <v>1142</v>
      </c>
      <c r="B256" s="8">
        <v>35000</v>
      </c>
    </row>
    <row r="257" spans="1:2" ht="12.5" x14ac:dyDescent="0.25">
      <c r="A257" s="7" t="s">
        <v>700</v>
      </c>
      <c r="B257" s="8">
        <v>24400</v>
      </c>
    </row>
    <row r="258" spans="1:2" ht="12.5" x14ac:dyDescent="0.25">
      <c r="A258" s="7" t="s">
        <v>278</v>
      </c>
      <c r="B258" s="8">
        <v>327000</v>
      </c>
    </row>
    <row r="259" spans="1:2" ht="12.5" x14ac:dyDescent="0.25">
      <c r="A259" s="7" t="s">
        <v>417</v>
      </c>
      <c r="B259" s="8">
        <v>401000</v>
      </c>
    </row>
    <row r="260" spans="1:2" ht="12.5" x14ac:dyDescent="0.25">
      <c r="A260" s="7" t="s">
        <v>312</v>
      </c>
      <c r="B260" s="8">
        <v>450000</v>
      </c>
    </row>
    <row r="261" spans="1:2" ht="12.5" x14ac:dyDescent="0.25">
      <c r="A261" s="7" t="s">
        <v>1408</v>
      </c>
      <c r="B261" s="8">
        <v>18500</v>
      </c>
    </row>
    <row r="262" spans="1:2" ht="12.5" x14ac:dyDescent="0.25">
      <c r="A262" s="7" t="s">
        <v>1175</v>
      </c>
      <c r="B262" s="8">
        <v>30000</v>
      </c>
    </row>
    <row r="263" spans="1:2" ht="12.5" x14ac:dyDescent="0.25">
      <c r="A263" s="7" t="s">
        <v>548</v>
      </c>
      <c r="B263" s="8">
        <v>39000</v>
      </c>
    </row>
    <row r="264" spans="1:2" ht="12.5" x14ac:dyDescent="0.25">
      <c r="A264" s="7" t="s">
        <v>1655</v>
      </c>
      <c r="B264" s="8">
        <v>46000</v>
      </c>
    </row>
    <row r="265" spans="1:2" ht="12.5" x14ac:dyDescent="0.25">
      <c r="A265" s="7" t="s">
        <v>398</v>
      </c>
      <c r="B265" s="8">
        <v>108000</v>
      </c>
    </row>
    <row r="266" spans="1:2" ht="12.5" x14ac:dyDescent="0.25">
      <c r="A266" s="7" t="s">
        <v>76</v>
      </c>
      <c r="B266" s="8">
        <v>311000</v>
      </c>
    </row>
    <row r="267" spans="1:2" ht="12.5" x14ac:dyDescent="0.25">
      <c r="A267" s="7" t="s">
        <v>948</v>
      </c>
      <c r="B267" s="8">
        <v>18000</v>
      </c>
    </row>
    <row r="268" spans="1:2" ht="12.5" x14ac:dyDescent="0.25">
      <c r="A268" s="7" t="s">
        <v>1239</v>
      </c>
      <c r="B268" s="8">
        <v>80000</v>
      </c>
    </row>
    <row r="269" spans="1:2" ht="12.5" x14ac:dyDescent="0.25">
      <c r="A269" s="7" t="s">
        <v>335</v>
      </c>
      <c r="B269" s="8">
        <v>70000</v>
      </c>
    </row>
    <row r="270" spans="1:2" ht="12.5" x14ac:dyDescent="0.25">
      <c r="A270" s="7" t="s">
        <v>252</v>
      </c>
      <c r="B270" s="8">
        <v>211000</v>
      </c>
    </row>
    <row r="271" spans="1:2" ht="12.5" x14ac:dyDescent="0.25">
      <c r="A271" s="7" t="s">
        <v>452</v>
      </c>
      <c r="B271" s="8">
        <v>60000</v>
      </c>
    </row>
    <row r="272" spans="1:2" ht="12.5" x14ac:dyDescent="0.25">
      <c r="A272" s="7" t="s">
        <v>688</v>
      </c>
      <c r="B272" s="8">
        <v>49400</v>
      </c>
    </row>
    <row r="273" spans="1:2" ht="12.5" x14ac:dyDescent="0.25">
      <c r="A273" s="7" t="s">
        <v>712</v>
      </c>
      <c r="B273" s="8">
        <v>29000</v>
      </c>
    </row>
    <row r="274" spans="1:2" ht="12.5" x14ac:dyDescent="0.25">
      <c r="A274" s="9">
        <v>42073</v>
      </c>
      <c r="B274" s="8">
        <v>22000</v>
      </c>
    </row>
    <row r="275" spans="1:2" ht="12.5" x14ac:dyDescent="0.25">
      <c r="A275" s="9">
        <v>42101</v>
      </c>
      <c r="B275" s="8">
        <v>28000</v>
      </c>
    </row>
    <row r="276" spans="1:2" ht="12.5" x14ac:dyDescent="0.25">
      <c r="A276" s="9">
        <v>42102</v>
      </c>
      <c r="B276" s="8">
        <v>25000</v>
      </c>
    </row>
    <row r="277" spans="1:2" ht="12.5" x14ac:dyDescent="0.25">
      <c r="A277" s="9">
        <v>42157</v>
      </c>
      <c r="B277" s="8">
        <v>71000</v>
      </c>
    </row>
    <row r="278" spans="1:2" ht="12.5" x14ac:dyDescent="0.25">
      <c r="A278" s="9">
        <v>42187</v>
      </c>
      <c r="B278" s="8">
        <v>55000</v>
      </c>
    </row>
    <row r="279" spans="1:2" ht="12.5" x14ac:dyDescent="0.25">
      <c r="A279" s="9">
        <v>42189</v>
      </c>
      <c r="B279" s="8">
        <v>28000</v>
      </c>
    </row>
    <row r="280" spans="1:2" ht="12.5" x14ac:dyDescent="0.25">
      <c r="A280" s="9">
        <v>42194</v>
      </c>
      <c r="B280" s="8">
        <v>50000</v>
      </c>
    </row>
    <row r="281" spans="1:2" ht="12.5" x14ac:dyDescent="0.25">
      <c r="A281" s="9">
        <v>42221</v>
      </c>
      <c r="B281" s="8">
        <v>80000</v>
      </c>
    </row>
    <row r="282" spans="1:2" ht="12.5" x14ac:dyDescent="0.25">
      <c r="A282" s="9">
        <v>42251</v>
      </c>
      <c r="B282" s="8">
        <v>39000</v>
      </c>
    </row>
    <row r="283" spans="1:2" ht="12.5" x14ac:dyDescent="0.25">
      <c r="A283" s="9">
        <v>42257</v>
      </c>
      <c r="B283" s="8">
        <v>20000</v>
      </c>
    </row>
    <row r="284" spans="1:2" ht="12.5" x14ac:dyDescent="0.25">
      <c r="A284" s="9">
        <v>42282</v>
      </c>
      <c r="B284" s="8">
        <v>355000</v>
      </c>
    </row>
    <row r="285" spans="1:2" ht="12.5" x14ac:dyDescent="0.25">
      <c r="A285" s="9">
        <v>42310</v>
      </c>
      <c r="B285" s="8">
        <v>2800000</v>
      </c>
    </row>
    <row r="286" spans="1:2" ht="12.5" x14ac:dyDescent="0.25">
      <c r="A286" s="9">
        <v>42316</v>
      </c>
      <c r="B286" s="8">
        <v>25000</v>
      </c>
    </row>
    <row r="287" spans="1:2" ht="12.5" x14ac:dyDescent="0.25">
      <c r="A287" s="9">
        <v>42319</v>
      </c>
      <c r="B287" s="8">
        <v>26000</v>
      </c>
    </row>
    <row r="288" spans="1:2" ht="12.5" x14ac:dyDescent="0.25">
      <c r="A288" s="9">
        <v>42320</v>
      </c>
      <c r="B288" s="8">
        <v>41450</v>
      </c>
    </row>
    <row r="289" spans="1:2" ht="12.5" x14ac:dyDescent="0.25">
      <c r="A289" s="9">
        <v>42371</v>
      </c>
      <c r="B289" s="8">
        <v>35000</v>
      </c>
    </row>
    <row r="290" spans="1:2" ht="12.5" x14ac:dyDescent="0.25">
      <c r="A290" s="9">
        <v>42402</v>
      </c>
      <c r="B290" s="8">
        <v>52400</v>
      </c>
    </row>
    <row r="291" spans="1:2" ht="12.5" x14ac:dyDescent="0.25">
      <c r="A291" s="9">
        <v>42406</v>
      </c>
      <c r="B291" s="8">
        <v>261000</v>
      </c>
    </row>
    <row r="292" spans="1:2" ht="12.5" x14ac:dyDescent="0.25">
      <c r="A292" s="9">
        <v>42407</v>
      </c>
      <c r="B292" s="8">
        <v>15000</v>
      </c>
    </row>
    <row r="293" spans="1:2" ht="12.5" x14ac:dyDescent="0.25">
      <c r="A293" s="9">
        <v>42431</v>
      </c>
      <c r="B293" s="8">
        <v>41000</v>
      </c>
    </row>
    <row r="294" spans="1:2" ht="12.5" x14ac:dyDescent="0.25">
      <c r="A294" s="9">
        <v>42435</v>
      </c>
      <c r="B294" s="8">
        <v>38400</v>
      </c>
    </row>
    <row r="295" spans="1:2" ht="12.5" x14ac:dyDescent="0.25">
      <c r="A295" s="9">
        <v>42441</v>
      </c>
      <c r="B295" s="8">
        <v>1700000</v>
      </c>
    </row>
    <row r="296" spans="1:2" ht="12.5" x14ac:dyDescent="0.25">
      <c r="A296" s="9">
        <v>42463</v>
      </c>
      <c r="B296" s="8">
        <v>28000</v>
      </c>
    </row>
    <row r="297" spans="1:2" ht="12.5" x14ac:dyDescent="0.25">
      <c r="A297" s="9">
        <v>42464</v>
      </c>
      <c r="B297" s="8">
        <v>22000</v>
      </c>
    </row>
    <row r="298" spans="1:2" ht="12.5" x14ac:dyDescent="0.25">
      <c r="A298" s="9">
        <v>42466</v>
      </c>
      <c r="B298" s="8">
        <v>36000</v>
      </c>
    </row>
    <row r="299" spans="1:2" ht="12.5" x14ac:dyDescent="0.25">
      <c r="A299" s="9">
        <v>42467</v>
      </c>
      <c r="B299" s="8">
        <v>450000</v>
      </c>
    </row>
    <row r="300" spans="1:2" ht="12.5" x14ac:dyDescent="0.25">
      <c r="A300" s="9">
        <v>42468</v>
      </c>
      <c r="B300" s="8">
        <v>55000</v>
      </c>
    </row>
    <row r="301" spans="1:2" ht="12.5" x14ac:dyDescent="0.25">
      <c r="A301" s="9">
        <v>42472</v>
      </c>
      <c r="B301" s="8">
        <v>18500</v>
      </c>
    </row>
    <row r="302" spans="1:2" ht="12.5" x14ac:dyDescent="0.25">
      <c r="A302" s="9">
        <v>42494</v>
      </c>
      <c r="B302" s="8">
        <v>30000</v>
      </c>
    </row>
    <row r="303" spans="1:2" ht="12.5" x14ac:dyDescent="0.25">
      <c r="A303" s="9">
        <v>42556</v>
      </c>
      <c r="B303" s="8">
        <v>50000</v>
      </c>
    </row>
    <row r="304" spans="1:2" ht="12.5" x14ac:dyDescent="0.25">
      <c r="A304" s="9">
        <v>42561</v>
      </c>
      <c r="B304" s="8">
        <v>25000</v>
      </c>
    </row>
    <row r="305" spans="1:2" ht="12.5" x14ac:dyDescent="0.25">
      <c r="A305" s="9">
        <v>42589</v>
      </c>
      <c r="B305" s="8">
        <v>36995</v>
      </c>
    </row>
    <row r="306" spans="1:2" ht="12.5" x14ac:dyDescent="0.25">
      <c r="A306" s="9">
        <v>42617</v>
      </c>
      <c r="B306" s="8">
        <v>45000</v>
      </c>
    </row>
    <row r="307" spans="1:2" ht="12.5" x14ac:dyDescent="0.25">
      <c r="A307" s="9">
        <v>42623</v>
      </c>
      <c r="B307" s="8">
        <v>15000</v>
      </c>
    </row>
    <row r="308" spans="1:2" ht="12.5" x14ac:dyDescent="0.25">
      <c r="A308" s="9">
        <v>42646</v>
      </c>
      <c r="B308" s="8">
        <v>75000</v>
      </c>
    </row>
    <row r="309" spans="1:2" ht="12.5" x14ac:dyDescent="0.25">
      <c r="A309" s="9">
        <v>42706</v>
      </c>
      <c r="B309" s="8">
        <v>55000</v>
      </c>
    </row>
    <row r="310" spans="1:2" ht="12.5" x14ac:dyDescent="0.25">
      <c r="A310" s="9">
        <v>42711</v>
      </c>
      <c r="B310" s="8">
        <v>52000</v>
      </c>
    </row>
    <row r="311" spans="1:2" ht="12.5" x14ac:dyDescent="0.25">
      <c r="A311" s="9">
        <v>42746</v>
      </c>
      <c r="B311" s="8">
        <v>350000</v>
      </c>
    </row>
    <row r="312" spans="1:2" ht="12.5" x14ac:dyDescent="0.25">
      <c r="A312" s="9">
        <v>42775</v>
      </c>
      <c r="B312" s="8">
        <v>31000</v>
      </c>
    </row>
    <row r="313" spans="1:2" ht="12.5" x14ac:dyDescent="0.25">
      <c r="A313" s="9">
        <v>42797</v>
      </c>
      <c r="B313" s="8">
        <v>55000</v>
      </c>
    </row>
    <row r="314" spans="1:2" ht="12.5" x14ac:dyDescent="0.25">
      <c r="A314" s="9">
        <v>42804</v>
      </c>
      <c r="B314" s="8">
        <v>56000</v>
      </c>
    </row>
    <row r="315" spans="1:2" ht="12.5" x14ac:dyDescent="0.25">
      <c r="A315" s="9">
        <v>42830</v>
      </c>
      <c r="B315" s="8">
        <v>35000</v>
      </c>
    </row>
    <row r="316" spans="1:2" ht="12.5" x14ac:dyDescent="0.25">
      <c r="A316" s="9">
        <v>42836</v>
      </c>
      <c r="B316" s="8">
        <v>335000</v>
      </c>
    </row>
    <row r="317" spans="1:2" ht="12.5" x14ac:dyDescent="0.25">
      <c r="A317" s="9">
        <v>42863</v>
      </c>
      <c r="B317" s="8">
        <v>133000</v>
      </c>
    </row>
    <row r="318" spans="1:2" ht="12.5" x14ac:dyDescent="0.25">
      <c r="A318" s="9">
        <v>42867</v>
      </c>
      <c r="B318" s="8">
        <v>30000</v>
      </c>
    </row>
    <row r="319" spans="1:2" ht="12.5" x14ac:dyDescent="0.25">
      <c r="A319" s="9">
        <v>42890</v>
      </c>
      <c r="B319" s="8">
        <v>95000</v>
      </c>
    </row>
    <row r="320" spans="1:2" ht="12.5" x14ac:dyDescent="0.25">
      <c r="A320" s="9">
        <v>42921</v>
      </c>
      <c r="B320" s="8">
        <v>62400</v>
      </c>
    </row>
    <row r="321" spans="1:2" ht="12.5" x14ac:dyDescent="0.25">
      <c r="A321" s="9">
        <v>42925</v>
      </c>
      <c r="B321" s="8">
        <v>38000</v>
      </c>
    </row>
    <row r="322" spans="1:2" ht="12.5" x14ac:dyDescent="0.25">
      <c r="A322" s="9">
        <v>42989</v>
      </c>
      <c r="B322" s="8">
        <v>40000</v>
      </c>
    </row>
    <row r="323" spans="1:2" ht="12.5" x14ac:dyDescent="0.25">
      <c r="A323" s="9">
        <v>43041</v>
      </c>
      <c r="B323" s="8">
        <v>40000</v>
      </c>
    </row>
    <row r="324" spans="1:2" ht="12.5" x14ac:dyDescent="0.25">
      <c r="A324" s="9">
        <v>43070</v>
      </c>
      <c r="B324" s="8">
        <v>55000</v>
      </c>
    </row>
    <row r="325" spans="1:2" ht="12.5" x14ac:dyDescent="0.25">
      <c r="A325" s="9">
        <v>43081</v>
      </c>
      <c r="B325" s="8">
        <v>70000</v>
      </c>
    </row>
    <row r="326" spans="1:2" ht="12.5" x14ac:dyDescent="0.25">
      <c r="A326" s="9">
        <v>43108</v>
      </c>
      <c r="B326" s="8">
        <v>36000</v>
      </c>
    </row>
    <row r="327" spans="1:2" ht="12.5" x14ac:dyDescent="0.25">
      <c r="A327" s="9">
        <v>43135</v>
      </c>
      <c r="B327" s="8">
        <v>26000</v>
      </c>
    </row>
    <row r="328" spans="1:2" ht="12.5" x14ac:dyDescent="0.25">
      <c r="A328" s="9">
        <v>43137</v>
      </c>
      <c r="B328" s="8">
        <v>518000</v>
      </c>
    </row>
    <row r="329" spans="1:2" ht="12.5" x14ac:dyDescent="0.25">
      <c r="A329" s="9">
        <v>43138</v>
      </c>
      <c r="B329" s="8">
        <v>515000</v>
      </c>
    </row>
    <row r="330" spans="1:2" ht="12.5" x14ac:dyDescent="0.25">
      <c r="A330" s="9">
        <v>43160</v>
      </c>
      <c r="B330" s="8">
        <v>55000</v>
      </c>
    </row>
    <row r="331" spans="1:2" ht="12.5" x14ac:dyDescent="0.25">
      <c r="A331" s="9">
        <v>43166</v>
      </c>
      <c r="B331" s="8">
        <v>34000</v>
      </c>
    </row>
    <row r="332" spans="1:2" ht="12.5" x14ac:dyDescent="0.25">
      <c r="A332" s="9">
        <v>43168</v>
      </c>
      <c r="B332" s="8">
        <v>15000</v>
      </c>
    </row>
    <row r="333" spans="1:2" ht="12.5" x14ac:dyDescent="0.25">
      <c r="A333" s="9">
        <v>43170</v>
      </c>
      <c r="B333" s="8">
        <v>27000</v>
      </c>
    </row>
    <row r="334" spans="1:2" ht="12.5" x14ac:dyDescent="0.25">
      <c r="A334" s="9">
        <v>43222</v>
      </c>
      <c r="B334" s="8">
        <v>11400</v>
      </c>
    </row>
    <row r="335" spans="1:2" ht="12.5" x14ac:dyDescent="0.25">
      <c r="A335" s="9">
        <v>43226</v>
      </c>
      <c r="B335" s="8">
        <v>30000</v>
      </c>
    </row>
    <row r="336" spans="1:2" ht="12.5" x14ac:dyDescent="0.25">
      <c r="A336" s="9">
        <v>43231</v>
      </c>
      <c r="B336" s="8">
        <v>38000</v>
      </c>
    </row>
    <row r="337" spans="1:2" ht="12.5" x14ac:dyDescent="0.25">
      <c r="A337" s="9">
        <v>43254</v>
      </c>
      <c r="B337" s="8">
        <v>18400</v>
      </c>
    </row>
    <row r="338" spans="1:2" ht="12.5" x14ac:dyDescent="0.25">
      <c r="A338" s="9">
        <v>43260</v>
      </c>
      <c r="B338" s="8">
        <v>28000</v>
      </c>
    </row>
    <row r="339" spans="1:2" ht="12.5" x14ac:dyDescent="0.25">
      <c r="A339" s="9">
        <v>43285</v>
      </c>
      <c r="B339" s="8">
        <v>330000</v>
      </c>
    </row>
    <row r="340" spans="1:2" ht="12.5" x14ac:dyDescent="0.25">
      <c r="A340" s="9">
        <v>43292</v>
      </c>
      <c r="B340" s="8">
        <v>27000</v>
      </c>
    </row>
    <row r="341" spans="1:2" ht="12.5" x14ac:dyDescent="0.25">
      <c r="A341" s="9">
        <v>43320</v>
      </c>
      <c r="B341" s="8">
        <v>220000</v>
      </c>
    </row>
    <row r="342" spans="1:2" ht="12.5" x14ac:dyDescent="0.25">
      <c r="A342" s="9">
        <v>43353</v>
      </c>
      <c r="B342" s="8">
        <v>85000</v>
      </c>
    </row>
    <row r="343" spans="1:2" ht="12.5" x14ac:dyDescent="0.25">
      <c r="A343" s="9">
        <v>43384</v>
      </c>
      <c r="B343" s="8">
        <v>98000</v>
      </c>
    </row>
    <row r="344" spans="1:2" ht="12.5" x14ac:dyDescent="0.25">
      <c r="A344" s="9">
        <v>43409</v>
      </c>
      <c r="B344" s="8">
        <v>112000</v>
      </c>
    </row>
    <row r="345" spans="1:2" ht="12.5" x14ac:dyDescent="0.25">
      <c r="A345" s="9">
        <v>43411</v>
      </c>
      <c r="B345" s="8">
        <v>20400</v>
      </c>
    </row>
    <row r="346" spans="1:2" ht="12.5" x14ac:dyDescent="0.25">
      <c r="A346" s="9">
        <v>43413</v>
      </c>
      <c r="B346" s="8">
        <v>56505</v>
      </c>
    </row>
    <row r="347" spans="1:2" ht="12.5" x14ac:dyDescent="0.25">
      <c r="A347" s="9">
        <v>43415</v>
      </c>
      <c r="B347" s="8">
        <v>14500</v>
      </c>
    </row>
    <row r="348" spans="1:2" ht="12.5" x14ac:dyDescent="0.25">
      <c r="A348" s="9">
        <v>43467</v>
      </c>
      <c r="B348" s="8">
        <v>27000</v>
      </c>
    </row>
    <row r="349" spans="1:2" ht="12.5" x14ac:dyDescent="0.25">
      <c r="A349" s="9">
        <v>43470</v>
      </c>
      <c r="B349" s="8">
        <v>82000</v>
      </c>
    </row>
    <row r="350" spans="1:2" ht="12.5" x14ac:dyDescent="0.25">
      <c r="A350" s="9">
        <v>43525</v>
      </c>
      <c r="B350" s="8">
        <v>47000</v>
      </c>
    </row>
    <row r="351" spans="1:2" ht="12.5" x14ac:dyDescent="0.25">
      <c r="A351" s="9">
        <v>43527</v>
      </c>
      <c r="B351" s="8">
        <v>35000</v>
      </c>
    </row>
    <row r="352" spans="1:2" ht="12.5" x14ac:dyDescent="0.25">
      <c r="A352" s="9">
        <v>43531</v>
      </c>
      <c r="B352" s="8">
        <v>369000</v>
      </c>
    </row>
    <row r="353" spans="1:2" ht="12.5" x14ac:dyDescent="0.25">
      <c r="A353" s="9">
        <v>43532</v>
      </c>
      <c r="B353" s="8">
        <v>28000</v>
      </c>
    </row>
    <row r="354" spans="1:2" ht="12.5" x14ac:dyDescent="0.25">
      <c r="A354" s="9">
        <v>43557</v>
      </c>
      <c r="B354" s="8">
        <v>19000</v>
      </c>
    </row>
    <row r="355" spans="1:2" ht="12.5" x14ac:dyDescent="0.25">
      <c r="A355" s="9">
        <v>43565</v>
      </c>
      <c r="B355" s="8">
        <v>287000</v>
      </c>
    </row>
    <row r="356" spans="1:2" ht="12.5" x14ac:dyDescent="0.25">
      <c r="A356" s="9">
        <v>43567</v>
      </c>
      <c r="B356" s="8">
        <v>35000</v>
      </c>
    </row>
    <row r="357" spans="1:2" ht="12.5" x14ac:dyDescent="0.25">
      <c r="A357" s="9">
        <v>43584</v>
      </c>
      <c r="B357" s="8">
        <v>1100000</v>
      </c>
    </row>
    <row r="358" spans="1:2" ht="12.5" x14ac:dyDescent="0.25">
      <c r="A358" s="9">
        <v>43592</v>
      </c>
      <c r="B358" s="8">
        <v>64000</v>
      </c>
    </row>
    <row r="359" spans="1:2" ht="12.5" x14ac:dyDescent="0.25">
      <c r="A359" s="9">
        <v>43595</v>
      </c>
      <c r="B359" s="8">
        <v>53000</v>
      </c>
    </row>
    <row r="360" spans="1:2" ht="12.5" x14ac:dyDescent="0.25">
      <c r="A360" s="9">
        <v>43650</v>
      </c>
      <c r="B360" s="8">
        <v>12000</v>
      </c>
    </row>
    <row r="361" spans="1:2" ht="12.5" x14ac:dyDescent="0.25">
      <c r="A361" s="9">
        <v>43654</v>
      </c>
      <c r="B361" s="8">
        <v>45000</v>
      </c>
    </row>
    <row r="362" spans="1:2" ht="12.5" x14ac:dyDescent="0.25">
      <c r="A362" s="9">
        <v>43685</v>
      </c>
      <c r="B362" s="8">
        <v>31100</v>
      </c>
    </row>
    <row r="363" spans="1:2" ht="12.5" x14ac:dyDescent="0.25">
      <c r="A363" s="9">
        <v>43717</v>
      </c>
      <c r="B363" s="8">
        <v>29000</v>
      </c>
    </row>
    <row r="364" spans="1:2" ht="12.5" x14ac:dyDescent="0.25">
      <c r="A364" s="9">
        <v>43749</v>
      </c>
      <c r="B364" s="8">
        <v>40000</v>
      </c>
    </row>
    <row r="365" spans="1:2" ht="12.5" x14ac:dyDescent="0.25">
      <c r="A365" s="9">
        <v>43750</v>
      </c>
      <c r="B365" s="8">
        <v>53000</v>
      </c>
    </row>
    <row r="366" spans="1:2" ht="12.5" x14ac:dyDescent="0.25">
      <c r="A366" s="9">
        <v>43775</v>
      </c>
      <c r="B366" s="8">
        <v>61750</v>
      </c>
    </row>
    <row r="367" spans="1:2" ht="12.5" x14ac:dyDescent="0.25">
      <c r="A367" s="9">
        <v>43778</v>
      </c>
      <c r="B367" s="8">
        <v>24000</v>
      </c>
    </row>
    <row r="368" spans="1:2" ht="12.5" x14ac:dyDescent="0.25">
      <c r="A368" s="9">
        <v>43805</v>
      </c>
      <c r="B368" s="8">
        <v>50000</v>
      </c>
    </row>
    <row r="369" spans="1:2" ht="12.5" x14ac:dyDescent="0.25">
      <c r="A369" s="9">
        <v>43836</v>
      </c>
      <c r="B369" s="8">
        <v>70000</v>
      </c>
    </row>
    <row r="370" spans="1:2" ht="12.5" x14ac:dyDescent="0.25">
      <c r="A370" s="9">
        <v>43841</v>
      </c>
      <c r="B370" s="8">
        <v>240000</v>
      </c>
    </row>
    <row r="371" spans="1:2" ht="12.5" x14ac:dyDescent="0.25">
      <c r="A371" s="9">
        <v>43862</v>
      </c>
      <c r="B371" s="8">
        <v>40000</v>
      </c>
    </row>
    <row r="372" spans="1:2" ht="12.5" x14ac:dyDescent="0.25">
      <c r="A372" s="9">
        <v>43895</v>
      </c>
      <c r="B372" s="8">
        <v>398000</v>
      </c>
    </row>
    <row r="373" spans="1:2" ht="12.5" x14ac:dyDescent="0.25">
      <c r="A373" s="9">
        <v>43924</v>
      </c>
      <c r="B373" s="8">
        <v>33000</v>
      </c>
    </row>
    <row r="374" spans="1:2" ht="12.5" x14ac:dyDescent="0.25">
      <c r="A374" s="9">
        <v>43926</v>
      </c>
      <c r="B374" s="8">
        <v>55000</v>
      </c>
    </row>
    <row r="375" spans="1:2" ht="12.5" x14ac:dyDescent="0.25">
      <c r="A375" s="9">
        <v>43930</v>
      </c>
      <c r="B375" s="8">
        <v>273000</v>
      </c>
    </row>
    <row r="376" spans="1:2" ht="12.5" x14ac:dyDescent="0.25">
      <c r="A376" s="9">
        <v>43932</v>
      </c>
      <c r="B376" s="8">
        <v>36000</v>
      </c>
    </row>
    <row r="377" spans="1:2" ht="12.5" x14ac:dyDescent="0.25">
      <c r="A377" s="9">
        <v>43957</v>
      </c>
      <c r="B377" s="8">
        <v>45000</v>
      </c>
    </row>
    <row r="378" spans="1:2" ht="12.5" x14ac:dyDescent="0.25">
      <c r="A378" s="9">
        <v>43958</v>
      </c>
      <c r="B378" s="8">
        <v>418000</v>
      </c>
    </row>
    <row r="379" spans="1:2" ht="12.5" x14ac:dyDescent="0.25">
      <c r="A379" s="9">
        <v>44013</v>
      </c>
      <c r="B379" s="8">
        <v>316000</v>
      </c>
    </row>
    <row r="380" spans="1:2" ht="12.5" x14ac:dyDescent="0.25">
      <c r="A380" s="9">
        <v>44017</v>
      </c>
      <c r="B380" s="8">
        <v>45000</v>
      </c>
    </row>
    <row r="381" spans="1:2" ht="12.5" x14ac:dyDescent="0.25">
      <c r="A381" s="9">
        <v>44049</v>
      </c>
      <c r="B381" s="8">
        <v>390000</v>
      </c>
    </row>
    <row r="382" spans="1:2" ht="12.5" x14ac:dyDescent="0.25">
      <c r="A382" s="9">
        <v>44052</v>
      </c>
      <c r="B382" s="8">
        <v>25000</v>
      </c>
    </row>
    <row r="383" spans="1:2" ht="12.5" x14ac:dyDescent="0.25">
      <c r="A383" s="9">
        <v>44075</v>
      </c>
      <c r="B383" s="8">
        <v>40400</v>
      </c>
    </row>
    <row r="384" spans="1:2" ht="12.5" x14ac:dyDescent="0.25">
      <c r="A384" s="9">
        <v>44077</v>
      </c>
      <c r="B384" s="8">
        <v>33000</v>
      </c>
    </row>
    <row r="385" spans="1:2" ht="12.5" x14ac:dyDescent="0.25">
      <c r="A385" s="9">
        <v>44080</v>
      </c>
      <c r="B385" s="8">
        <v>99000</v>
      </c>
    </row>
    <row r="386" spans="1:2" ht="12.5" x14ac:dyDescent="0.25">
      <c r="A386" s="9">
        <v>44112</v>
      </c>
      <c r="B386" s="8">
        <v>35000</v>
      </c>
    </row>
    <row r="387" spans="1:2" ht="12.5" x14ac:dyDescent="0.25">
      <c r="A387" s="9">
        <v>44139</v>
      </c>
      <c r="B387" s="8">
        <v>12000</v>
      </c>
    </row>
    <row r="388" spans="1:2" ht="12.5" x14ac:dyDescent="0.25">
      <c r="A388" s="9">
        <v>44140</v>
      </c>
      <c r="B388" s="8">
        <v>15500</v>
      </c>
    </row>
    <row r="389" spans="1:2" ht="12.5" x14ac:dyDescent="0.25">
      <c r="A389" s="9">
        <v>44141</v>
      </c>
      <c r="B389" s="8">
        <v>30000</v>
      </c>
    </row>
    <row r="390" spans="1:2" ht="12.5" x14ac:dyDescent="0.25">
      <c r="A390" s="9">
        <v>44143</v>
      </c>
      <c r="B390" s="8">
        <v>25000</v>
      </c>
    </row>
    <row r="391" spans="1:2" ht="12.5" x14ac:dyDescent="0.25">
      <c r="A391" s="9">
        <v>44205</v>
      </c>
      <c r="B391" s="8">
        <v>294000</v>
      </c>
    </row>
    <row r="392" spans="1:2" ht="12.5" x14ac:dyDescent="0.25">
      <c r="A392" s="9">
        <v>44235</v>
      </c>
      <c r="B392" s="8">
        <v>62000</v>
      </c>
    </row>
    <row r="393" spans="1:2" ht="12.5" x14ac:dyDescent="0.25">
      <c r="A393" s="9">
        <v>44237</v>
      </c>
      <c r="B393" s="8">
        <v>27000</v>
      </c>
    </row>
    <row r="394" spans="1:2" ht="12.5" x14ac:dyDescent="0.25">
      <c r="A394" s="9">
        <v>44267</v>
      </c>
      <c r="B394" s="8">
        <v>30500</v>
      </c>
    </row>
    <row r="395" spans="1:2" ht="12.5" x14ac:dyDescent="0.25">
      <c r="A395" s="9">
        <v>44290</v>
      </c>
      <c r="B395" s="8">
        <v>20000</v>
      </c>
    </row>
    <row r="396" spans="1:2" ht="12.5" x14ac:dyDescent="0.25">
      <c r="A396" s="9">
        <v>44292</v>
      </c>
      <c r="B396" s="8">
        <v>35000</v>
      </c>
    </row>
    <row r="397" spans="1:2" ht="12.5" x14ac:dyDescent="0.25">
      <c r="A397" s="9">
        <v>44294</v>
      </c>
      <c r="B397" s="8">
        <v>35000</v>
      </c>
    </row>
    <row r="398" spans="1:2" ht="12.5" x14ac:dyDescent="0.25">
      <c r="A398" s="9">
        <v>44323</v>
      </c>
      <c r="B398" s="8">
        <v>1000000</v>
      </c>
    </row>
    <row r="399" spans="1:2" ht="12.5" x14ac:dyDescent="0.25">
      <c r="A399" s="9">
        <v>44351</v>
      </c>
      <c r="B399" s="8">
        <v>62000</v>
      </c>
    </row>
    <row r="400" spans="1:2" ht="12.5" x14ac:dyDescent="0.25">
      <c r="A400" s="9">
        <v>44355</v>
      </c>
      <c r="B400" s="8">
        <v>44000</v>
      </c>
    </row>
    <row r="401" spans="1:2" ht="12.5" x14ac:dyDescent="0.25">
      <c r="A401" s="9">
        <v>44388</v>
      </c>
      <c r="B401" s="8">
        <v>40000</v>
      </c>
    </row>
    <row r="402" spans="1:2" ht="12.5" x14ac:dyDescent="0.25">
      <c r="A402" s="9">
        <v>44419</v>
      </c>
      <c r="B402" s="8">
        <v>85000</v>
      </c>
    </row>
    <row r="403" spans="1:2" ht="12.5" x14ac:dyDescent="0.25">
      <c r="A403" s="9">
        <v>44440</v>
      </c>
      <c r="B403" s="8">
        <v>60000</v>
      </c>
    </row>
    <row r="404" spans="1:2" ht="12.5" x14ac:dyDescent="0.25">
      <c r="A404" s="9">
        <v>44470</v>
      </c>
      <c r="B404" s="8">
        <v>45790</v>
      </c>
    </row>
    <row r="405" spans="1:2" ht="12.5" x14ac:dyDescent="0.25">
      <c r="A405" s="9">
        <v>44474</v>
      </c>
      <c r="B405" s="8">
        <v>50000</v>
      </c>
    </row>
    <row r="406" spans="1:2" ht="12.5" x14ac:dyDescent="0.25">
      <c r="A406" s="9">
        <v>44479</v>
      </c>
      <c r="B406" s="8">
        <v>44150</v>
      </c>
    </row>
    <row r="407" spans="1:2" ht="12.5" x14ac:dyDescent="0.25">
      <c r="A407" s="9">
        <v>44504</v>
      </c>
      <c r="B407" s="8">
        <v>1100000</v>
      </c>
    </row>
    <row r="408" spans="1:2" ht="12.5" x14ac:dyDescent="0.25">
      <c r="A408" s="9">
        <v>44510</v>
      </c>
      <c r="B408" s="8">
        <v>14500</v>
      </c>
    </row>
    <row r="409" spans="1:2" ht="12.5" x14ac:dyDescent="0.25">
      <c r="A409" s="9">
        <v>44536</v>
      </c>
      <c r="B409" s="8">
        <v>25390</v>
      </c>
    </row>
    <row r="410" spans="1:2" ht="12.5" x14ac:dyDescent="0.25">
      <c r="A410" s="9">
        <v>44564</v>
      </c>
      <c r="B410" s="8">
        <v>40000</v>
      </c>
    </row>
    <row r="411" spans="1:2" ht="12.5" x14ac:dyDescent="0.25">
      <c r="A411" s="9">
        <v>44568</v>
      </c>
      <c r="B411" s="8">
        <v>500000</v>
      </c>
    </row>
    <row r="412" spans="1:2" ht="12.5" x14ac:dyDescent="0.25">
      <c r="A412" s="9">
        <v>44569</v>
      </c>
      <c r="B412" s="8">
        <v>37000</v>
      </c>
    </row>
    <row r="413" spans="1:2" ht="12.5" x14ac:dyDescent="0.25">
      <c r="A413" s="9">
        <v>44570</v>
      </c>
      <c r="B413" s="8">
        <v>14000</v>
      </c>
    </row>
    <row r="414" spans="1:2" ht="12.5" x14ac:dyDescent="0.25">
      <c r="A414" s="9">
        <v>44596</v>
      </c>
      <c r="B414" s="8">
        <v>545000</v>
      </c>
    </row>
    <row r="415" spans="1:2" ht="12.5" x14ac:dyDescent="0.25">
      <c r="A415" s="9">
        <v>44622</v>
      </c>
      <c r="B415" s="8">
        <v>55000</v>
      </c>
    </row>
    <row r="416" spans="1:2" ht="12.5" x14ac:dyDescent="0.25">
      <c r="A416" s="9">
        <v>44654</v>
      </c>
      <c r="B416" s="8">
        <v>38400</v>
      </c>
    </row>
    <row r="417" spans="1:2" ht="12.5" x14ac:dyDescent="0.25">
      <c r="A417" s="9">
        <v>44655</v>
      </c>
      <c r="B417" s="8">
        <v>28000</v>
      </c>
    </row>
    <row r="418" spans="1:2" ht="12.5" x14ac:dyDescent="0.25">
      <c r="A418" s="9">
        <v>44662</v>
      </c>
      <c r="B418" s="8">
        <v>40000</v>
      </c>
    </row>
    <row r="419" spans="1:2" ht="12.5" x14ac:dyDescent="0.25">
      <c r="A419" s="9">
        <v>44715</v>
      </c>
      <c r="B419" s="8">
        <v>60000</v>
      </c>
    </row>
    <row r="420" spans="1:2" ht="12.5" x14ac:dyDescent="0.25">
      <c r="A420" s="9">
        <v>44748</v>
      </c>
      <c r="B420" s="8">
        <v>91900</v>
      </c>
    </row>
    <row r="421" spans="1:2" ht="12.5" x14ac:dyDescent="0.25">
      <c r="A421" s="9">
        <v>44754</v>
      </c>
      <c r="B421" s="8">
        <v>19950</v>
      </c>
    </row>
    <row r="422" spans="1:2" ht="12.5" x14ac:dyDescent="0.25">
      <c r="A422" s="9">
        <v>44784</v>
      </c>
      <c r="B422" s="8">
        <v>25000</v>
      </c>
    </row>
    <row r="423" spans="1:2" ht="12.5" x14ac:dyDescent="0.25">
      <c r="A423" s="9">
        <v>44805</v>
      </c>
      <c r="B423" s="8">
        <v>40000</v>
      </c>
    </row>
    <row r="424" spans="1:2" ht="12.5" x14ac:dyDescent="0.25">
      <c r="A424" s="9">
        <v>44808</v>
      </c>
      <c r="B424" s="8">
        <v>68000</v>
      </c>
    </row>
    <row r="425" spans="1:2" ht="12.5" x14ac:dyDescent="0.25">
      <c r="A425" s="9">
        <v>44809</v>
      </c>
      <c r="B425" s="8">
        <v>287000</v>
      </c>
    </row>
    <row r="426" spans="1:2" ht="12.5" x14ac:dyDescent="0.25">
      <c r="A426" s="9">
        <v>44841</v>
      </c>
      <c r="B426" s="8">
        <v>32000</v>
      </c>
    </row>
    <row r="427" spans="1:2" ht="12.5" x14ac:dyDescent="0.25">
      <c r="A427" s="9">
        <v>44846</v>
      </c>
      <c r="B427" s="8">
        <v>102000</v>
      </c>
    </row>
    <row r="428" spans="1:2" ht="12.5" x14ac:dyDescent="0.25">
      <c r="A428" s="9">
        <v>44868</v>
      </c>
      <c r="B428" s="8">
        <v>60000</v>
      </c>
    </row>
    <row r="429" spans="1:2" ht="12.5" x14ac:dyDescent="0.25">
      <c r="A429" s="9">
        <v>44875</v>
      </c>
      <c r="B429" s="8">
        <v>325000</v>
      </c>
    </row>
    <row r="430" spans="1:2" ht="12.5" x14ac:dyDescent="0.25">
      <c r="A430" s="9">
        <v>44927</v>
      </c>
      <c r="B430" s="8">
        <v>96000</v>
      </c>
    </row>
    <row r="431" spans="1:2" ht="12.5" x14ac:dyDescent="0.25">
      <c r="A431" s="9">
        <v>44938</v>
      </c>
      <c r="B431" s="8">
        <v>25000</v>
      </c>
    </row>
    <row r="432" spans="1:2" ht="12.5" x14ac:dyDescent="0.25">
      <c r="A432" s="9">
        <v>44958</v>
      </c>
      <c r="B432" s="8">
        <v>445000</v>
      </c>
    </row>
    <row r="433" spans="1:2" ht="12.5" x14ac:dyDescent="0.25">
      <c r="A433" s="9">
        <v>44960</v>
      </c>
      <c r="B433" s="8">
        <v>58000</v>
      </c>
    </row>
    <row r="434" spans="1:2" ht="12.5" x14ac:dyDescent="0.25">
      <c r="A434" s="9">
        <v>44966</v>
      </c>
      <c r="B434" s="8">
        <v>439000</v>
      </c>
    </row>
    <row r="435" spans="1:2" ht="12.5" x14ac:dyDescent="0.25">
      <c r="A435" s="9">
        <v>44987</v>
      </c>
      <c r="B435" s="8">
        <v>65300</v>
      </c>
    </row>
    <row r="436" spans="1:2" ht="12.5" x14ac:dyDescent="0.25">
      <c r="A436" s="9">
        <v>44994</v>
      </c>
      <c r="B436" s="8">
        <v>15000</v>
      </c>
    </row>
    <row r="437" spans="1:2" ht="12.5" x14ac:dyDescent="0.25">
      <c r="A437" s="9">
        <v>45022</v>
      </c>
      <c r="B437" s="8">
        <v>46000</v>
      </c>
    </row>
    <row r="438" spans="1:2" ht="12.5" x14ac:dyDescent="0.25">
      <c r="A438" s="9">
        <v>45024</v>
      </c>
      <c r="B438" s="8">
        <v>308000</v>
      </c>
    </row>
    <row r="439" spans="1:2" ht="12.5" x14ac:dyDescent="0.25">
      <c r="A439" s="9">
        <v>45048</v>
      </c>
      <c r="B439" s="8">
        <v>20000</v>
      </c>
    </row>
    <row r="440" spans="1:2" ht="12.5" x14ac:dyDescent="0.25">
      <c r="A440" s="9">
        <v>45055</v>
      </c>
      <c r="B440" s="8">
        <v>70000</v>
      </c>
    </row>
    <row r="441" spans="1:2" ht="12.5" x14ac:dyDescent="0.25">
      <c r="A441" s="9">
        <v>45079</v>
      </c>
      <c r="B441" s="8">
        <v>40799</v>
      </c>
    </row>
    <row r="442" spans="1:2" ht="12.5" x14ac:dyDescent="0.25">
      <c r="A442" s="9">
        <v>45088</v>
      </c>
      <c r="B442" s="8">
        <v>414000</v>
      </c>
    </row>
    <row r="443" spans="1:2" ht="12.5" x14ac:dyDescent="0.25">
      <c r="A443" s="9">
        <v>45089</v>
      </c>
      <c r="B443" s="8">
        <v>35000</v>
      </c>
    </row>
    <row r="444" spans="1:2" ht="12.5" x14ac:dyDescent="0.25">
      <c r="A444" s="9">
        <v>45109</v>
      </c>
      <c r="B444" s="8">
        <v>60000</v>
      </c>
    </row>
    <row r="445" spans="1:2" ht="12.5" x14ac:dyDescent="0.25">
      <c r="A445" s="9">
        <v>45116</v>
      </c>
      <c r="B445" s="8">
        <v>25000</v>
      </c>
    </row>
    <row r="446" spans="1:2" ht="12.5" x14ac:dyDescent="0.25">
      <c r="A446" s="9">
        <v>45118</v>
      </c>
      <c r="B446" s="8">
        <v>40000</v>
      </c>
    </row>
    <row r="447" spans="1:2" ht="12.5" x14ac:dyDescent="0.25">
      <c r="A447" s="9">
        <v>45141</v>
      </c>
      <c r="B447" s="8">
        <v>360000</v>
      </c>
    </row>
    <row r="448" spans="1:2" ht="12.5" x14ac:dyDescent="0.25">
      <c r="A448" s="9">
        <v>45145</v>
      </c>
      <c r="B448" s="8">
        <v>200000</v>
      </c>
    </row>
    <row r="449" spans="1:2" ht="12.5" x14ac:dyDescent="0.25">
      <c r="A449" s="9">
        <v>45176</v>
      </c>
      <c r="B449" s="8">
        <v>22000</v>
      </c>
    </row>
    <row r="450" spans="1:2" ht="12.5" x14ac:dyDescent="0.25">
      <c r="A450" s="9">
        <v>45234</v>
      </c>
      <c r="B450" s="8">
        <v>70000</v>
      </c>
    </row>
    <row r="451" spans="1:2" ht="12.5" x14ac:dyDescent="0.25">
      <c r="A451" s="9">
        <v>45264</v>
      </c>
      <c r="B451" s="8">
        <v>70000</v>
      </c>
    </row>
    <row r="452" spans="1:2" ht="12.5" x14ac:dyDescent="0.25">
      <c r="A452" s="9">
        <v>45326</v>
      </c>
      <c r="B452" s="8">
        <v>32000</v>
      </c>
    </row>
    <row r="453" spans="1:2" ht="12.5" x14ac:dyDescent="0.25">
      <c r="A453" s="9">
        <v>45362</v>
      </c>
      <c r="B453" s="8">
        <v>10400</v>
      </c>
    </row>
    <row r="454" spans="1:2" ht="12.5" x14ac:dyDescent="0.25">
      <c r="A454" s="9">
        <v>45389</v>
      </c>
      <c r="B454" s="8">
        <v>603000</v>
      </c>
    </row>
    <row r="455" spans="1:2" ht="12.5" x14ac:dyDescent="0.25">
      <c r="A455" s="9">
        <v>45414</v>
      </c>
      <c r="B455" s="8">
        <v>280000</v>
      </c>
    </row>
    <row r="456" spans="1:2" ht="12.5" x14ac:dyDescent="0.25">
      <c r="A456" s="9">
        <v>45423</v>
      </c>
      <c r="B456" s="8">
        <v>68000</v>
      </c>
    </row>
    <row r="457" spans="1:2" ht="12.5" x14ac:dyDescent="0.25">
      <c r="A457" s="9">
        <v>45444</v>
      </c>
      <c r="B457" s="8">
        <v>18000</v>
      </c>
    </row>
    <row r="458" spans="1:2" ht="12.5" x14ac:dyDescent="0.25">
      <c r="A458" s="9">
        <v>45448</v>
      </c>
      <c r="B458" s="8">
        <v>95000</v>
      </c>
    </row>
    <row r="459" spans="1:2" ht="12.5" x14ac:dyDescent="0.25">
      <c r="A459" s="9">
        <v>45450</v>
      </c>
      <c r="B459" s="8">
        <v>25000</v>
      </c>
    </row>
    <row r="460" spans="1:2" ht="12.5" x14ac:dyDescent="0.25">
      <c r="A460" s="9">
        <v>45474</v>
      </c>
      <c r="B460" s="8">
        <v>31000</v>
      </c>
    </row>
    <row r="461" spans="1:2" ht="12.5" x14ac:dyDescent="0.25">
      <c r="A461" s="9">
        <v>45475</v>
      </c>
      <c r="B461" s="8">
        <v>26700</v>
      </c>
    </row>
    <row r="462" spans="1:2" ht="12.5" x14ac:dyDescent="0.25">
      <c r="A462" s="9">
        <v>45509</v>
      </c>
      <c r="B462" s="8">
        <v>15500</v>
      </c>
    </row>
    <row r="463" spans="1:2" ht="12.5" x14ac:dyDescent="0.25">
      <c r="A463" s="9">
        <v>45513</v>
      </c>
      <c r="B463" s="8">
        <v>20000</v>
      </c>
    </row>
    <row r="464" spans="1:2" ht="12.5" x14ac:dyDescent="0.25">
      <c r="A464" s="9">
        <v>45546</v>
      </c>
      <c r="B464" s="8">
        <v>263000</v>
      </c>
    </row>
    <row r="465" spans="1:2" ht="12.5" x14ac:dyDescent="0.25">
      <c r="A465" s="9">
        <v>45575</v>
      </c>
      <c r="B465" s="8">
        <v>350000</v>
      </c>
    </row>
    <row r="466" spans="1:2" ht="12.5" x14ac:dyDescent="0.25">
      <c r="A466" s="9">
        <v>45576</v>
      </c>
      <c r="B466" s="8">
        <v>39735</v>
      </c>
    </row>
    <row r="467" spans="1:2" ht="12.5" x14ac:dyDescent="0.25">
      <c r="A467" s="9">
        <v>45636</v>
      </c>
      <c r="B467" s="8">
        <v>59000</v>
      </c>
    </row>
    <row r="468" spans="1:2" ht="12.5" x14ac:dyDescent="0.25">
      <c r="A468" s="10" t="s">
        <v>1685</v>
      </c>
      <c r="B468" s="11">
        <v>62771789</v>
      </c>
    </row>
    <row r="469" spans="1:2" ht="12.5" x14ac:dyDescent="0.25">
      <c r="A469" s="4"/>
    </row>
    <row r="470" spans="1:2" ht="12.5" x14ac:dyDescent="0.25">
      <c r="A470" s="4"/>
    </row>
    <row r="471" spans="1:2" ht="12.5" x14ac:dyDescent="0.25">
      <c r="A471" s="4"/>
    </row>
    <row r="472" spans="1:2" ht="12.5" x14ac:dyDescent="0.25">
      <c r="A472" s="4"/>
    </row>
    <row r="473" spans="1:2" ht="12.5" x14ac:dyDescent="0.25">
      <c r="A473" s="4"/>
    </row>
    <row r="474" spans="1:2" ht="12.5" x14ac:dyDescent="0.25">
      <c r="A474" s="4"/>
    </row>
    <row r="475" spans="1:2" ht="12.5" x14ac:dyDescent="0.25">
      <c r="A475" s="4"/>
    </row>
    <row r="476" spans="1:2" ht="12.5" x14ac:dyDescent="0.25">
      <c r="A476" s="4"/>
    </row>
    <row r="477" spans="1:2" ht="12.5" x14ac:dyDescent="0.25">
      <c r="A477" s="4"/>
    </row>
    <row r="478" spans="1:2" ht="12.5" x14ac:dyDescent="0.25">
      <c r="A478" s="4"/>
    </row>
    <row r="479" spans="1:2" ht="12.5" x14ac:dyDescent="0.25">
      <c r="A479" s="4"/>
    </row>
    <row r="480" spans="1:2" ht="12.5" x14ac:dyDescent="0.25">
      <c r="A480" s="4"/>
    </row>
    <row r="481" spans="1:1" ht="12.5" x14ac:dyDescent="0.25">
      <c r="A481" s="4"/>
    </row>
    <row r="482" spans="1:1" ht="12.5" x14ac:dyDescent="0.25">
      <c r="A482" s="4"/>
    </row>
    <row r="483" spans="1:1" ht="12.5" x14ac:dyDescent="0.25">
      <c r="A483" s="4"/>
    </row>
    <row r="484" spans="1:1" ht="12.5" x14ac:dyDescent="0.25">
      <c r="A484" s="4"/>
    </row>
    <row r="485" spans="1:1" ht="12.5" x14ac:dyDescent="0.25">
      <c r="A485" s="4"/>
    </row>
    <row r="486" spans="1:1" ht="12.5" x14ac:dyDescent="0.25">
      <c r="A486" s="4"/>
    </row>
    <row r="487" spans="1:1" ht="12.5" x14ac:dyDescent="0.25">
      <c r="A487" s="4"/>
    </row>
    <row r="488" spans="1:1" ht="12.5" x14ac:dyDescent="0.25">
      <c r="A488" s="4"/>
    </row>
    <row r="489" spans="1:1" ht="12.5" x14ac:dyDescent="0.25">
      <c r="A489" s="4"/>
    </row>
    <row r="490" spans="1:1" ht="12.5" x14ac:dyDescent="0.25">
      <c r="A490" s="4"/>
    </row>
    <row r="491" spans="1:1" ht="12.5" x14ac:dyDescent="0.25">
      <c r="A491" s="4"/>
    </row>
    <row r="492" spans="1:1" ht="12.5" x14ac:dyDescent="0.25">
      <c r="A492" s="4"/>
    </row>
    <row r="493" spans="1:1" ht="12.5" x14ac:dyDescent="0.25">
      <c r="A493" s="4"/>
    </row>
    <row r="494" spans="1:1" ht="12.5" x14ac:dyDescent="0.25">
      <c r="A494" s="4"/>
    </row>
    <row r="495" spans="1:1" ht="12.5" x14ac:dyDescent="0.25">
      <c r="A495" s="4"/>
    </row>
    <row r="496" spans="1:1" ht="12.5" x14ac:dyDescent="0.25">
      <c r="A496" s="4"/>
    </row>
    <row r="497" spans="1:1" ht="12.5" x14ac:dyDescent="0.25">
      <c r="A497" s="4"/>
    </row>
    <row r="498" spans="1:1" ht="12.5" x14ac:dyDescent="0.25">
      <c r="A498" s="4"/>
    </row>
    <row r="499" spans="1:1" ht="12.5" x14ac:dyDescent="0.25">
      <c r="A499" s="4"/>
    </row>
    <row r="500" spans="1:1" ht="12.5" x14ac:dyDescent="0.25">
      <c r="A500" s="4"/>
    </row>
    <row r="501" spans="1:1" ht="12.5" x14ac:dyDescent="0.25">
      <c r="A501" s="4"/>
    </row>
    <row r="502" spans="1:1" ht="12.5" x14ac:dyDescent="0.25">
      <c r="A502" s="4"/>
    </row>
    <row r="503" spans="1:1" ht="12.5" x14ac:dyDescent="0.25">
      <c r="A503" s="4"/>
    </row>
    <row r="504" spans="1:1" ht="12.5" x14ac:dyDescent="0.25">
      <c r="A504" s="4"/>
    </row>
    <row r="505" spans="1:1" ht="12.5" x14ac:dyDescent="0.25">
      <c r="A505" s="4"/>
    </row>
    <row r="506" spans="1:1" ht="12.5" x14ac:dyDescent="0.25">
      <c r="A506" s="4"/>
    </row>
    <row r="507" spans="1:1" ht="12.5" x14ac:dyDescent="0.25">
      <c r="A507" s="4"/>
    </row>
    <row r="508" spans="1:1" ht="12.5" x14ac:dyDescent="0.25">
      <c r="A508" s="4"/>
    </row>
    <row r="509" spans="1:1" ht="12.5" x14ac:dyDescent="0.25">
      <c r="A509" s="4"/>
    </row>
    <row r="510" spans="1:1" ht="12.5" x14ac:dyDescent="0.25">
      <c r="A510" s="4"/>
    </row>
    <row r="511" spans="1:1" ht="12.5" x14ac:dyDescent="0.25">
      <c r="A511" s="4"/>
    </row>
    <row r="512" spans="1:1" ht="12.5" x14ac:dyDescent="0.25">
      <c r="A512" s="4"/>
    </row>
    <row r="513" spans="1:1" ht="12.5" x14ac:dyDescent="0.25">
      <c r="A513" s="4"/>
    </row>
    <row r="514" spans="1:1" ht="12.5" x14ac:dyDescent="0.25">
      <c r="A514" s="4"/>
    </row>
    <row r="515" spans="1:1" ht="12.5" x14ac:dyDescent="0.25">
      <c r="A515" s="4"/>
    </row>
    <row r="516" spans="1:1" ht="12.5" x14ac:dyDescent="0.25">
      <c r="A516" s="4"/>
    </row>
    <row r="517" spans="1:1" ht="12.5" x14ac:dyDescent="0.25">
      <c r="A517" s="4"/>
    </row>
    <row r="518" spans="1:1" ht="12.5" x14ac:dyDescent="0.25">
      <c r="A518" s="4"/>
    </row>
    <row r="519" spans="1:1" ht="12.5" x14ac:dyDescent="0.25">
      <c r="A519" s="4"/>
    </row>
    <row r="520" spans="1:1" ht="12.5" x14ac:dyDescent="0.25">
      <c r="A520" s="4"/>
    </row>
    <row r="521" spans="1:1" ht="12.5" x14ac:dyDescent="0.25">
      <c r="A521" s="4"/>
    </row>
    <row r="522" spans="1:1" ht="12.5" x14ac:dyDescent="0.25">
      <c r="A522" s="4"/>
    </row>
    <row r="523" spans="1:1" ht="12.5" x14ac:dyDescent="0.25">
      <c r="A523" s="4"/>
    </row>
    <row r="524" spans="1:1" ht="12.5" x14ac:dyDescent="0.25">
      <c r="A524" s="4"/>
    </row>
    <row r="525" spans="1:1" ht="12.5" x14ac:dyDescent="0.25">
      <c r="A525" s="4"/>
    </row>
    <row r="526" spans="1:1" ht="12.5" x14ac:dyDescent="0.25">
      <c r="A526" s="4"/>
    </row>
    <row r="527" spans="1:1" ht="12.5" x14ac:dyDescent="0.25">
      <c r="A527" s="4"/>
    </row>
    <row r="528" spans="1:1" ht="12.5" x14ac:dyDescent="0.25">
      <c r="A528" s="4"/>
    </row>
    <row r="529" spans="1:1" ht="12.5" x14ac:dyDescent="0.25">
      <c r="A529" s="4"/>
    </row>
    <row r="530" spans="1:1" ht="12.5" x14ac:dyDescent="0.25">
      <c r="A530" s="4"/>
    </row>
    <row r="531" spans="1:1" ht="12.5" x14ac:dyDescent="0.25">
      <c r="A531" s="4"/>
    </row>
    <row r="532" spans="1:1" ht="12.5" x14ac:dyDescent="0.25">
      <c r="A532" s="4"/>
    </row>
    <row r="533" spans="1:1" ht="12.5" x14ac:dyDescent="0.25">
      <c r="A533" s="4"/>
    </row>
    <row r="534" spans="1:1" ht="12.5" x14ac:dyDescent="0.25">
      <c r="A534" s="4"/>
    </row>
    <row r="535" spans="1:1" ht="12.5" x14ac:dyDescent="0.25">
      <c r="A535" s="4"/>
    </row>
    <row r="536" spans="1:1" ht="12.5" x14ac:dyDescent="0.25">
      <c r="A536" s="4"/>
    </row>
    <row r="537" spans="1:1" ht="12.5" x14ac:dyDescent="0.25">
      <c r="A537" s="4"/>
    </row>
    <row r="538" spans="1:1" ht="12.5" x14ac:dyDescent="0.25">
      <c r="A538" s="4"/>
    </row>
    <row r="539" spans="1:1" ht="12.5" x14ac:dyDescent="0.25">
      <c r="A539" s="4"/>
    </row>
    <row r="540" spans="1:1" ht="12.5" x14ac:dyDescent="0.25">
      <c r="A540" s="4"/>
    </row>
    <row r="541" spans="1:1" ht="12.5" x14ac:dyDescent="0.25">
      <c r="A541" s="4"/>
    </row>
    <row r="542" spans="1:1" ht="12.5" x14ac:dyDescent="0.25">
      <c r="A542" s="4"/>
    </row>
    <row r="543" spans="1:1" ht="12.5" x14ac:dyDescent="0.25">
      <c r="A543" s="4"/>
    </row>
    <row r="544" spans="1:1" ht="12.5" x14ac:dyDescent="0.25">
      <c r="A544" s="4"/>
    </row>
    <row r="545" spans="1:1" ht="12.5" x14ac:dyDescent="0.25">
      <c r="A545" s="4"/>
    </row>
    <row r="546" spans="1:1" ht="12.5" x14ac:dyDescent="0.25">
      <c r="A546" s="4"/>
    </row>
    <row r="547" spans="1:1" ht="12.5" x14ac:dyDescent="0.25">
      <c r="A547" s="4"/>
    </row>
    <row r="548" spans="1:1" ht="12.5" x14ac:dyDescent="0.25">
      <c r="A548" s="4"/>
    </row>
    <row r="549" spans="1:1" ht="12.5" x14ac:dyDescent="0.25">
      <c r="A549" s="4"/>
    </row>
    <row r="550" spans="1:1" ht="12.5" x14ac:dyDescent="0.25">
      <c r="A550" s="4"/>
    </row>
    <row r="551" spans="1:1" ht="12.5" x14ac:dyDescent="0.25">
      <c r="A551" s="4"/>
    </row>
    <row r="552" spans="1:1" ht="12.5" x14ac:dyDescent="0.25">
      <c r="A552" s="4"/>
    </row>
    <row r="553" spans="1:1" ht="12.5" x14ac:dyDescent="0.25">
      <c r="A553" s="4"/>
    </row>
    <row r="554" spans="1:1" ht="12.5" x14ac:dyDescent="0.25">
      <c r="A554" s="4"/>
    </row>
    <row r="555" spans="1:1" ht="12.5" x14ac:dyDescent="0.25">
      <c r="A555" s="4"/>
    </row>
    <row r="556" spans="1:1" ht="12.5" x14ac:dyDescent="0.25">
      <c r="A556" s="4"/>
    </row>
    <row r="557" spans="1:1" ht="12.5" x14ac:dyDescent="0.25">
      <c r="A557" s="4"/>
    </row>
    <row r="558" spans="1:1" ht="12.5" x14ac:dyDescent="0.25">
      <c r="A558" s="4"/>
    </row>
    <row r="559" spans="1:1" ht="12.5" x14ac:dyDescent="0.25">
      <c r="A559" s="4"/>
    </row>
    <row r="560" spans="1:1" ht="12.5" x14ac:dyDescent="0.25">
      <c r="A560" s="4"/>
    </row>
    <row r="561" spans="1:1" ht="12.5" x14ac:dyDescent="0.25">
      <c r="A561" s="4"/>
    </row>
    <row r="562" spans="1:1" ht="12.5" x14ac:dyDescent="0.25">
      <c r="A562" s="4"/>
    </row>
    <row r="563" spans="1:1" ht="12.5" x14ac:dyDescent="0.25">
      <c r="A563" s="4"/>
    </row>
    <row r="564" spans="1:1" ht="12.5" x14ac:dyDescent="0.25">
      <c r="A564" s="4"/>
    </row>
    <row r="565" spans="1:1" ht="12.5" x14ac:dyDescent="0.25">
      <c r="A565" s="4"/>
    </row>
    <row r="566" spans="1:1" ht="12.5" x14ac:dyDescent="0.25">
      <c r="A566" s="4"/>
    </row>
    <row r="567" spans="1:1" ht="12.5" x14ac:dyDescent="0.25">
      <c r="A567" s="4"/>
    </row>
    <row r="568" spans="1:1" ht="12.5" x14ac:dyDescent="0.25">
      <c r="A568" s="4"/>
    </row>
    <row r="569" spans="1:1" ht="12.5" x14ac:dyDescent="0.25">
      <c r="A569" s="4"/>
    </row>
    <row r="570" spans="1:1" ht="12.5" x14ac:dyDescent="0.25">
      <c r="A570" s="4"/>
    </row>
    <row r="571" spans="1:1" ht="12.5" x14ac:dyDescent="0.25">
      <c r="A571" s="4"/>
    </row>
    <row r="572" spans="1:1" ht="12.5" x14ac:dyDescent="0.25">
      <c r="A572" s="4"/>
    </row>
    <row r="573" spans="1:1" ht="12.5" x14ac:dyDescent="0.25">
      <c r="A573" s="4"/>
    </row>
    <row r="574" spans="1:1" ht="12.5" x14ac:dyDescent="0.25">
      <c r="A574" s="4"/>
    </row>
    <row r="575" spans="1:1" ht="12.5" x14ac:dyDescent="0.25">
      <c r="A575" s="4"/>
    </row>
    <row r="576" spans="1:1" ht="12.5" x14ac:dyDescent="0.25">
      <c r="A576" s="4"/>
    </row>
    <row r="577" spans="1:1" ht="12.5" x14ac:dyDescent="0.25">
      <c r="A577" s="4"/>
    </row>
    <row r="578" spans="1:1" ht="12.5" x14ac:dyDescent="0.25">
      <c r="A578" s="4"/>
    </row>
    <row r="579" spans="1:1" ht="12.5" x14ac:dyDescent="0.25">
      <c r="A579" s="4"/>
    </row>
    <row r="580" spans="1:1" ht="12.5" x14ac:dyDescent="0.25">
      <c r="A580" s="4"/>
    </row>
    <row r="581" spans="1:1" ht="12.5" x14ac:dyDescent="0.25">
      <c r="A581" s="4"/>
    </row>
    <row r="582" spans="1:1" ht="12.5" x14ac:dyDescent="0.25">
      <c r="A582" s="4"/>
    </row>
    <row r="583" spans="1:1" ht="12.5" x14ac:dyDescent="0.25">
      <c r="A583" s="4"/>
    </row>
    <row r="584" spans="1:1" ht="12.5" x14ac:dyDescent="0.25">
      <c r="A584" s="4"/>
    </row>
    <row r="585" spans="1:1" ht="12.5" x14ac:dyDescent="0.25">
      <c r="A585" s="4"/>
    </row>
    <row r="586" spans="1:1" ht="12.5" x14ac:dyDescent="0.25">
      <c r="A586" s="4"/>
    </row>
    <row r="587" spans="1:1" ht="12.5" x14ac:dyDescent="0.25">
      <c r="A587" s="4"/>
    </row>
    <row r="588" spans="1:1" ht="12.5" x14ac:dyDescent="0.25">
      <c r="A588" s="4"/>
    </row>
    <row r="589" spans="1:1" ht="12.5" x14ac:dyDescent="0.25">
      <c r="A589" s="4"/>
    </row>
    <row r="590" spans="1:1" ht="12.5" x14ac:dyDescent="0.25">
      <c r="A590" s="4"/>
    </row>
    <row r="591" spans="1:1" ht="12.5" x14ac:dyDescent="0.25">
      <c r="A591" s="4"/>
    </row>
    <row r="592" spans="1:1" ht="12.5" x14ac:dyDescent="0.25">
      <c r="A592" s="4"/>
    </row>
    <row r="593" spans="1:1" ht="12.5" x14ac:dyDescent="0.25">
      <c r="A593" s="4"/>
    </row>
    <row r="594" spans="1:1" ht="12.5" x14ac:dyDescent="0.25">
      <c r="A594" s="4"/>
    </row>
    <row r="595" spans="1:1" ht="12.5" x14ac:dyDescent="0.25">
      <c r="A595" s="4"/>
    </row>
    <row r="596" spans="1:1" ht="12.5" x14ac:dyDescent="0.25">
      <c r="A596" s="4"/>
    </row>
    <row r="597" spans="1:1" ht="12.5" x14ac:dyDescent="0.25">
      <c r="A597" s="4"/>
    </row>
    <row r="598" spans="1:1" ht="12.5" x14ac:dyDescent="0.25">
      <c r="A598" s="4"/>
    </row>
    <row r="599" spans="1:1" ht="12.5" x14ac:dyDescent="0.25">
      <c r="A599" s="4"/>
    </row>
    <row r="600" spans="1:1" ht="12.5" x14ac:dyDescent="0.25">
      <c r="A600" s="4"/>
    </row>
    <row r="601" spans="1:1" ht="12.5" x14ac:dyDescent="0.25">
      <c r="A601" s="4"/>
    </row>
    <row r="602" spans="1:1" ht="12.5" x14ac:dyDescent="0.25">
      <c r="A602" s="4"/>
    </row>
    <row r="603" spans="1:1" ht="12.5" x14ac:dyDescent="0.25">
      <c r="A603" s="4"/>
    </row>
    <row r="604" spans="1:1" ht="12.5" x14ac:dyDescent="0.25">
      <c r="A604" s="4"/>
    </row>
    <row r="605" spans="1:1" ht="12.5" x14ac:dyDescent="0.25">
      <c r="A605" s="4"/>
    </row>
    <row r="606" spans="1:1" ht="12.5" x14ac:dyDescent="0.25">
      <c r="A606" s="4"/>
    </row>
    <row r="607" spans="1:1" ht="12.5" x14ac:dyDescent="0.25">
      <c r="A607" s="4"/>
    </row>
    <row r="608" spans="1:1" ht="12.5" x14ac:dyDescent="0.25">
      <c r="A608" s="4"/>
    </row>
    <row r="609" spans="1:1" ht="12.5" x14ac:dyDescent="0.25">
      <c r="A609" s="4"/>
    </row>
    <row r="610" spans="1:1" ht="12.5" x14ac:dyDescent="0.25">
      <c r="A610" s="4"/>
    </row>
    <row r="611" spans="1:1" ht="12.5" x14ac:dyDescent="0.25">
      <c r="A611" s="4"/>
    </row>
    <row r="612" spans="1:1" ht="12.5" x14ac:dyDescent="0.25">
      <c r="A612" s="4"/>
    </row>
    <row r="613" spans="1:1" ht="12.5" x14ac:dyDescent="0.25">
      <c r="A613" s="4"/>
    </row>
    <row r="614" spans="1:1" ht="12.5" x14ac:dyDescent="0.25">
      <c r="A614" s="4"/>
    </row>
    <row r="615" spans="1:1" ht="12.5" x14ac:dyDescent="0.25">
      <c r="A615" s="4"/>
    </row>
    <row r="616" spans="1:1" ht="12.5" x14ac:dyDescent="0.25">
      <c r="A616" s="4"/>
    </row>
    <row r="617" spans="1:1" ht="12.5" x14ac:dyDescent="0.25">
      <c r="A617" s="4"/>
    </row>
    <row r="618" spans="1:1" ht="12.5" x14ac:dyDescent="0.25">
      <c r="A618" s="4"/>
    </row>
    <row r="619" spans="1:1" ht="12.5" x14ac:dyDescent="0.25">
      <c r="A619" s="4"/>
    </row>
    <row r="620" spans="1:1" ht="12.5" x14ac:dyDescent="0.25">
      <c r="A620" s="4"/>
    </row>
    <row r="621" spans="1:1" ht="12.5" x14ac:dyDescent="0.25">
      <c r="A621" s="4"/>
    </row>
    <row r="622" spans="1:1" ht="12.5" x14ac:dyDescent="0.25">
      <c r="A622" s="4"/>
    </row>
    <row r="623" spans="1:1" ht="12.5" x14ac:dyDescent="0.25">
      <c r="A623" s="4"/>
    </row>
    <row r="624" spans="1:1" ht="12.5" x14ac:dyDescent="0.25">
      <c r="A624" s="4"/>
    </row>
    <row r="625" spans="1:1" ht="12.5" x14ac:dyDescent="0.25">
      <c r="A625" s="4"/>
    </row>
    <row r="626" spans="1:1" ht="12.5" x14ac:dyDescent="0.25">
      <c r="A626" s="4"/>
    </row>
    <row r="627" spans="1:1" ht="12.5" x14ac:dyDescent="0.25">
      <c r="A627" s="4"/>
    </row>
    <row r="628" spans="1:1" ht="12.5" x14ac:dyDescent="0.25">
      <c r="A628" s="4"/>
    </row>
    <row r="629" spans="1:1" ht="12.5" x14ac:dyDescent="0.25">
      <c r="A629" s="4"/>
    </row>
    <row r="630" spans="1:1" ht="12.5" x14ac:dyDescent="0.25">
      <c r="A630" s="4"/>
    </row>
    <row r="631" spans="1:1" ht="12.5" x14ac:dyDescent="0.25">
      <c r="A631" s="4"/>
    </row>
    <row r="632" spans="1:1" ht="12.5" x14ac:dyDescent="0.25">
      <c r="A632" s="4"/>
    </row>
    <row r="633" spans="1:1" ht="12.5" x14ac:dyDescent="0.25">
      <c r="A633" s="4"/>
    </row>
    <row r="634" spans="1:1" ht="12.5" x14ac:dyDescent="0.25">
      <c r="A634" s="4"/>
    </row>
    <row r="635" spans="1:1" ht="12.5" x14ac:dyDescent="0.25">
      <c r="A635" s="4"/>
    </row>
    <row r="636" spans="1:1" ht="12.5" x14ac:dyDescent="0.25">
      <c r="A636" s="4"/>
    </row>
    <row r="637" spans="1:1" ht="12.5" x14ac:dyDescent="0.25">
      <c r="A637" s="4"/>
    </row>
    <row r="638" spans="1:1" ht="12.5" x14ac:dyDescent="0.25">
      <c r="A638" s="4"/>
    </row>
    <row r="639" spans="1:1" ht="12.5" x14ac:dyDescent="0.25">
      <c r="A639" s="4"/>
    </row>
    <row r="640" spans="1:1" ht="12.5" x14ac:dyDescent="0.25">
      <c r="A640" s="4"/>
    </row>
    <row r="641" spans="1:1" ht="12.5" x14ac:dyDescent="0.25">
      <c r="A641" s="4"/>
    </row>
    <row r="642" spans="1:1" ht="12.5" x14ac:dyDescent="0.25">
      <c r="A642" s="4"/>
    </row>
    <row r="643" spans="1:1" ht="12.5" x14ac:dyDescent="0.25">
      <c r="A643" s="4"/>
    </row>
    <row r="644" spans="1:1" ht="12.5" x14ac:dyDescent="0.25">
      <c r="A644" s="4"/>
    </row>
    <row r="645" spans="1:1" ht="12.5" x14ac:dyDescent="0.25">
      <c r="A645" s="4"/>
    </row>
    <row r="646" spans="1:1" ht="12.5" x14ac:dyDescent="0.25">
      <c r="A646" s="4"/>
    </row>
    <row r="647" spans="1:1" ht="12.5" x14ac:dyDescent="0.25">
      <c r="A647" s="4"/>
    </row>
    <row r="648" spans="1:1" ht="12.5" x14ac:dyDescent="0.25">
      <c r="A648" s="4"/>
    </row>
    <row r="649" spans="1:1" ht="12.5" x14ac:dyDescent="0.25">
      <c r="A649" s="4"/>
    </row>
    <row r="650" spans="1:1" ht="12.5" x14ac:dyDescent="0.25">
      <c r="A650" s="4"/>
    </row>
    <row r="651" spans="1:1" ht="12.5" x14ac:dyDescent="0.25">
      <c r="A651" s="4"/>
    </row>
    <row r="652" spans="1:1" ht="12.5" x14ac:dyDescent="0.25">
      <c r="A652" s="4"/>
    </row>
    <row r="653" spans="1:1" ht="12.5" x14ac:dyDescent="0.25">
      <c r="A653" s="4"/>
    </row>
    <row r="654" spans="1:1" ht="12.5" x14ac:dyDescent="0.25">
      <c r="A654" s="4"/>
    </row>
    <row r="655" spans="1:1" ht="12.5" x14ac:dyDescent="0.25">
      <c r="A655" s="4"/>
    </row>
    <row r="656" spans="1:1" ht="12.5" x14ac:dyDescent="0.25">
      <c r="A656" s="4"/>
    </row>
    <row r="657" spans="1:1" ht="12.5" x14ac:dyDescent="0.25">
      <c r="A657" s="4"/>
    </row>
    <row r="658" spans="1:1" ht="12.5" x14ac:dyDescent="0.25">
      <c r="A658" s="4"/>
    </row>
    <row r="659" spans="1:1" ht="12.5" x14ac:dyDescent="0.25">
      <c r="A659" s="4"/>
    </row>
    <row r="660" spans="1:1" ht="12.5" x14ac:dyDescent="0.25">
      <c r="A660" s="4"/>
    </row>
    <row r="661" spans="1:1" ht="12.5" x14ac:dyDescent="0.25">
      <c r="A661" s="4"/>
    </row>
    <row r="662" spans="1:1" ht="12.5" x14ac:dyDescent="0.25">
      <c r="A662" s="4"/>
    </row>
    <row r="663" spans="1:1" ht="12.5" x14ac:dyDescent="0.25">
      <c r="A663" s="4"/>
    </row>
    <row r="664" spans="1:1" ht="12.5" x14ac:dyDescent="0.25">
      <c r="A664" s="4"/>
    </row>
    <row r="665" spans="1:1" ht="12.5" x14ac:dyDescent="0.25">
      <c r="A665" s="4"/>
    </row>
    <row r="666" spans="1:1" ht="12.5" x14ac:dyDescent="0.25">
      <c r="A666" s="4"/>
    </row>
    <row r="667" spans="1:1" ht="12.5" x14ac:dyDescent="0.25">
      <c r="A667" s="4"/>
    </row>
    <row r="668" spans="1:1" ht="12.5" x14ac:dyDescent="0.25">
      <c r="A668" s="4"/>
    </row>
    <row r="669" spans="1:1" ht="12.5" x14ac:dyDescent="0.25">
      <c r="A669" s="4"/>
    </row>
    <row r="670" spans="1:1" ht="12.5" x14ac:dyDescent="0.25">
      <c r="A670" s="4"/>
    </row>
    <row r="671" spans="1:1" ht="12.5" x14ac:dyDescent="0.25">
      <c r="A671" s="4"/>
    </row>
    <row r="672" spans="1:1" ht="12.5" x14ac:dyDescent="0.25">
      <c r="A672" s="4"/>
    </row>
    <row r="673" spans="1:1" ht="12.5" x14ac:dyDescent="0.25">
      <c r="A673" s="4"/>
    </row>
    <row r="674" spans="1:1" ht="12.5" x14ac:dyDescent="0.25">
      <c r="A674" s="4"/>
    </row>
    <row r="675" spans="1:1" ht="12.5" x14ac:dyDescent="0.25">
      <c r="A675" s="4"/>
    </row>
    <row r="676" spans="1:1" ht="12.5" x14ac:dyDescent="0.25">
      <c r="A676" s="4"/>
    </row>
    <row r="677" spans="1:1" ht="12.5" x14ac:dyDescent="0.25">
      <c r="A677" s="4"/>
    </row>
    <row r="678" spans="1:1" ht="12.5" x14ac:dyDescent="0.25">
      <c r="A678" s="4"/>
    </row>
    <row r="679" spans="1:1" ht="12.5" x14ac:dyDescent="0.25">
      <c r="A679" s="4"/>
    </row>
    <row r="680" spans="1:1" ht="12.5" x14ac:dyDescent="0.25">
      <c r="A680" s="4"/>
    </row>
    <row r="681" spans="1:1" ht="12.5" x14ac:dyDescent="0.25">
      <c r="A681" s="4"/>
    </row>
    <row r="682" spans="1:1" ht="12.5" x14ac:dyDescent="0.25">
      <c r="A682" s="4"/>
    </row>
    <row r="683" spans="1:1" ht="12.5" x14ac:dyDescent="0.25">
      <c r="A683" s="4"/>
    </row>
    <row r="684" spans="1:1" ht="12.5" x14ac:dyDescent="0.25">
      <c r="A684" s="4"/>
    </row>
    <row r="685" spans="1:1" ht="12.5" x14ac:dyDescent="0.25">
      <c r="A685" s="4"/>
    </row>
    <row r="686" spans="1:1" ht="12.5" x14ac:dyDescent="0.25">
      <c r="A686" s="4"/>
    </row>
    <row r="687" spans="1:1" ht="12.5" x14ac:dyDescent="0.25">
      <c r="A687" s="4"/>
    </row>
    <row r="688" spans="1:1" ht="12.5" x14ac:dyDescent="0.25">
      <c r="A688" s="4"/>
    </row>
    <row r="689" spans="1:1" ht="12.5" x14ac:dyDescent="0.25">
      <c r="A689" s="4"/>
    </row>
    <row r="690" spans="1:1" ht="12.5" x14ac:dyDescent="0.25">
      <c r="A690" s="4"/>
    </row>
    <row r="691" spans="1:1" ht="12.5" x14ac:dyDescent="0.25">
      <c r="A691" s="4"/>
    </row>
    <row r="692" spans="1:1" ht="12.5" x14ac:dyDescent="0.25">
      <c r="A692" s="4"/>
    </row>
    <row r="693" spans="1:1" ht="12.5" x14ac:dyDescent="0.25">
      <c r="A693" s="4"/>
    </row>
    <row r="694" spans="1:1" ht="12.5" x14ac:dyDescent="0.25">
      <c r="A694" s="4"/>
    </row>
    <row r="695" spans="1:1" ht="12.5" x14ac:dyDescent="0.25">
      <c r="A695" s="4"/>
    </row>
    <row r="696" spans="1:1" ht="12.5" x14ac:dyDescent="0.25">
      <c r="A696" s="4"/>
    </row>
    <row r="697" spans="1:1" ht="12.5" x14ac:dyDescent="0.25">
      <c r="A697" s="4"/>
    </row>
    <row r="698" spans="1:1" ht="12.5" x14ac:dyDescent="0.25">
      <c r="A698" s="4"/>
    </row>
    <row r="699" spans="1:1" ht="12.5" x14ac:dyDescent="0.25">
      <c r="A699" s="4"/>
    </row>
    <row r="700" spans="1:1" ht="12.5" x14ac:dyDescent="0.25">
      <c r="A700" s="4"/>
    </row>
    <row r="701" spans="1:1" ht="12.5" x14ac:dyDescent="0.25">
      <c r="A701" s="4"/>
    </row>
    <row r="702" spans="1:1" ht="12.5" x14ac:dyDescent="0.25">
      <c r="A702" s="4"/>
    </row>
    <row r="703" spans="1:1" ht="12.5" x14ac:dyDescent="0.25">
      <c r="A703" s="4"/>
    </row>
    <row r="704" spans="1:1" ht="12.5" x14ac:dyDescent="0.25">
      <c r="A704" s="4"/>
    </row>
    <row r="705" spans="1:1" ht="12.5" x14ac:dyDescent="0.25">
      <c r="A705" s="4"/>
    </row>
    <row r="706" spans="1:1" ht="12.5" x14ac:dyDescent="0.25">
      <c r="A706" s="4"/>
    </row>
    <row r="707" spans="1:1" ht="12.5" x14ac:dyDescent="0.25">
      <c r="A707" s="4"/>
    </row>
    <row r="708" spans="1:1" ht="12.5" x14ac:dyDescent="0.25">
      <c r="A708" s="4"/>
    </row>
    <row r="709" spans="1:1" ht="12.5" x14ac:dyDescent="0.25">
      <c r="A709" s="4"/>
    </row>
    <row r="710" spans="1:1" ht="12.5" x14ac:dyDescent="0.25">
      <c r="A710" s="4"/>
    </row>
    <row r="711" spans="1:1" ht="12.5" x14ac:dyDescent="0.25">
      <c r="A711" s="4"/>
    </row>
    <row r="712" spans="1:1" ht="12.5" x14ac:dyDescent="0.25">
      <c r="A712" s="4"/>
    </row>
    <row r="713" spans="1:1" ht="12.5" x14ac:dyDescent="0.25">
      <c r="A713" s="4"/>
    </row>
    <row r="714" spans="1:1" ht="12.5" x14ac:dyDescent="0.25">
      <c r="A714" s="4"/>
    </row>
    <row r="715" spans="1:1" ht="12.5" x14ac:dyDescent="0.25">
      <c r="A715" s="4"/>
    </row>
    <row r="716" spans="1:1" ht="12.5" x14ac:dyDescent="0.25">
      <c r="A716" s="4"/>
    </row>
    <row r="717" spans="1:1" ht="12.5" x14ac:dyDescent="0.25">
      <c r="A717" s="4"/>
    </row>
    <row r="718" spans="1:1" ht="12.5" x14ac:dyDescent="0.25">
      <c r="A718" s="4"/>
    </row>
    <row r="719" spans="1:1" ht="12.5" x14ac:dyDescent="0.25">
      <c r="A719" s="4"/>
    </row>
    <row r="720" spans="1:1" ht="12.5" x14ac:dyDescent="0.25">
      <c r="A720" s="4"/>
    </row>
    <row r="721" spans="1:1" ht="12.5" x14ac:dyDescent="0.25">
      <c r="A721" s="4"/>
    </row>
    <row r="722" spans="1:1" ht="12.5" x14ac:dyDescent="0.25">
      <c r="A722" s="4"/>
    </row>
    <row r="723" spans="1:1" ht="12.5" x14ac:dyDescent="0.25">
      <c r="A723" s="4"/>
    </row>
    <row r="724" spans="1:1" ht="12.5" x14ac:dyDescent="0.25">
      <c r="A724" s="4"/>
    </row>
    <row r="725" spans="1:1" ht="12.5" x14ac:dyDescent="0.25">
      <c r="A725" s="4"/>
    </row>
    <row r="726" spans="1:1" ht="12.5" x14ac:dyDescent="0.25">
      <c r="A726" s="4"/>
    </row>
    <row r="727" spans="1:1" ht="12.5" x14ac:dyDescent="0.25">
      <c r="A727" s="4"/>
    </row>
    <row r="728" spans="1:1" ht="12.5" x14ac:dyDescent="0.25">
      <c r="A728" s="4"/>
    </row>
    <row r="729" spans="1:1" ht="12.5" x14ac:dyDescent="0.25">
      <c r="A729" s="4"/>
    </row>
    <row r="730" spans="1:1" ht="12.5" x14ac:dyDescent="0.25">
      <c r="A730" s="4"/>
    </row>
    <row r="731" spans="1:1" ht="12.5" x14ac:dyDescent="0.25">
      <c r="A731" s="4"/>
    </row>
    <row r="732" spans="1:1" ht="12.5" x14ac:dyDescent="0.25">
      <c r="A732" s="4"/>
    </row>
    <row r="733" spans="1:1" ht="12.5" x14ac:dyDescent="0.25">
      <c r="A733" s="4"/>
    </row>
    <row r="734" spans="1:1" ht="12.5" x14ac:dyDescent="0.25">
      <c r="A734" s="4"/>
    </row>
    <row r="735" spans="1:1" ht="12.5" x14ac:dyDescent="0.25">
      <c r="A735" s="4"/>
    </row>
    <row r="736" spans="1:1" ht="12.5" x14ac:dyDescent="0.25">
      <c r="A736" s="4"/>
    </row>
    <row r="737" spans="1:1" ht="12.5" x14ac:dyDescent="0.25">
      <c r="A737" s="4"/>
    </row>
    <row r="738" spans="1:1" ht="12.5" x14ac:dyDescent="0.25">
      <c r="A738" s="4"/>
    </row>
    <row r="739" spans="1:1" ht="12.5" x14ac:dyDescent="0.25">
      <c r="A739" s="4"/>
    </row>
    <row r="740" spans="1:1" ht="12.5" x14ac:dyDescent="0.25">
      <c r="A740" s="4"/>
    </row>
    <row r="741" spans="1:1" ht="12.5" x14ac:dyDescent="0.25">
      <c r="A741" s="4"/>
    </row>
    <row r="742" spans="1:1" ht="12.5" x14ac:dyDescent="0.25">
      <c r="A742" s="4"/>
    </row>
    <row r="743" spans="1:1" ht="12.5" x14ac:dyDescent="0.25">
      <c r="A743" s="4"/>
    </row>
    <row r="744" spans="1:1" ht="12.5" x14ac:dyDescent="0.25">
      <c r="A744" s="4"/>
    </row>
    <row r="745" spans="1:1" ht="12.5" x14ac:dyDescent="0.25">
      <c r="A745" s="4"/>
    </row>
    <row r="746" spans="1:1" ht="12.5" x14ac:dyDescent="0.25">
      <c r="A746" s="4"/>
    </row>
    <row r="747" spans="1:1" ht="12.5" x14ac:dyDescent="0.25">
      <c r="A747" s="4"/>
    </row>
    <row r="748" spans="1:1" ht="12.5" x14ac:dyDescent="0.25">
      <c r="A748" s="4"/>
    </row>
    <row r="749" spans="1:1" ht="12.5" x14ac:dyDescent="0.25">
      <c r="A749" s="4"/>
    </row>
    <row r="750" spans="1:1" ht="12.5" x14ac:dyDescent="0.25">
      <c r="A750" s="4"/>
    </row>
    <row r="751" spans="1:1" ht="12.5" x14ac:dyDescent="0.25">
      <c r="A751" s="4"/>
    </row>
    <row r="752" spans="1:1" ht="12.5" x14ac:dyDescent="0.25">
      <c r="A752" s="4"/>
    </row>
    <row r="753" spans="1:1" ht="12.5" x14ac:dyDescent="0.25">
      <c r="A753" s="4"/>
    </row>
    <row r="754" spans="1:1" ht="12.5" x14ac:dyDescent="0.25">
      <c r="A754" s="4"/>
    </row>
    <row r="755" spans="1:1" ht="12.5" x14ac:dyDescent="0.25">
      <c r="A755" s="4"/>
    </row>
    <row r="756" spans="1:1" ht="12.5" x14ac:dyDescent="0.25">
      <c r="A756" s="4"/>
    </row>
    <row r="757" spans="1:1" ht="12.5" x14ac:dyDescent="0.25">
      <c r="A757" s="4"/>
    </row>
    <row r="758" spans="1:1" ht="12.5" x14ac:dyDescent="0.25">
      <c r="A758" s="4"/>
    </row>
    <row r="759" spans="1:1" ht="12.5" x14ac:dyDescent="0.25">
      <c r="A759" s="4"/>
    </row>
    <row r="760" spans="1:1" ht="12.5" x14ac:dyDescent="0.25">
      <c r="A760" s="4"/>
    </row>
    <row r="761" spans="1:1" ht="12.5" x14ac:dyDescent="0.25">
      <c r="A761" s="4"/>
    </row>
    <row r="762" spans="1:1" ht="12.5" x14ac:dyDescent="0.25">
      <c r="A762" s="4"/>
    </row>
    <row r="763" spans="1:1" ht="12.5" x14ac:dyDescent="0.25">
      <c r="A763" s="4"/>
    </row>
    <row r="764" spans="1:1" ht="12.5" x14ac:dyDescent="0.25">
      <c r="A764" s="4"/>
    </row>
    <row r="765" spans="1:1" ht="12.5" x14ac:dyDescent="0.25">
      <c r="A765" s="4"/>
    </row>
    <row r="766" spans="1:1" ht="12.5" x14ac:dyDescent="0.25">
      <c r="A766" s="4"/>
    </row>
    <row r="767" spans="1:1" ht="12.5" x14ac:dyDescent="0.25">
      <c r="A767" s="4"/>
    </row>
    <row r="768" spans="1:1" ht="12.5" x14ac:dyDescent="0.25">
      <c r="A768" s="4"/>
    </row>
    <row r="769" spans="1:1" ht="12.5" x14ac:dyDescent="0.25">
      <c r="A769" s="4"/>
    </row>
    <row r="770" spans="1:1" ht="12.5" x14ac:dyDescent="0.25">
      <c r="A770" s="4"/>
    </row>
    <row r="771" spans="1:1" ht="12.5" x14ac:dyDescent="0.25">
      <c r="A771" s="4"/>
    </row>
    <row r="772" spans="1:1" ht="12.5" x14ac:dyDescent="0.25">
      <c r="A772" s="4"/>
    </row>
    <row r="773" spans="1:1" ht="12.5" x14ac:dyDescent="0.25">
      <c r="A773" s="4"/>
    </row>
    <row r="774" spans="1:1" ht="12.5" x14ac:dyDescent="0.25">
      <c r="A774" s="4"/>
    </row>
    <row r="775" spans="1:1" ht="12.5" x14ac:dyDescent="0.25">
      <c r="A775" s="4"/>
    </row>
    <row r="776" spans="1:1" ht="12.5" x14ac:dyDescent="0.25">
      <c r="A776" s="4"/>
    </row>
    <row r="777" spans="1:1" ht="12.5" x14ac:dyDescent="0.25">
      <c r="A777" s="4"/>
    </row>
    <row r="778" spans="1:1" ht="12.5" x14ac:dyDescent="0.25">
      <c r="A778" s="4"/>
    </row>
    <row r="779" spans="1:1" ht="12.5" x14ac:dyDescent="0.25">
      <c r="A779" s="4"/>
    </row>
    <row r="780" spans="1:1" ht="12.5" x14ac:dyDescent="0.25">
      <c r="A780" s="4"/>
    </row>
    <row r="781" spans="1:1" ht="12.5" x14ac:dyDescent="0.25">
      <c r="A781" s="4"/>
    </row>
    <row r="782" spans="1:1" ht="12.5" x14ac:dyDescent="0.25">
      <c r="A782" s="4"/>
    </row>
    <row r="783" spans="1:1" ht="12.5" x14ac:dyDescent="0.25">
      <c r="A783" s="4"/>
    </row>
    <row r="784" spans="1:1" ht="12.5" x14ac:dyDescent="0.25">
      <c r="A784" s="4"/>
    </row>
    <row r="785" spans="1:1" ht="12.5" x14ac:dyDescent="0.25">
      <c r="A785" s="4"/>
    </row>
    <row r="786" spans="1:1" ht="12.5" x14ac:dyDescent="0.25">
      <c r="A786" s="4"/>
    </row>
    <row r="787" spans="1:1" ht="12.5" x14ac:dyDescent="0.25">
      <c r="A787" s="4"/>
    </row>
    <row r="788" spans="1:1" ht="12.5" x14ac:dyDescent="0.25">
      <c r="A788" s="4"/>
    </row>
    <row r="789" spans="1:1" ht="12.5" x14ac:dyDescent="0.25">
      <c r="A789" s="4"/>
    </row>
    <row r="790" spans="1:1" ht="12.5" x14ac:dyDescent="0.25">
      <c r="A790" s="4"/>
    </row>
    <row r="791" spans="1:1" ht="12.5" x14ac:dyDescent="0.25">
      <c r="A791" s="4"/>
    </row>
    <row r="792" spans="1:1" ht="12.5" x14ac:dyDescent="0.25">
      <c r="A792" s="4"/>
    </row>
    <row r="793" spans="1:1" ht="12.5" x14ac:dyDescent="0.25">
      <c r="A793" s="4"/>
    </row>
    <row r="794" spans="1:1" ht="12.5" x14ac:dyDescent="0.25">
      <c r="A794" s="4"/>
    </row>
    <row r="795" spans="1:1" ht="12.5" x14ac:dyDescent="0.25">
      <c r="A795" s="4"/>
    </row>
    <row r="796" spans="1:1" ht="12.5" x14ac:dyDescent="0.25">
      <c r="A796" s="4"/>
    </row>
    <row r="797" spans="1:1" ht="12.5" x14ac:dyDescent="0.25">
      <c r="A797" s="4"/>
    </row>
    <row r="798" spans="1:1" ht="12.5" x14ac:dyDescent="0.25">
      <c r="A798" s="4"/>
    </row>
    <row r="799" spans="1:1" ht="12.5" x14ac:dyDescent="0.25">
      <c r="A799" s="4"/>
    </row>
    <row r="800" spans="1:1" ht="12.5" x14ac:dyDescent="0.25">
      <c r="A800" s="4"/>
    </row>
    <row r="801" spans="1:1" ht="12.5" x14ac:dyDescent="0.25">
      <c r="A801" s="4"/>
    </row>
    <row r="802" spans="1:1" ht="12.5" x14ac:dyDescent="0.25">
      <c r="A802" s="4"/>
    </row>
    <row r="803" spans="1:1" ht="12.5" x14ac:dyDescent="0.25">
      <c r="A803" s="4"/>
    </row>
    <row r="804" spans="1:1" ht="12.5" x14ac:dyDescent="0.25">
      <c r="A804" s="4"/>
    </row>
    <row r="805" spans="1:1" ht="12.5" x14ac:dyDescent="0.25">
      <c r="A805" s="4"/>
    </row>
    <row r="806" spans="1:1" ht="12.5" x14ac:dyDescent="0.25">
      <c r="A806" s="4"/>
    </row>
    <row r="807" spans="1:1" ht="12.5" x14ac:dyDescent="0.25">
      <c r="A807" s="4"/>
    </row>
    <row r="808" spans="1:1" ht="12.5" x14ac:dyDescent="0.25">
      <c r="A808" s="4"/>
    </row>
    <row r="809" spans="1:1" ht="12.5" x14ac:dyDescent="0.25">
      <c r="A809" s="4"/>
    </row>
    <row r="810" spans="1:1" ht="12.5" x14ac:dyDescent="0.25">
      <c r="A810" s="4"/>
    </row>
    <row r="811" spans="1:1" ht="12.5" x14ac:dyDescent="0.25">
      <c r="A811" s="4"/>
    </row>
    <row r="812" spans="1:1" ht="12.5" x14ac:dyDescent="0.25">
      <c r="A812" s="4"/>
    </row>
    <row r="813" spans="1:1" ht="12.5" x14ac:dyDescent="0.25">
      <c r="A813" s="4"/>
    </row>
    <row r="814" spans="1:1" ht="12.5" x14ac:dyDescent="0.25">
      <c r="A814" s="4"/>
    </row>
    <row r="815" spans="1:1" ht="12.5" x14ac:dyDescent="0.25">
      <c r="A815" s="4"/>
    </row>
    <row r="816" spans="1:1" ht="12.5" x14ac:dyDescent="0.25">
      <c r="A816" s="4"/>
    </row>
    <row r="817" spans="1:1" ht="12.5" x14ac:dyDescent="0.25">
      <c r="A817" s="4"/>
    </row>
    <row r="818" spans="1:1" ht="12.5" x14ac:dyDescent="0.25">
      <c r="A818" s="4"/>
    </row>
    <row r="819" spans="1:1" ht="12.5" x14ac:dyDescent="0.25">
      <c r="A819" s="4"/>
    </row>
    <row r="820" spans="1:1" ht="12.5" x14ac:dyDescent="0.25">
      <c r="A820" s="4"/>
    </row>
    <row r="821" spans="1:1" ht="12.5" x14ac:dyDescent="0.25">
      <c r="A821" s="4"/>
    </row>
    <row r="822" spans="1:1" ht="12.5" x14ac:dyDescent="0.25">
      <c r="A822" s="4"/>
    </row>
    <row r="823" spans="1:1" ht="12.5" x14ac:dyDescent="0.25">
      <c r="A823" s="4"/>
    </row>
    <row r="824" spans="1:1" ht="12.5" x14ac:dyDescent="0.25">
      <c r="A824" s="4"/>
    </row>
    <row r="825" spans="1:1" ht="12.5" x14ac:dyDescent="0.25">
      <c r="A825" s="4"/>
    </row>
    <row r="826" spans="1:1" ht="12.5" x14ac:dyDescent="0.25">
      <c r="A826" s="4"/>
    </row>
    <row r="827" spans="1:1" ht="12.5" x14ac:dyDescent="0.25">
      <c r="A827" s="4"/>
    </row>
    <row r="828" spans="1:1" ht="12.5" x14ac:dyDescent="0.25">
      <c r="A828" s="4"/>
    </row>
    <row r="829" spans="1:1" ht="12.5" x14ac:dyDescent="0.25">
      <c r="A829" s="4"/>
    </row>
    <row r="830" spans="1:1" ht="12.5" x14ac:dyDescent="0.25">
      <c r="A830" s="4"/>
    </row>
    <row r="831" spans="1:1" ht="12.5" x14ac:dyDescent="0.25">
      <c r="A831" s="4"/>
    </row>
    <row r="832" spans="1:1" ht="12.5" x14ac:dyDescent="0.25">
      <c r="A832" s="4"/>
    </row>
    <row r="833" spans="1:1" ht="12.5" x14ac:dyDescent="0.25">
      <c r="A833" s="4"/>
    </row>
    <row r="834" spans="1:1" ht="12.5" x14ac:dyDescent="0.25">
      <c r="A834" s="4"/>
    </row>
    <row r="835" spans="1:1" ht="12.5" x14ac:dyDescent="0.25">
      <c r="A835" s="4"/>
    </row>
    <row r="836" spans="1:1" ht="12.5" x14ac:dyDescent="0.25">
      <c r="A836" s="4"/>
    </row>
    <row r="837" spans="1:1" ht="12.5" x14ac:dyDescent="0.25">
      <c r="A837" s="4"/>
    </row>
    <row r="838" spans="1:1" ht="12.5" x14ac:dyDescent="0.25">
      <c r="A838" s="4"/>
    </row>
    <row r="839" spans="1:1" ht="12.5" x14ac:dyDescent="0.25">
      <c r="A839" s="4"/>
    </row>
    <row r="840" spans="1:1" ht="12.5" x14ac:dyDescent="0.25">
      <c r="A840" s="4"/>
    </row>
    <row r="841" spans="1:1" ht="12.5" x14ac:dyDescent="0.25">
      <c r="A841" s="4"/>
    </row>
    <row r="842" spans="1:1" ht="12.5" x14ac:dyDescent="0.25">
      <c r="A842" s="4"/>
    </row>
    <row r="843" spans="1:1" ht="12.5" x14ac:dyDescent="0.25">
      <c r="A843" s="4"/>
    </row>
    <row r="844" spans="1:1" ht="12.5" x14ac:dyDescent="0.25">
      <c r="A844" s="4"/>
    </row>
    <row r="845" spans="1:1" ht="12.5" x14ac:dyDescent="0.25">
      <c r="A845" s="4"/>
    </row>
    <row r="846" spans="1:1" ht="12.5" x14ac:dyDescent="0.25">
      <c r="A846" s="4"/>
    </row>
    <row r="847" spans="1:1" ht="12.5" x14ac:dyDescent="0.25">
      <c r="A847" s="4"/>
    </row>
    <row r="848" spans="1:1" ht="12.5" x14ac:dyDescent="0.25">
      <c r="A848" s="4"/>
    </row>
    <row r="849" spans="1:1" ht="12.5" x14ac:dyDescent="0.25">
      <c r="A849" s="4"/>
    </row>
    <row r="850" spans="1:1" ht="12.5" x14ac:dyDescent="0.25">
      <c r="A850" s="4"/>
    </row>
    <row r="851" spans="1:1" ht="12.5" x14ac:dyDescent="0.25">
      <c r="A851" s="4"/>
    </row>
    <row r="852" spans="1:1" ht="12.5" x14ac:dyDescent="0.25">
      <c r="A852" s="4"/>
    </row>
    <row r="853" spans="1:1" ht="12.5" x14ac:dyDescent="0.25">
      <c r="A853" s="4"/>
    </row>
    <row r="854" spans="1:1" ht="12.5" x14ac:dyDescent="0.25">
      <c r="A854" s="4"/>
    </row>
    <row r="855" spans="1:1" ht="12.5" x14ac:dyDescent="0.25">
      <c r="A855" s="4"/>
    </row>
    <row r="856" spans="1:1" ht="12.5" x14ac:dyDescent="0.25">
      <c r="A856" s="4"/>
    </row>
    <row r="857" spans="1:1" ht="12.5" x14ac:dyDescent="0.25">
      <c r="A857" s="4"/>
    </row>
    <row r="858" spans="1:1" ht="12.5" x14ac:dyDescent="0.25">
      <c r="A858" s="4"/>
    </row>
    <row r="859" spans="1:1" ht="12.5" x14ac:dyDescent="0.25">
      <c r="A859" s="4"/>
    </row>
    <row r="860" spans="1:1" ht="12.5" x14ac:dyDescent="0.25">
      <c r="A860" s="4"/>
    </row>
    <row r="861" spans="1:1" ht="12.5" x14ac:dyDescent="0.25">
      <c r="A861" s="4"/>
    </row>
    <row r="862" spans="1:1" ht="12.5" x14ac:dyDescent="0.25">
      <c r="A862" s="4"/>
    </row>
    <row r="863" spans="1:1" ht="12.5" x14ac:dyDescent="0.25">
      <c r="A863" s="4"/>
    </row>
    <row r="864" spans="1:1" ht="12.5" x14ac:dyDescent="0.25">
      <c r="A864" s="4"/>
    </row>
    <row r="865" spans="1:1" ht="12.5" x14ac:dyDescent="0.25">
      <c r="A865" s="4"/>
    </row>
    <row r="866" spans="1:1" ht="12.5" x14ac:dyDescent="0.25">
      <c r="A866" s="4"/>
    </row>
    <row r="867" spans="1:1" ht="12.5" x14ac:dyDescent="0.25">
      <c r="A867" s="4"/>
    </row>
    <row r="868" spans="1:1" ht="12.5" x14ac:dyDescent="0.25">
      <c r="A868" s="4"/>
    </row>
    <row r="869" spans="1:1" ht="12.5" x14ac:dyDescent="0.25">
      <c r="A869" s="4"/>
    </row>
    <row r="870" spans="1:1" ht="12.5" x14ac:dyDescent="0.25">
      <c r="A870" s="4"/>
    </row>
    <row r="871" spans="1:1" ht="12.5" x14ac:dyDescent="0.25">
      <c r="A871" s="4"/>
    </row>
    <row r="872" spans="1:1" ht="12.5" x14ac:dyDescent="0.25">
      <c r="A872" s="4"/>
    </row>
    <row r="873" spans="1:1" ht="12.5" x14ac:dyDescent="0.25">
      <c r="A873" s="4"/>
    </row>
    <row r="874" spans="1:1" ht="12.5" x14ac:dyDescent="0.25">
      <c r="A874" s="4"/>
    </row>
    <row r="875" spans="1:1" ht="12.5" x14ac:dyDescent="0.25">
      <c r="A875" s="4"/>
    </row>
    <row r="876" spans="1:1" ht="12.5" x14ac:dyDescent="0.25">
      <c r="A876" s="4"/>
    </row>
    <row r="877" spans="1:1" ht="12.5" x14ac:dyDescent="0.25">
      <c r="A877" s="4"/>
    </row>
    <row r="878" spans="1:1" ht="12.5" x14ac:dyDescent="0.25">
      <c r="A878" s="4"/>
    </row>
    <row r="879" spans="1:1" ht="12.5" x14ac:dyDescent="0.25">
      <c r="A879" s="4"/>
    </row>
    <row r="880" spans="1:1" ht="12.5" x14ac:dyDescent="0.25">
      <c r="A880" s="4"/>
    </row>
    <row r="881" spans="1:1" ht="12.5" x14ac:dyDescent="0.25">
      <c r="A881" s="4"/>
    </row>
    <row r="882" spans="1:1" ht="12.5" x14ac:dyDescent="0.25">
      <c r="A882" s="4"/>
    </row>
    <row r="883" spans="1:1" ht="12.5" x14ac:dyDescent="0.25">
      <c r="A883" s="4"/>
    </row>
    <row r="884" spans="1:1" ht="12.5" x14ac:dyDescent="0.25">
      <c r="A884" s="4"/>
    </row>
    <row r="885" spans="1:1" ht="12.5" x14ac:dyDescent="0.25">
      <c r="A885" s="4"/>
    </row>
    <row r="886" spans="1:1" ht="12.5" x14ac:dyDescent="0.25">
      <c r="A886" s="4"/>
    </row>
    <row r="887" spans="1:1" ht="12.5" x14ac:dyDescent="0.25">
      <c r="A887" s="4"/>
    </row>
    <row r="888" spans="1:1" ht="12.5" x14ac:dyDescent="0.25">
      <c r="A888" s="4"/>
    </row>
    <row r="889" spans="1:1" ht="12.5" x14ac:dyDescent="0.25">
      <c r="A889" s="4"/>
    </row>
    <row r="890" spans="1:1" ht="12.5" x14ac:dyDescent="0.25">
      <c r="A890" s="4"/>
    </row>
    <row r="891" spans="1:1" ht="12.5" x14ac:dyDescent="0.25">
      <c r="A891" s="4"/>
    </row>
    <row r="892" spans="1:1" ht="12.5" x14ac:dyDescent="0.25">
      <c r="A892" s="4"/>
    </row>
    <row r="893" spans="1:1" ht="12.5" x14ac:dyDescent="0.25">
      <c r="A893" s="4"/>
    </row>
    <row r="894" spans="1:1" ht="12.5" x14ac:dyDescent="0.25">
      <c r="A894" s="4"/>
    </row>
    <row r="895" spans="1:1" ht="12.5" x14ac:dyDescent="0.25">
      <c r="A895" s="4"/>
    </row>
    <row r="896" spans="1:1" ht="12.5" x14ac:dyDescent="0.25">
      <c r="A896" s="4"/>
    </row>
    <row r="897" spans="1:1" ht="12.5" x14ac:dyDescent="0.25">
      <c r="A897" s="4"/>
    </row>
    <row r="898" spans="1:1" ht="12.5" x14ac:dyDescent="0.25">
      <c r="A898" s="4"/>
    </row>
    <row r="899" spans="1:1" ht="12.5" x14ac:dyDescent="0.25">
      <c r="A899" s="4"/>
    </row>
    <row r="900" spans="1:1" ht="12.5" x14ac:dyDescent="0.25">
      <c r="A900" s="4"/>
    </row>
    <row r="901" spans="1:1" ht="12.5" x14ac:dyDescent="0.25">
      <c r="A901" s="4"/>
    </row>
    <row r="902" spans="1:1" ht="12.5" x14ac:dyDescent="0.25">
      <c r="A902" s="4"/>
    </row>
    <row r="903" spans="1:1" ht="12.5" x14ac:dyDescent="0.25">
      <c r="A903" s="4"/>
    </row>
    <row r="904" spans="1:1" ht="12.5" x14ac:dyDescent="0.25">
      <c r="A904" s="4"/>
    </row>
    <row r="905" spans="1:1" ht="12.5" x14ac:dyDescent="0.25">
      <c r="A905" s="4"/>
    </row>
    <row r="906" spans="1:1" ht="12.5" x14ac:dyDescent="0.25">
      <c r="A906" s="4"/>
    </row>
    <row r="907" spans="1:1" ht="12.5" x14ac:dyDescent="0.25">
      <c r="A907" s="4"/>
    </row>
    <row r="908" spans="1:1" ht="12.5" x14ac:dyDescent="0.25">
      <c r="A908" s="4"/>
    </row>
    <row r="909" spans="1:1" ht="12.5" x14ac:dyDescent="0.25">
      <c r="A909" s="4"/>
    </row>
    <row r="910" spans="1:1" ht="12.5" x14ac:dyDescent="0.25">
      <c r="A910" s="4"/>
    </row>
    <row r="911" spans="1:1" ht="12.5" x14ac:dyDescent="0.25">
      <c r="A911" s="4"/>
    </row>
    <row r="912" spans="1:1" ht="12.5" x14ac:dyDescent="0.25">
      <c r="A912" s="4"/>
    </row>
    <row r="913" spans="1:1" ht="12.5" x14ac:dyDescent="0.25">
      <c r="A913" s="4"/>
    </row>
    <row r="914" spans="1:1" ht="12.5" x14ac:dyDescent="0.25">
      <c r="A914" s="4"/>
    </row>
    <row r="915" spans="1:1" ht="12.5" x14ac:dyDescent="0.25">
      <c r="A915" s="4"/>
    </row>
    <row r="916" spans="1:1" ht="12.5" x14ac:dyDescent="0.25">
      <c r="A916" s="4"/>
    </row>
    <row r="917" spans="1:1" ht="12.5" x14ac:dyDescent="0.25">
      <c r="A917" s="4"/>
    </row>
    <row r="918" spans="1:1" ht="12.5" x14ac:dyDescent="0.25">
      <c r="A918" s="4"/>
    </row>
    <row r="919" spans="1:1" ht="12.5" x14ac:dyDescent="0.25">
      <c r="A919" s="4"/>
    </row>
    <row r="920" spans="1:1" ht="12.5" x14ac:dyDescent="0.25">
      <c r="A920" s="4"/>
    </row>
    <row r="921" spans="1:1" ht="12.5" x14ac:dyDescent="0.25">
      <c r="A921" s="4"/>
    </row>
    <row r="922" spans="1:1" ht="12.5" x14ac:dyDescent="0.25">
      <c r="A922" s="4"/>
    </row>
    <row r="923" spans="1:1" ht="12.5" x14ac:dyDescent="0.25">
      <c r="A923" s="4"/>
    </row>
    <row r="924" spans="1:1" ht="12.5" x14ac:dyDescent="0.25">
      <c r="A924" s="4"/>
    </row>
    <row r="925" spans="1:1" ht="12.5" x14ac:dyDescent="0.25">
      <c r="A925" s="4"/>
    </row>
    <row r="926" spans="1:1" ht="12.5" x14ac:dyDescent="0.25">
      <c r="A926" s="4"/>
    </row>
    <row r="927" spans="1:1" ht="12.5" x14ac:dyDescent="0.25">
      <c r="A927" s="4"/>
    </row>
    <row r="928" spans="1:1" ht="12.5" x14ac:dyDescent="0.25">
      <c r="A928" s="4"/>
    </row>
    <row r="929" spans="1:1" ht="12.5" x14ac:dyDescent="0.25">
      <c r="A929" s="4"/>
    </row>
    <row r="930" spans="1:1" ht="12.5" x14ac:dyDescent="0.25">
      <c r="A930" s="4"/>
    </row>
    <row r="931" spans="1:1" ht="12.5" x14ac:dyDescent="0.25">
      <c r="A931" s="4"/>
    </row>
    <row r="932" spans="1:1" ht="12.5" x14ac:dyDescent="0.25">
      <c r="A932" s="4"/>
    </row>
    <row r="933" spans="1:1" ht="12.5" x14ac:dyDescent="0.25">
      <c r="A933" s="4"/>
    </row>
    <row r="934" spans="1:1" ht="12.5" x14ac:dyDescent="0.25">
      <c r="A934" s="4"/>
    </row>
    <row r="935" spans="1:1" ht="12.5" x14ac:dyDescent="0.25">
      <c r="A935" s="4"/>
    </row>
    <row r="936" spans="1:1" ht="12.5" x14ac:dyDescent="0.25">
      <c r="A936" s="4"/>
    </row>
    <row r="937" spans="1:1" ht="12.5" x14ac:dyDescent="0.25">
      <c r="A937" s="4"/>
    </row>
    <row r="938" spans="1:1" ht="12.5" x14ac:dyDescent="0.25">
      <c r="A938" s="4"/>
    </row>
    <row r="939" spans="1:1" ht="12.5" x14ac:dyDescent="0.25">
      <c r="A939" s="4"/>
    </row>
    <row r="940" spans="1:1" ht="12.5" x14ac:dyDescent="0.25">
      <c r="A940" s="4"/>
    </row>
    <row r="941" spans="1:1" ht="12.5" x14ac:dyDescent="0.25">
      <c r="A941" s="4"/>
    </row>
    <row r="942" spans="1:1" ht="12.5" x14ac:dyDescent="0.25">
      <c r="A942" s="4"/>
    </row>
    <row r="943" spans="1:1" ht="12.5" x14ac:dyDescent="0.25">
      <c r="A943" s="4"/>
    </row>
    <row r="944" spans="1:1" ht="12.5" x14ac:dyDescent="0.25">
      <c r="A944" s="4"/>
    </row>
    <row r="945" spans="1:1" ht="12.5" x14ac:dyDescent="0.25">
      <c r="A945" s="4"/>
    </row>
    <row r="946" spans="1:1" ht="12.5" x14ac:dyDescent="0.25">
      <c r="A946" s="4"/>
    </row>
    <row r="947" spans="1:1" ht="12.5" x14ac:dyDescent="0.25">
      <c r="A947" s="4"/>
    </row>
    <row r="948" spans="1:1" ht="12.5" x14ac:dyDescent="0.25">
      <c r="A948" s="4"/>
    </row>
    <row r="949" spans="1:1" ht="12.5" x14ac:dyDescent="0.25">
      <c r="A949" s="4"/>
    </row>
    <row r="950" spans="1:1" ht="12.5" x14ac:dyDescent="0.25">
      <c r="A950" s="4"/>
    </row>
    <row r="951" spans="1:1" ht="12.5" x14ac:dyDescent="0.25">
      <c r="A951" s="4"/>
    </row>
    <row r="952" spans="1:1" ht="12.5" x14ac:dyDescent="0.25">
      <c r="A952" s="4"/>
    </row>
    <row r="953" spans="1:1" ht="12.5" x14ac:dyDescent="0.25">
      <c r="A953" s="4"/>
    </row>
    <row r="954" spans="1:1" ht="12.5" x14ac:dyDescent="0.25">
      <c r="A954" s="4"/>
    </row>
    <row r="955" spans="1:1" ht="12.5" x14ac:dyDescent="0.25">
      <c r="A955" s="4"/>
    </row>
    <row r="956" spans="1:1" ht="12.5" x14ac:dyDescent="0.25">
      <c r="A956" s="4"/>
    </row>
    <row r="957" spans="1:1" ht="12.5" x14ac:dyDescent="0.25">
      <c r="A957" s="4"/>
    </row>
    <row r="958" spans="1:1" ht="12.5" x14ac:dyDescent="0.25">
      <c r="A958" s="4"/>
    </row>
    <row r="959" spans="1:1" ht="12.5" x14ac:dyDescent="0.25">
      <c r="A959" s="4"/>
    </row>
    <row r="960" spans="1:1" ht="12.5" x14ac:dyDescent="0.25">
      <c r="A960" s="4"/>
    </row>
    <row r="961" spans="1:1" ht="12.5" x14ac:dyDescent="0.25">
      <c r="A961" s="4"/>
    </row>
    <row r="962" spans="1:1" ht="12.5" x14ac:dyDescent="0.25">
      <c r="A962" s="4"/>
    </row>
    <row r="963" spans="1:1" ht="12.5" x14ac:dyDescent="0.25">
      <c r="A963" s="4"/>
    </row>
    <row r="964" spans="1:1" ht="12.5" x14ac:dyDescent="0.25">
      <c r="A964" s="4"/>
    </row>
    <row r="965" spans="1:1" ht="12.5" x14ac:dyDescent="0.25">
      <c r="A965" s="4"/>
    </row>
    <row r="966" spans="1:1" ht="12.5" x14ac:dyDescent="0.25">
      <c r="A966" s="4"/>
    </row>
    <row r="967" spans="1:1" ht="12.5" x14ac:dyDescent="0.25">
      <c r="A967" s="4"/>
    </row>
    <row r="968" spans="1:1" ht="12.5" x14ac:dyDescent="0.25">
      <c r="A968" s="4"/>
    </row>
    <row r="969" spans="1:1" ht="12.5" x14ac:dyDescent="0.25">
      <c r="A969" s="4"/>
    </row>
    <row r="970" spans="1:1" ht="12.5" x14ac:dyDescent="0.25">
      <c r="A970" s="4"/>
    </row>
    <row r="971" spans="1:1" ht="12.5" x14ac:dyDescent="0.25">
      <c r="A971" s="4"/>
    </row>
    <row r="972" spans="1:1" ht="12.5" x14ac:dyDescent="0.25">
      <c r="A972" s="4"/>
    </row>
    <row r="973" spans="1:1" ht="12.5" x14ac:dyDescent="0.25">
      <c r="A973" s="4"/>
    </row>
    <row r="974" spans="1:1" ht="12.5" x14ac:dyDescent="0.25">
      <c r="A974" s="4"/>
    </row>
    <row r="975" spans="1:1" ht="12.5" x14ac:dyDescent="0.25">
      <c r="A975" s="4"/>
    </row>
    <row r="976" spans="1:1" ht="12.5" x14ac:dyDescent="0.25">
      <c r="A976" s="4"/>
    </row>
    <row r="977" spans="1:1" ht="12.5" x14ac:dyDescent="0.25">
      <c r="A977" s="4"/>
    </row>
    <row r="978" spans="1:1" ht="12.5" x14ac:dyDescent="0.25">
      <c r="A978" s="4"/>
    </row>
    <row r="979" spans="1:1" ht="12.5" x14ac:dyDescent="0.25">
      <c r="A979" s="4"/>
    </row>
    <row r="980" spans="1:1" ht="12.5" x14ac:dyDescent="0.25">
      <c r="A980" s="4"/>
    </row>
    <row r="981" spans="1:1" ht="12.5" x14ac:dyDescent="0.25">
      <c r="A981" s="4"/>
    </row>
    <row r="982" spans="1:1" ht="12.5" x14ac:dyDescent="0.25">
      <c r="A982" s="4"/>
    </row>
    <row r="983" spans="1:1" ht="12.5" x14ac:dyDescent="0.25">
      <c r="A983" s="4"/>
    </row>
    <row r="984" spans="1:1" ht="12.5" x14ac:dyDescent="0.25">
      <c r="A984" s="4"/>
    </row>
    <row r="985" spans="1:1" ht="12.5" x14ac:dyDescent="0.25">
      <c r="A985" s="4"/>
    </row>
    <row r="986" spans="1:1" ht="12.5" x14ac:dyDescent="0.25">
      <c r="A986" s="4"/>
    </row>
    <row r="987" spans="1:1" ht="12.5" x14ac:dyDescent="0.25">
      <c r="A987" s="4"/>
    </row>
    <row r="988" spans="1:1" ht="12.5" x14ac:dyDescent="0.25">
      <c r="A988" s="4"/>
    </row>
    <row r="989" spans="1:1" ht="12.5" x14ac:dyDescent="0.25">
      <c r="A989" s="4"/>
    </row>
    <row r="990" spans="1:1" ht="12.5" x14ac:dyDescent="0.25">
      <c r="A990" s="4"/>
    </row>
    <row r="991" spans="1:1" ht="12.5" x14ac:dyDescent="0.25">
      <c r="A991" s="4"/>
    </row>
    <row r="992" spans="1:1" ht="12.5" x14ac:dyDescent="0.25">
      <c r="A992" s="4"/>
    </row>
    <row r="993" spans="1:1" ht="12.5" x14ac:dyDescent="0.25">
      <c r="A993" s="4"/>
    </row>
    <row r="994" spans="1:1" ht="12.5" x14ac:dyDescent="0.25">
      <c r="A994" s="4"/>
    </row>
    <row r="995" spans="1:1" ht="12.5" x14ac:dyDescent="0.25">
      <c r="A995" s="4"/>
    </row>
    <row r="996" spans="1:1" ht="12.5" x14ac:dyDescent="0.25">
      <c r="A996" s="4"/>
    </row>
    <row r="997" spans="1:1" ht="12.5" x14ac:dyDescent="0.25">
      <c r="A997" s="4"/>
    </row>
    <row r="998" spans="1:1" ht="12.5" x14ac:dyDescent="0.25">
      <c r="A998" s="4"/>
    </row>
    <row r="999" spans="1:1" ht="12.5" x14ac:dyDescent="0.25">
      <c r="A999" s="4"/>
    </row>
    <row r="1000" spans="1:1" ht="12.5" x14ac:dyDescent="0.25">
      <c r="A1000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 Datasets 498_2025.csv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Ayusman Pati</cp:lastModifiedBy>
  <dcterms:modified xsi:type="dcterms:W3CDTF">2025-08-12T18:59:56Z</dcterms:modified>
</cp:coreProperties>
</file>