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與曽井　香波\Downloads\"/>
    </mc:Choice>
  </mc:AlternateContent>
  <xr:revisionPtr revIDLastSave="0" documentId="13_ncr:1_{583173E5-98C8-4061-A2DC-DE13BDB2DCC3}" xr6:coauthVersionLast="47" xr6:coauthVersionMax="47" xr10:uidLastSave="{00000000-0000-0000-0000-000000000000}"/>
  <bookViews>
    <workbookView xWindow="-120" yWindow="-120" windowWidth="29040" windowHeight="15720" xr2:uid="{EB90F8B6-1366-445C-8AB5-BE5222290C1D}"/>
  </bookViews>
  <sheets>
    <sheet name="一覧" sheetId="1" r:id="rId1"/>
    <sheet name="在職者" sheetId="3" r:id="rId2"/>
    <sheet name="退職者" sheetId="3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R18" i="31"/>
  <c r="R13" i="31"/>
  <c r="R8" i="31"/>
  <c r="R1" i="31"/>
  <c r="O1" i="31"/>
  <c r="I1" i="31"/>
  <c r="E1" i="31"/>
  <c r="A1" i="31"/>
  <c r="R1" i="3" l="1"/>
  <c r="O1" i="3"/>
  <c r="I1" i="3"/>
  <c r="E1" i="3" l="1"/>
  <c r="A1" i="3"/>
</calcChain>
</file>

<file path=xl/sharedStrings.xml><?xml version="1.0" encoding="utf-8"?>
<sst xmlns="http://schemas.openxmlformats.org/spreadsheetml/2006/main" count="177" uniqueCount="59">
  <si>
    <t>名前</t>
    <rPh sb="0" eb="2">
      <t>ナマエ</t>
    </rPh>
    <phoneticPr fontId="1"/>
  </si>
  <si>
    <t>生年月日</t>
    <rPh sb="0" eb="4">
      <t>セイネンガッピ</t>
    </rPh>
    <phoneticPr fontId="1"/>
  </si>
  <si>
    <t>入社日</t>
    <rPh sb="0" eb="3">
      <t>ニュウシャビ</t>
    </rPh>
    <phoneticPr fontId="1"/>
  </si>
  <si>
    <t>退職日</t>
    <rPh sb="0" eb="3">
      <t>タイショクビ</t>
    </rPh>
    <phoneticPr fontId="1"/>
  </si>
  <si>
    <t>区分</t>
    <rPh sb="0" eb="2">
      <t>クブン</t>
    </rPh>
    <phoneticPr fontId="1"/>
  </si>
  <si>
    <t>勤続年数</t>
    <rPh sb="0" eb="4">
      <t>キンゾクネンスウ</t>
    </rPh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</si>
  <si>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</si>
  <si>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</si>
  <si>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血液型</t>
    <rPh sb="0" eb="3">
      <t>ケツエキガタ</t>
    </rPh>
    <phoneticPr fontId="1"/>
  </si>
  <si>
    <t>雇用保険番号</t>
    <rPh sb="0" eb="6">
      <t>コヨウホケンバンゴウ</t>
    </rPh>
    <phoneticPr fontId="1"/>
  </si>
  <si>
    <t>雇用保険取得日</t>
    <rPh sb="0" eb="7">
      <t>コヨウホケンシュトクビ</t>
    </rPh>
    <phoneticPr fontId="1"/>
  </si>
  <si>
    <t>保険証番号</t>
    <rPh sb="0" eb="5">
      <t>ホケンショウバンゴウ</t>
    </rPh>
    <phoneticPr fontId="1"/>
  </si>
  <si>
    <t>共済会会員番号</t>
    <rPh sb="0" eb="7">
      <t>キョウサイカイカイインバンゴウ</t>
    </rPh>
    <phoneticPr fontId="1"/>
  </si>
  <si>
    <t>共済会入会日</t>
    <rPh sb="0" eb="6">
      <t>キョウサイカイニュウカイビ</t>
    </rPh>
    <phoneticPr fontId="1"/>
  </si>
  <si>
    <t>一覧</t>
    <rPh sb="0" eb="2">
      <t>イチラン</t>
    </rPh>
    <phoneticPr fontId="1"/>
  </si>
  <si>
    <t>基本情報</t>
    <rPh sb="0" eb="4">
      <t>キホンジョウホウ</t>
    </rPh>
    <phoneticPr fontId="1"/>
  </si>
  <si>
    <t>交付者</t>
    <rPh sb="0" eb="3">
      <t>コウフシャ</t>
    </rPh>
    <phoneticPr fontId="1"/>
  </si>
  <si>
    <t>資格・講習情報</t>
    <rPh sb="0" eb="2">
      <t>シカク</t>
    </rPh>
    <rPh sb="3" eb="5">
      <t>コウシュウ</t>
    </rPh>
    <rPh sb="5" eb="7">
      <t>ジョウホウ</t>
    </rPh>
    <phoneticPr fontId="1"/>
  </si>
  <si>
    <t>資格・講習名</t>
    <rPh sb="0" eb="2">
      <t>シカク</t>
    </rPh>
    <rPh sb="3" eb="5">
      <t>コウシュウ</t>
    </rPh>
    <rPh sb="5" eb="6">
      <t>ナ</t>
    </rPh>
    <phoneticPr fontId="1"/>
  </si>
  <si>
    <t>続柄</t>
    <rPh sb="0" eb="2">
      <t>ツヅキガラ</t>
    </rPh>
    <phoneticPr fontId="1"/>
  </si>
  <si>
    <t>番号</t>
    <rPh sb="0" eb="2">
      <t>バンゴウコウバン</t>
    </rPh>
    <phoneticPr fontId="1"/>
  </si>
  <si>
    <t>取得・受講日</t>
    <rPh sb="0" eb="2">
      <t>シュトク</t>
    </rPh>
    <rPh sb="3" eb="5">
      <t>ジュコウ</t>
    </rPh>
    <rPh sb="5" eb="6">
      <t>ヒ</t>
    </rPh>
    <phoneticPr fontId="1"/>
  </si>
  <si>
    <t>名前等</t>
    <rPh sb="0" eb="2">
      <t>ナマエ</t>
    </rPh>
    <rPh sb="2" eb="3">
      <t>トウ</t>
    </rPh>
    <phoneticPr fontId="1"/>
  </si>
  <si>
    <t>期間</t>
    <rPh sb="0" eb="2">
      <t>キカン</t>
    </rPh>
    <phoneticPr fontId="1"/>
  </si>
  <si>
    <t>経歴</t>
    <rPh sb="0" eb="2">
      <t>ケイレキ</t>
    </rPh>
    <phoneticPr fontId="1"/>
  </si>
  <si>
    <t>～</t>
    <phoneticPr fontId="1"/>
  </si>
  <si>
    <t>年齢</t>
    <rPh sb="0" eb="2">
      <t>ネンレイ</t>
    </rPh>
    <phoneticPr fontId="1"/>
  </si>
  <si>
    <t>延長雇用</t>
    <rPh sb="0" eb="2">
      <t>エンチョウ</t>
    </rPh>
    <rPh sb="2" eb="4">
      <t>コヨウ</t>
    </rPh>
    <phoneticPr fontId="1"/>
  </si>
  <si>
    <t>形態</t>
    <rPh sb="0" eb="2">
      <t>ケイタイ</t>
    </rPh>
    <phoneticPr fontId="1"/>
  </si>
  <si>
    <t>所属</t>
    <rPh sb="0" eb="2">
      <t>ショゾク</t>
    </rPh>
    <phoneticPr fontId="1"/>
  </si>
  <si>
    <t>賃金</t>
    <rPh sb="0" eb="2">
      <t>チンギン</t>
    </rPh>
    <phoneticPr fontId="1"/>
  </si>
  <si>
    <t>就業・賃金情報</t>
    <rPh sb="0" eb="2">
      <t>シュウギョウ</t>
    </rPh>
    <rPh sb="3" eb="5">
      <t>チンギン</t>
    </rPh>
    <rPh sb="5" eb="7">
      <t>ジョウホウ</t>
    </rPh>
    <phoneticPr fontId="1"/>
  </si>
  <si>
    <t>就業</t>
    <rPh sb="0" eb="2">
      <t>シュウギョウ</t>
    </rPh>
    <phoneticPr fontId="1"/>
  </si>
  <si>
    <t>時間</t>
    <rPh sb="0" eb="2">
      <t>ジカン</t>
    </rPh>
    <phoneticPr fontId="1"/>
  </si>
  <si>
    <t>基本給</t>
    <rPh sb="0" eb="3">
      <t>キホンキュウ</t>
    </rPh>
    <phoneticPr fontId="1"/>
  </si>
  <si>
    <t>日付</t>
    <rPh sb="0" eb="2">
      <t>ヒヅケ</t>
    </rPh>
    <phoneticPr fontId="1"/>
  </si>
  <si>
    <t>昇給</t>
    <rPh sb="0" eb="2">
      <t>ショウキュウ</t>
    </rPh>
    <phoneticPr fontId="1"/>
  </si>
  <si>
    <t>手当</t>
    <rPh sb="0" eb="2">
      <t>テアテ</t>
    </rPh>
    <phoneticPr fontId="1"/>
  </si>
  <si>
    <t>金額</t>
    <rPh sb="0" eb="2">
      <t>キンガク</t>
    </rPh>
    <phoneticPr fontId="1"/>
  </si>
  <si>
    <t>通勤路</t>
    <rPh sb="0" eb="3">
      <t>ツウキンロ</t>
    </rPh>
    <phoneticPr fontId="1"/>
  </si>
  <si>
    <t>時間</t>
    <rPh sb="0" eb="2">
      <t>ジカン</t>
    </rPh>
    <phoneticPr fontId="1"/>
  </si>
  <si>
    <t>2.5km</t>
    <phoneticPr fontId="1"/>
  </si>
  <si>
    <t>7分</t>
    <rPh sb="1" eb="2">
      <t>フン</t>
    </rPh>
    <phoneticPr fontId="1"/>
  </si>
  <si>
    <t>健康保険加入日</t>
    <rPh sb="0" eb="7">
      <t>ケンコウホケンカニュウビ</t>
    </rPh>
    <phoneticPr fontId="1"/>
  </si>
  <si>
    <t>母</t>
    <rPh sb="0" eb="1">
      <t>ハハ</t>
    </rPh>
    <phoneticPr fontId="1"/>
  </si>
  <si>
    <t>厚生年金番号</t>
    <rPh sb="0" eb="4">
      <t>コウセイネンキン</t>
    </rPh>
    <rPh sb="4" eb="6">
      <t>バンゴウ</t>
    </rPh>
    <phoneticPr fontId="1"/>
  </si>
  <si>
    <t>厚生年金加入日</t>
    <rPh sb="0" eb="2">
      <t>コウセイ</t>
    </rPh>
    <rPh sb="2" eb="4">
      <t>ネンキン</t>
    </rPh>
    <rPh sb="4" eb="6">
      <t>カニュウ</t>
    </rPh>
    <rPh sb="6" eb="7">
      <t>ヒ</t>
    </rPh>
    <phoneticPr fontId="1"/>
  </si>
  <si>
    <t>同上</t>
    <rPh sb="0" eb="2">
      <t>ドウジョウ</t>
    </rPh>
    <phoneticPr fontId="1"/>
  </si>
  <si>
    <t>家族
※緊急連絡先</t>
    <rPh sb="0" eb="2">
      <t>カゾク</t>
    </rPh>
    <rPh sb="4" eb="9">
      <t>キンキュウレンラクサキ</t>
    </rPh>
    <phoneticPr fontId="1"/>
  </si>
  <si>
    <t>家族</t>
    <rPh sb="0" eb="2">
      <t>カゾク</t>
    </rPh>
    <phoneticPr fontId="1"/>
  </si>
  <si>
    <t>休職日</t>
    <rPh sb="0" eb="3">
      <t>キュウショクビ</t>
    </rPh>
    <phoneticPr fontId="1"/>
  </si>
  <si>
    <t>復職日</t>
    <rPh sb="0" eb="3">
      <t>フクショクビ</t>
    </rPh>
    <phoneticPr fontId="1"/>
  </si>
  <si>
    <t>扶養</t>
    <rPh sb="0" eb="2">
      <t>フヨウ</t>
    </rPh>
    <phoneticPr fontId="1"/>
  </si>
  <si>
    <t>障がい</t>
    <rPh sb="0" eb="1">
      <t>ショウ</t>
    </rPh>
    <phoneticPr fontId="1"/>
  </si>
  <si>
    <t>休職理由</t>
    <rPh sb="0" eb="2">
      <t>キュウショク</t>
    </rPh>
    <rPh sb="2" eb="4">
      <t>リユウ</t>
    </rPh>
    <phoneticPr fontId="1"/>
  </si>
  <si>
    <t>役職</t>
    <rPh sb="0" eb="2">
      <t>ヤクショク</t>
    </rPh>
    <phoneticPr fontId="1"/>
  </si>
  <si>
    <t>復職後の対応</t>
    <rPh sb="0" eb="3">
      <t>フクショクゴ</t>
    </rPh>
    <rPh sb="4" eb="6">
      <t>タイオウ</t>
    </rPh>
    <phoneticPr fontId="1"/>
  </si>
  <si>
    <t>距離</t>
    <rPh sb="0" eb="2">
      <t>キョリ</t>
    </rPh>
    <phoneticPr fontId="1"/>
  </si>
  <si>
    <t>検索</t>
    <rPh sb="0" eb="1">
      <t>ケンサク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</si>
</sst>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\ &quot;（&quot;ggge&quot;年）&quot;"/>
    <numFmt numFmtId="177" formatCode="0."/>
    <numFmt numFmtId="178" formatCode="yyyy&quot;年&quot;m&quot;月&quot;d&quot;日&quot;;@"/>
    <numFmt numFmtId="179" formatCode="yyyy&quot;年&quot;\_x000a_m&quot;月&quot;d&quot;日&quot;"/>
    <numFmt numFmtId="180" formatCode="00000"/>
    <numFmt numFmtId="181" formatCode="yyyy&quot;年&quot;m&quot;月&quot;d&quot;日&quot;\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77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81" fontId="2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76" fontId="2" fillId="0" borderId="13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78" fontId="2" fillId="0" borderId="29" xfId="0" applyNumberFormat="1" applyFont="1" applyBorder="1">
      <alignment vertical="center"/>
    </xf>
    <xf numFmtId="0" fontId="2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26" xfId="0" applyFont="1" applyFill="1" applyBorder="1" applyAlignment="1">
      <alignment horizontal="centerContinuous" vertical="center"/>
    </xf>
    <xf numFmtId="0" fontId="2" fillId="2" borderId="20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33" xfId="0" applyFont="1" applyFill="1" applyBorder="1" applyAlignment="1">
      <alignment horizontal="centerContinuous" vertical="center"/>
    </xf>
    <xf numFmtId="0" fontId="2" fillId="2" borderId="34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centerContinuous" vertical="center"/>
    </xf>
    <xf numFmtId="0" fontId="2" fillId="0" borderId="5" xfId="0" applyFont="1" applyBorder="1">
      <alignment vertical="center"/>
    </xf>
    <xf numFmtId="0" fontId="2" fillId="2" borderId="35" xfId="0" applyFont="1" applyFill="1" applyBorder="1" applyAlignment="1">
      <alignment horizontal="centerContinuous" vertical="center"/>
    </xf>
    <xf numFmtId="0" fontId="2" fillId="2" borderId="27" xfId="0" applyFont="1" applyFill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178" fontId="2" fillId="0" borderId="9" xfId="0" applyNumberFormat="1" applyFont="1" applyBorder="1">
      <alignment vertical="center"/>
    </xf>
    <xf numFmtId="0" fontId="2" fillId="0" borderId="9" xfId="0" applyFont="1" applyBorder="1">
      <alignment vertical="center"/>
    </xf>
    <xf numFmtId="0" fontId="2" fillId="0" borderId="29" xfId="0" applyFont="1" applyBorder="1">
      <alignment vertical="center"/>
    </xf>
    <xf numFmtId="0" fontId="2" fillId="2" borderId="25" xfId="0" applyFont="1" applyFill="1" applyBorder="1" applyAlignment="1">
      <alignment horizontal="centerContinuous" vertical="center"/>
    </xf>
    <xf numFmtId="0" fontId="2" fillId="0" borderId="22" xfId="0" applyFont="1" applyBorder="1" applyAlignment="1">
      <alignment horizontal="left" vertical="center"/>
    </xf>
    <xf numFmtId="178" fontId="2" fillId="0" borderId="2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178" fontId="2" fillId="0" borderId="25" xfId="0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7" fillId="0" borderId="0" xfId="1" applyFont="1" applyBorder="1">
      <alignment vertical="center"/>
    </xf>
    <xf numFmtId="0" fontId="2" fillId="0" borderId="5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>
      <alignment vertical="center"/>
    </xf>
    <xf numFmtId="17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0" fontId="6" fillId="0" borderId="0" xfId="1" applyFont="1">
      <alignment vertical="center"/>
    </xf>
    <xf numFmtId="57" fontId="2" fillId="0" borderId="0" xfId="0" applyNumberFormat="1" applyFont="1">
      <alignment vertical="center"/>
    </xf>
    <xf numFmtId="0" fontId="4" fillId="0" borderId="0" xfId="0" quotePrefix="1" applyFont="1">
      <alignment vertical="center"/>
    </xf>
    <xf numFmtId="0" fontId="4" fillId="0" borderId="0" xfId="0" quotePrefix="1" applyFont="1" applyAlignment="1">
      <alignment horizontal="right" vertical="center"/>
    </xf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179" fontId="2" fillId="0" borderId="20" xfId="0" applyNumberFormat="1" applyFont="1" applyBorder="1" applyAlignment="1">
      <alignment horizontal="left" vertical="center"/>
    </xf>
    <xf numFmtId="179" fontId="2" fillId="0" borderId="5" xfId="0" applyNumberFormat="1" applyFont="1" applyBorder="1" applyAlignment="1">
      <alignment horizontal="left" vertical="center"/>
    </xf>
    <xf numFmtId="179" fontId="2" fillId="0" borderId="6" xfId="0" applyNumberFormat="1" applyFont="1" applyBorder="1" applyAlignment="1">
      <alignment horizontal="left" vertical="center"/>
    </xf>
    <xf numFmtId="179" fontId="2" fillId="0" borderId="21" xfId="0" applyNumberFormat="1" applyFont="1" applyBorder="1" applyAlignment="1">
      <alignment horizontal="left" vertical="center"/>
    </xf>
    <xf numFmtId="179" fontId="2" fillId="0" borderId="9" xfId="0" applyNumberFormat="1" applyFont="1" applyBorder="1" applyAlignment="1">
      <alignment horizontal="left" vertical="center"/>
    </xf>
    <xf numFmtId="179" fontId="2" fillId="0" borderId="10" xfId="0" applyNumberFormat="1" applyFont="1" applyBorder="1" applyAlignment="1">
      <alignment horizontal="left" vertical="center"/>
    </xf>
    <xf numFmtId="180" fontId="2" fillId="0" borderId="20" xfId="0" applyNumberFormat="1" applyFont="1" applyBorder="1" applyAlignment="1">
      <alignment horizontal="left" vertical="center"/>
    </xf>
    <xf numFmtId="180" fontId="2" fillId="0" borderId="5" xfId="0" applyNumberFormat="1" applyFont="1" applyBorder="1" applyAlignment="1">
      <alignment horizontal="left" vertical="center"/>
    </xf>
    <xf numFmtId="180" fontId="2" fillId="0" borderId="6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left" vertical="center"/>
    </xf>
    <xf numFmtId="180" fontId="2" fillId="0" borderId="10" xfId="0" applyNumberFormat="1" applyFont="1" applyBorder="1" applyAlignment="1">
      <alignment horizontal="left" vertical="center"/>
    </xf>
    <xf numFmtId="180" fontId="2" fillId="0" borderId="19" xfId="0" applyNumberFormat="1" applyFont="1" applyBorder="1" applyAlignment="1">
      <alignment horizontal="left" vertical="center"/>
    </xf>
    <xf numFmtId="180" fontId="2" fillId="0" borderId="7" xfId="0" applyNumberFormat="1" applyFont="1" applyBorder="1" applyAlignment="1">
      <alignment horizontal="left" vertical="center"/>
    </xf>
    <xf numFmtId="180" fontId="2" fillId="0" borderId="8" xfId="0" applyNumberFormat="1" applyFont="1" applyBorder="1" applyAlignment="1">
      <alignment horizontal="left" vertical="center"/>
    </xf>
    <xf numFmtId="179" fontId="2" fillId="0" borderId="19" xfId="0" applyNumberFormat="1" applyFont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9" fontId="2" fillId="0" borderId="8" xfId="0" applyNumberFormat="1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20" xfId="0" applyNumberFormat="1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left" vertical="center"/>
    </xf>
    <xf numFmtId="178" fontId="2" fillId="0" borderId="24" xfId="0" applyNumberFormat="1" applyFont="1" applyBorder="1" applyAlignment="1">
      <alignment horizontal="left" vertical="center"/>
    </xf>
    <xf numFmtId="178" fontId="2" fillId="0" borderId="23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8" fontId="2" fillId="0" borderId="29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255"/>
    </xf>
    <xf numFmtId="0" fontId="0" fillId="2" borderId="32" xfId="0" applyFill="1" applyBorder="1" applyAlignment="1">
      <alignment horizontal="center" vertical="center" textRotation="255"/>
    </xf>
    <xf numFmtId="0" fontId="0" fillId="2" borderId="31" xfId="0" applyFill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/>
    </xf>
    <xf numFmtId="178" fontId="2" fillId="0" borderId="25" xfId="0" applyNumberFormat="1" applyFont="1" applyBorder="1" applyAlignment="1">
      <alignment horizontal="left" vertical="center"/>
    </xf>
    <xf numFmtId="178" fontId="2" fillId="0" borderId="9" xfId="0" applyNumberFormat="1" applyFont="1" applyBorder="1" applyAlignment="1">
      <alignment horizontal="left" vertical="center"/>
    </xf>
    <xf numFmtId="178" fontId="2" fillId="0" borderId="10" xfId="0" applyNumberFormat="1" applyFont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7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178" fontId="2" fillId="0" borderId="7" xfId="0" applyNumberFormat="1" applyFont="1" applyBorder="1" applyAlignment="1">
      <alignment horizontal="left" vertical="center"/>
    </xf>
    <xf numFmtId="178" fontId="2" fillId="0" borderId="8" xfId="0" applyNumberFormat="1" applyFont="1" applyBorder="1" applyAlignment="1">
      <alignment horizontal="left" vertical="center"/>
    </xf>
    <xf numFmtId="0" fontId="2" fillId="2" borderId="31" xfId="0" applyFont="1" applyFill="1" applyBorder="1" applyAlignment="1">
      <alignment horizontal="center" vertical="center" textRotation="255"/>
    </xf>
    <xf numFmtId="0" fontId="2" fillId="2" borderId="32" xfId="0" applyFont="1" applyFill="1" applyBorder="1" applyAlignment="1">
      <alignment horizontal="center" vertical="center" textRotation="255"/>
    </xf>
    <xf numFmtId="178" fontId="2" fillId="0" borderId="25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23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176" fontId="2" fillId="0" borderId="20" xfId="0" applyNumberFormat="1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  <xf numFmtId="176" fontId="2" fillId="0" borderId="24" xfId="0" applyNumberFormat="1" applyFont="1" applyBorder="1" applyAlignment="1">
      <alignment horizontal="left" vertical="center"/>
    </xf>
    <xf numFmtId="178" fontId="2" fillId="0" borderId="10" xfId="0" applyNumberFormat="1" applyFont="1" applyBorder="1" applyAlignment="1">
      <alignment horizontal="center" vertical="center"/>
    </xf>
    <xf numFmtId="0" fontId="2" fillId="2" borderId="17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4" xfId="0" applyFont="1" applyFill="1" applyBorder="1">
      <alignment vertical="center"/>
    </xf>
    <xf numFmtId="0" fontId="2" fillId="2" borderId="2" xfId="0" applyFont="1" applyFill="1" applyBorder="1" applyAlignment="1">
      <alignment vertical="center" textRotation="255"/>
    </xf>
    <xf numFmtId="0" fontId="2" fillId="2" borderId="31" xfId="0" applyFont="1" applyFill="1" applyBorder="1" applyAlignment="1">
      <alignment vertical="center" textRotation="255"/>
    </xf>
    <xf numFmtId="0" fontId="2" fillId="2" borderId="32" xfId="0" applyFont="1" applyFill="1" applyBorder="1" applyAlignment="1">
      <alignment vertical="center" textRotation="255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2" fillId="2" borderId="25" xfId="0" applyNumberFormat="1" applyFont="1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178" fontId="2" fillId="2" borderId="23" xfId="0" applyNumberFormat="1" applyFont="1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178" fontId="2" fillId="0" borderId="29" xfId="0" applyNumberFormat="1" applyFont="1" applyBorder="1" applyAlignment="1">
      <alignment horizontal="left" vertical="center"/>
    </xf>
    <xf numFmtId="178" fontId="2" fillId="0" borderId="30" xfId="0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78" fontId="2" fillId="0" borderId="21" xfId="0" applyNumberFormat="1" applyFont="1" applyBorder="1" applyAlignment="1">
      <alignment horizontal="left" vertical="center"/>
    </xf>
    <xf numFmtId="178" fontId="2" fillId="0" borderId="26" xfId="0" applyNumberFormat="1" applyFont="1" applyBorder="1" applyAlignment="1">
      <alignment horizontal="left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79" fontId="2" fillId="0" borderId="28" xfId="0" applyNumberFormat="1" applyFont="1" applyBorder="1" applyAlignment="1">
      <alignment horizontal="left" vertical="center"/>
    </xf>
    <xf numFmtId="179" fontId="2" fillId="0" borderId="29" xfId="0" applyNumberFormat="1" applyFont="1" applyBorder="1" applyAlignment="1">
      <alignment horizontal="left" vertical="center"/>
    </xf>
    <xf numFmtId="179" fontId="2" fillId="0" borderId="30" xfId="0" applyNumberFormat="1" applyFont="1" applyBorder="1" applyAlignment="1">
      <alignment horizontal="left" vertical="center"/>
    </xf>
    <xf numFmtId="180" fontId="2" fillId="0" borderId="28" xfId="0" applyNumberFormat="1" applyFont="1" applyBorder="1" applyAlignment="1">
      <alignment horizontal="left" vertical="center"/>
    </xf>
    <xf numFmtId="180" fontId="2" fillId="0" borderId="29" xfId="0" applyNumberFormat="1" applyFont="1" applyBorder="1" applyAlignment="1">
      <alignment horizontal="left" vertical="center"/>
    </xf>
    <xf numFmtId="180" fontId="2" fillId="0" borderId="30" xfId="0" applyNumberFormat="1" applyFont="1" applyBorder="1" applyAlignment="1">
      <alignment horizontal="left" vertical="center"/>
    </xf>
    <xf numFmtId="0" fontId="3" fillId="0" borderId="0" xfId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EF3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151-3230-42E6-B756-F49295C03111}">
  <sheetPr codeName="Sheet1"/>
  <dimension ref="B2:G47"/>
  <sheetViews>
    <sheetView showGridLines="0" tabSelected="1" workbookViewId="0"/>
  </sheetViews>
  <sheetFormatPr defaultRowHeight="23.1" customHeight="1" x14ac:dyDescent="0.4"/>
  <cols>
    <col min="1" max="1" width="3.625" style="2" customWidth="1"/>
    <col min="2" max="2" width="3.625" style="1" customWidth="1"/>
    <col min="3" max="3" width="11.875" style="2" bestFit="1" customWidth="1"/>
    <col min="4" max="5" width="9" style="2"/>
    <col min="6" max="6" width="15.625" style="2" customWidth="1"/>
    <col min="7" max="7" width="45" style="2" bestFit="1" customWidth="1"/>
    <col min="8" max="16384" width="9" style="2"/>
  </cols>
  <sheetData>
    <row r="2" spans="2:7" ht="23.1" customHeight="1" x14ac:dyDescent="0.4">
      <c r="B2" s="3" t="s">
        <v>14</v>
      </c>
    </row>
    <row r="3" spans="2:7" ht="23.1" customHeight="1" x14ac:dyDescent="0.4">
      <c r="G3" s="80"/>
    </row>
    <row r="4" spans="2:7" ht="23.1" customHeight="1" x14ac:dyDescent="0.4">
      <c r="B4" s="1">
        <v>1</v>
      </c>
      <c r="E4" s="81" t="s">
        <v>58</v>
      </c>
      <c r="G4" s="78" t="str">
        <f>IF(F4="","左の枠に検索したい名前をフルネームで入力",HYPERLINK("#c"&amp;MATCH(F4,C:C,0),"クリック"))</f>
        <v>左の枠に検索したい名前をフルネームで入力</v>
      </c>
    </row>
    <row r="5" spans="2:7" ht="23.1" customHeight="1" x14ac:dyDescent="0.4">
      <c r="B5" s="1">
        <v>2</v>
      </c>
      <c r="C5" s="66"/>
    </row>
    <row r="6" spans="2:7" ht="23.1" customHeight="1" x14ac:dyDescent="0.4">
      <c r="B6" s="1">
        <v>3</v>
      </c>
      <c r="C6" s="66"/>
    </row>
    <row r="7" spans="2:7" ht="23.1" customHeight="1" x14ac:dyDescent="0.4">
      <c r="B7" s="1">
        <v>4</v>
      </c>
      <c r="C7" s="66"/>
    </row>
    <row r="8" spans="2:7" ht="23.1" customHeight="1" x14ac:dyDescent="0.4">
      <c r="B8" s="1">
        <v>5</v>
      </c>
      <c r="C8" s="75"/>
    </row>
    <row r="9" spans="2:7" ht="23.1" customHeight="1" x14ac:dyDescent="0.4">
      <c r="B9" s="1">
        <v>6</v>
      </c>
      <c r="C9" s="75"/>
    </row>
    <row r="10" spans="2:7" ht="23.1" customHeight="1" x14ac:dyDescent="0.4">
      <c r="B10" s="1">
        <v>7</v>
      </c>
      <c r="C10" s="78"/>
    </row>
    <row r="11" spans="2:7" ht="23.1" customHeight="1" x14ac:dyDescent="0.4">
      <c r="B11" s="1">
        <v>8</v>
      </c>
      <c r="C11" s="78"/>
    </row>
    <row r="12" spans="2:7" ht="23.1" customHeight="1" x14ac:dyDescent="0.4">
      <c r="B12" s="1">
        <v>9</v>
      </c>
      <c r="C12" s="78"/>
    </row>
    <row r="13" spans="2:7" ht="23.1" customHeight="1" x14ac:dyDescent="0.4">
      <c r="B13" s="1">
        <v>10</v>
      </c>
      <c r="C13" s="78"/>
    </row>
    <row r="14" spans="2:7" ht="23.1" customHeight="1" x14ac:dyDescent="0.4">
      <c r="B14" s="1">
        <v>11</v>
      </c>
      <c r="C14" s="78"/>
    </row>
    <row r="15" spans="2:7" ht="23.1" customHeight="1" x14ac:dyDescent="0.4">
      <c r="B15" s="1">
        <v>12</v>
      </c>
      <c r="C15" s="78"/>
    </row>
    <row r="16" spans="2:7" ht="23.1" customHeight="1" x14ac:dyDescent="0.4">
      <c r="B16" s="1">
        <v>13</v>
      </c>
      <c r="C16" s="78"/>
    </row>
    <row r="17" spans="2:3" ht="23.1" customHeight="1" x14ac:dyDescent="0.4">
      <c r="B17" s="1">
        <v>14</v>
      </c>
      <c r="C17" s="78"/>
    </row>
    <row r="18" spans="2:3" ht="23.1" customHeight="1" x14ac:dyDescent="0.4">
      <c r="B18" s="1">
        <v>15</v>
      </c>
      <c r="C18" s="78"/>
    </row>
    <row r="19" spans="2:3" ht="23.1" customHeight="1" x14ac:dyDescent="0.4">
      <c r="B19" s="1">
        <v>16</v>
      </c>
      <c r="C19" s="78"/>
    </row>
    <row r="20" spans="2:3" ht="23.1" customHeight="1" x14ac:dyDescent="0.4">
      <c r="B20" s="1">
        <v>17</v>
      </c>
      <c r="C20" s="78"/>
    </row>
    <row r="21" spans="2:3" ht="23.1" customHeight="1" x14ac:dyDescent="0.4">
      <c r="B21" s="1">
        <v>18</v>
      </c>
      <c r="C21" s="78"/>
    </row>
    <row r="22" spans="2:3" ht="23.1" customHeight="1" x14ac:dyDescent="0.4">
      <c r="B22" s="1">
        <v>19</v>
      </c>
      <c r="C22" s="78"/>
    </row>
    <row r="23" spans="2:3" ht="23.1" customHeight="1" x14ac:dyDescent="0.4">
      <c r="B23" s="1">
        <v>20</v>
      </c>
      <c r="C23" s="78"/>
    </row>
    <row r="24" spans="2:3" ht="23.1" customHeight="1" x14ac:dyDescent="0.4">
      <c r="B24" s="1">
        <v>21</v>
      </c>
      <c r="C24" s="78"/>
    </row>
    <row r="25" spans="2:3" ht="23.1" customHeight="1" x14ac:dyDescent="0.4">
      <c r="B25" s="1">
        <v>22</v>
      </c>
      <c r="C25" s="78"/>
    </row>
    <row r="26" spans="2:3" ht="23.1" customHeight="1" x14ac:dyDescent="0.4">
      <c r="B26" s="1">
        <v>23</v>
      </c>
      <c r="C26" s="78"/>
    </row>
    <row r="27" spans="2:3" ht="23.1" customHeight="1" x14ac:dyDescent="0.4">
      <c r="B27" s="1">
        <v>24</v>
      </c>
      <c r="C27" s="78"/>
    </row>
    <row r="28" spans="2:3" ht="23.1" customHeight="1" x14ac:dyDescent="0.4">
      <c r="B28" s="1">
        <v>25</v>
      </c>
      <c r="C28" s="78"/>
    </row>
    <row r="29" spans="2:3" ht="23.1" customHeight="1" x14ac:dyDescent="0.4">
      <c r="B29" s="1">
        <v>26</v>
      </c>
      <c r="C29" s="78"/>
    </row>
    <row r="30" spans="2:3" ht="23.1" customHeight="1" x14ac:dyDescent="0.4">
      <c r="B30" s="1">
        <v>29</v>
      </c>
    </row>
    <row r="31" spans="2:3" ht="23.1" customHeight="1" x14ac:dyDescent="0.4">
      <c r="B31" s="1">
        <v>30</v>
      </c>
    </row>
    <row r="32" spans="2:3" ht="23.1" customHeight="1" x14ac:dyDescent="0.4">
      <c r="B32" s="1">
        <v>28</v>
      </c>
      <c r="C32" s="78"/>
    </row>
    <row r="33" spans="2:3" ht="23.1" customHeight="1" x14ac:dyDescent="0.4">
      <c r="B33" s="1">
        <v>27</v>
      </c>
      <c r="C33" s="78"/>
    </row>
    <row r="34" spans="2:3" ht="23.1" customHeight="1" x14ac:dyDescent="0.4">
      <c r="B34" s="1">
        <v>31</v>
      </c>
      <c r="C34" s="78"/>
    </row>
    <row r="35" spans="2:3" ht="23.1" customHeight="1" x14ac:dyDescent="0.4">
      <c r="B35" s="1">
        <v>32</v>
      </c>
      <c r="C35" s="78"/>
    </row>
    <row r="36" spans="2:3" ht="23.1" customHeight="1" x14ac:dyDescent="0.4">
      <c r="B36" s="1">
        <v>33</v>
      </c>
      <c r="C36" s="78"/>
    </row>
    <row r="37" spans="2:3" ht="23.1" customHeight="1" x14ac:dyDescent="0.4">
      <c r="B37" s="1">
        <v>34</v>
      </c>
      <c r="C37" s="78"/>
    </row>
    <row r="38" spans="2:3" ht="23.1" customHeight="1" x14ac:dyDescent="0.4">
      <c r="B38" s="1">
        <v>35</v>
      </c>
      <c r="C38" s="78"/>
    </row>
    <row r="39" spans="2:3" ht="23.1" customHeight="1" x14ac:dyDescent="0.4">
      <c r="B39" s="1">
        <v>36</v>
      </c>
      <c r="C39" s="78"/>
    </row>
    <row r="40" spans="2:3" ht="23.1" customHeight="1" x14ac:dyDescent="0.4">
      <c r="B40" s="1">
        <v>37</v>
      </c>
      <c r="C40" s="78"/>
    </row>
    <row r="41" spans="2:3" ht="23.1" customHeight="1" x14ac:dyDescent="0.4">
      <c r="B41" s="1">
        <v>38</v>
      </c>
      <c r="C41" s="78"/>
    </row>
    <row r="42" spans="2:3" ht="23.1" customHeight="1" x14ac:dyDescent="0.4">
      <c r="B42" s="1">
        <v>39</v>
      </c>
      <c r="C42" s="78"/>
    </row>
    <row r="43" spans="2:3" ht="23.1" customHeight="1" x14ac:dyDescent="0.4">
      <c r="B43" s="1">
        <v>40</v>
      </c>
      <c r="C43" s="78"/>
    </row>
    <row r="44" spans="2:3" ht="23.1" customHeight="1" x14ac:dyDescent="0.4">
      <c r="B44" s="1">
        <v>41</v>
      </c>
      <c r="C44" s="78"/>
    </row>
    <row r="45" spans="2:3" ht="23.1" customHeight="1" x14ac:dyDescent="0.4">
      <c r="B45" s="1">
        <v>42</v>
      </c>
      <c r="C45" s="78"/>
    </row>
    <row r="46" spans="2:3" ht="23.1" customHeight="1" x14ac:dyDescent="0.4">
      <c r="B46" s="1">
        <v>43</v>
      </c>
      <c r="C46" s="78"/>
    </row>
    <row r="47" spans="2:3" ht="23.1" customHeight="1" x14ac:dyDescent="0.4">
      <c r="B47" s="1">
        <v>44</v>
      </c>
      <c r="C47" s="78"/>
    </row>
  </sheetData>
  <phoneticPr fontId="1"/>
  <conditionalFormatting sqref="F4">
    <cfRule type="cellIs" dxfId="0" priority="1" operator="equal">
      <formula>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D4E2-1C40-4FEA-8C2A-80A82D626A44}">
  <sheetPr codeName="Sheet2">
    <tabColor theme="9" tint="0.79998168889431442"/>
  </sheetPr>
  <dimension ref="A1:BJ66"/>
  <sheetViews>
    <sheetView showGridLines="0" workbookViewId="0">
      <pane ySplit="1" topLeftCell="A2" activePane="bottomLeft" state="frozen"/>
      <selection sqref="A1:C1"/>
      <selection pane="bottomLeft" sqref="A1:C1"/>
    </sheetView>
  </sheetViews>
  <sheetFormatPr defaultColWidth="3.625" defaultRowHeight="23.1" customHeight="1" x14ac:dyDescent="0.4"/>
  <cols>
    <col min="1" max="7" width="3.625" style="4"/>
    <col min="8" max="9" width="3.625" style="4" customWidth="1"/>
    <col min="10" max="16" width="3.625" style="4"/>
    <col min="17" max="17" width="3.625" style="4" customWidth="1"/>
    <col min="18" max="39" width="3.625" style="4"/>
    <col min="40" max="62" width="3.625" style="65"/>
    <col min="63" max="16384" width="3.625" style="4"/>
  </cols>
  <sheetData>
    <row r="1" spans="1:25" ht="23.1" customHeight="1" x14ac:dyDescent="0.4">
      <c r="A1" s="190" t="str">
        <f>HYPERLINK("#一覧!A1","一覧に戻る")</f>
        <v>一覧に戻る</v>
      </c>
      <c r="B1" s="190"/>
      <c r="C1" s="190"/>
      <c r="E1" s="190" t="str">
        <f>HYPERLINK("#b2","基本情報")</f>
        <v>基本情報</v>
      </c>
      <c r="F1" s="190"/>
      <c r="G1" s="190"/>
      <c r="H1" s="74"/>
      <c r="I1" s="190" t="str">
        <f>HYPERLINK("#b"&amp;ROW(AN30),"就業・賃金情報")</f>
        <v>就業・賃金情報</v>
      </c>
      <c r="J1" s="190"/>
      <c r="K1" s="190"/>
      <c r="L1" s="190"/>
      <c r="M1" s="190"/>
      <c r="O1" s="190" t="str">
        <f>HYPERLINK("#b"&amp;ROW(B37),"通勤路")</f>
        <v>通勤路</v>
      </c>
      <c r="P1" s="190"/>
      <c r="R1" s="190" t="str">
        <f>HYPERLINK("#b"&amp;ROW(B50),"資格・講習情報")</f>
        <v>資格・講習情報</v>
      </c>
      <c r="S1" s="190"/>
      <c r="T1" s="190"/>
      <c r="U1" s="190"/>
      <c r="V1" s="190"/>
    </row>
    <row r="2" spans="1:25" ht="23.1" customHeight="1" x14ac:dyDescent="0.4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23.1" customHeight="1" x14ac:dyDescent="0.4">
      <c r="B3" s="175" t="s">
        <v>22</v>
      </c>
      <c r="C3" s="26" t="s">
        <v>0</v>
      </c>
      <c r="D3" s="27"/>
      <c r="E3" s="27"/>
      <c r="F3" s="27"/>
      <c r="G3" s="28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</row>
    <row r="4" spans="1:25" ht="23.1" customHeight="1" x14ac:dyDescent="0.4">
      <c r="B4" s="176"/>
      <c r="C4" s="29" t="s">
        <v>1</v>
      </c>
      <c r="D4" s="30"/>
      <c r="E4" s="30"/>
      <c r="F4" s="30"/>
      <c r="G4" s="31"/>
      <c r="H4" s="159"/>
      <c r="I4" s="160"/>
      <c r="J4" s="160"/>
      <c r="K4" s="160"/>
      <c r="L4" s="160"/>
      <c r="M4" s="160"/>
      <c r="N4" s="160"/>
      <c r="O4" s="161"/>
      <c r="P4" s="34" t="s">
        <v>26</v>
      </c>
      <c r="Q4" s="35"/>
      <c r="R4" s="8"/>
      <c r="S4" s="8"/>
      <c r="T4" s="8"/>
      <c r="Y4" s="11"/>
    </row>
    <row r="5" spans="1:25" ht="23.1" customHeight="1" x14ac:dyDescent="0.4">
      <c r="B5" s="176"/>
      <c r="C5" s="29" t="s">
        <v>6</v>
      </c>
      <c r="D5" s="30"/>
      <c r="E5" s="30"/>
      <c r="F5" s="30"/>
      <c r="G5" s="31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 spans="1:25" ht="23.1" customHeight="1" x14ac:dyDescent="0.4">
      <c r="B6" s="176"/>
      <c r="C6" s="29" t="s">
        <v>7</v>
      </c>
      <c r="D6" s="30"/>
      <c r="E6" s="30"/>
      <c r="F6" s="30"/>
      <c r="G6" s="31"/>
      <c r="H6" s="10"/>
      <c r="I6" s="8"/>
      <c r="J6" s="8"/>
      <c r="K6" s="8"/>
      <c r="L6" s="22"/>
      <c r="M6" s="34" t="s">
        <v>8</v>
      </c>
      <c r="N6" s="35"/>
      <c r="O6" s="8"/>
      <c r="P6" s="8"/>
      <c r="Q6" s="8"/>
      <c r="R6" s="8"/>
      <c r="S6" s="8"/>
      <c r="T6" s="8"/>
      <c r="U6" s="8"/>
      <c r="V6" s="8"/>
      <c r="W6" s="8"/>
      <c r="X6" s="8"/>
      <c r="Y6" s="11"/>
    </row>
    <row r="7" spans="1:25" ht="23.1" customHeight="1" x14ac:dyDescent="0.4">
      <c r="B7" s="176"/>
      <c r="C7" s="163" t="s">
        <v>48</v>
      </c>
      <c r="D7" s="164"/>
      <c r="E7" s="164"/>
      <c r="F7" s="164"/>
      <c r="G7" s="165"/>
      <c r="H7" s="38" t="s">
        <v>0</v>
      </c>
      <c r="I7" s="35"/>
      <c r="J7" s="8"/>
      <c r="K7" s="8"/>
      <c r="L7" s="8"/>
      <c r="M7" s="8"/>
      <c r="N7" s="8"/>
      <c r="O7" s="8"/>
      <c r="P7" s="21"/>
      <c r="Q7" s="8"/>
      <c r="R7" s="191" t="s">
        <v>19</v>
      </c>
      <c r="S7" s="182"/>
      <c r="T7" s="8"/>
      <c r="U7" s="8"/>
      <c r="V7" s="8"/>
      <c r="W7" s="8"/>
      <c r="X7" s="8"/>
      <c r="Y7" s="11"/>
    </row>
    <row r="8" spans="1:25" ht="23.1" customHeight="1" x14ac:dyDescent="0.4">
      <c r="B8" s="176"/>
      <c r="C8" s="166"/>
      <c r="D8" s="167"/>
      <c r="E8" s="167"/>
      <c r="F8" s="167"/>
      <c r="G8" s="168"/>
      <c r="H8" s="180" t="s">
        <v>1</v>
      </c>
      <c r="I8" s="181"/>
      <c r="J8" s="182"/>
      <c r="K8" s="157"/>
      <c r="L8" s="112"/>
      <c r="M8" s="112"/>
      <c r="N8" s="112"/>
      <c r="O8" s="113"/>
      <c r="P8" s="191" t="s">
        <v>26</v>
      </c>
      <c r="Q8" s="182"/>
      <c r="R8" s="8"/>
      <c r="S8" s="8"/>
      <c r="T8" s="8"/>
      <c r="U8" s="8"/>
      <c r="V8" s="8"/>
      <c r="W8" s="8"/>
      <c r="X8" s="8"/>
      <c r="Y8" s="11"/>
    </row>
    <row r="9" spans="1:25" ht="23.1" customHeight="1" x14ac:dyDescent="0.4">
      <c r="B9" s="176"/>
      <c r="C9" s="166"/>
      <c r="D9" s="167"/>
      <c r="E9" s="167"/>
      <c r="F9" s="167"/>
      <c r="G9" s="168"/>
      <c r="H9" s="180" t="s">
        <v>6</v>
      </c>
      <c r="I9" s="182"/>
      <c r="J9" s="8" t="s">
        <v>47</v>
      </c>
      <c r="K9" s="9"/>
      <c r="L9" s="9"/>
      <c r="M9" s="9"/>
      <c r="N9" s="9"/>
      <c r="O9" s="9"/>
      <c r="P9" s="55"/>
      <c r="Q9" s="55"/>
      <c r="R9" s="8"/>
      <c r="S9" s="8"/>
      <c r="T9" s="8"/>
      <c r="U9" s="8"/>
      <c r="V9" s="8"/>
      <c r="W9" s="8"/>
      <c r="X9" s="8"/>
      <c r="Y9" s="11"/>
    </row>
    <row r="10" spans="1:25" ht="23.1" customHeight="1" x14ac:dyDescent="0.4">
      <c r="B10" s="176"/>
      <c r="C10" s="166"/>
      <c r="D10" s="167"/>
      <c r="E10" s="167"/>
      <c r="F10" s="167"/>
      <c r="G10" s="168"/>
      <c r="H10" s="180" t="s">
        <v>7</v>
      </c>
      <c r="I10" s="181"/>
      <c r="J10" s="182"/>
      <c r="K10" s="157"/>
      <c r="L10" s="112"/>
      <c r="M10" s="112"/>
      <c r="N10" s="112"/>
      <c r="O10" s="112"/>
      <c r="P10" s="113"/>
      <c r="Q10" s="178" t="s">
        <v>8</v>
      </c>
      <c r="R10" s="179"/>
      <c r="S10" s="14"/>
      <c r="T10" s="14"/>
      <c r="U10" s="14"/>
      <c r="V10" s="14"/>
      <c r="W10" s="14"/>
      <c r="X10" s="14"/>
      <c r="Y10" s="15"/>
    </row>
    <row r="11" spans="1:25" ht="23.1" customHeight="1" x14ac:dyDescent="0.4">
      <c r="B11" s="176"/>
      <c r="C11" s="169"/>
      <c r="D11" s="170"/>
      <c r="E11" s="170"/>
      <c r="F11" s="170"/>
      <c r="G11" s="171"/>
      <c r="H11" s="180" t="s">
        <v>52</v>
      </c>
      <c r="I11" s="187"/>
      <c r="J11" s="68"/>
      <c r="K11" s="188" t="s">
        <v>53</v>
      </c>
      <c r="L11" s="189"/>
      <c r="M11" s="54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58"/>
    </row>
    <row r="12" spans="1:25" ht="23.1" customHeight="1" x14ac:dyDescent="0.4">
      <c r="B12" s="176"/>
      <c r="C12" s="142" t="s">
        <v>49</v>
      </c>
      <c r="D12" s="143"/>
      <c r="E12" s="143"/>
      <c r="F12" s="143"/>
      <c r="G12" s="144"/>
      <c r="H12" s="180" t="s">
        <v>0</v>
      </c>
      <c r="I12" s="182"/>
      <c r="J12" s="192"/>
      <c r="K12" s="149"/>
      <c r="L12" s="149"/>
      <c r="M12" s="149"/>
      <c r="N12" s="149"/>
      <c r="O12" s="149"/>
      <c r="P12" s="149"/>
      <c r="Q12" s="150"/>
      <c r="R12" s="191" t="s">
        <v>19</v>
      </c>
      <c r="S12" s="182"/>
      <c r="T12" s="8"/>
      <c r="U12" s="8"/>
      <c r="V12" s="8"/>
      <c r="W12" s="8"/>
      <c r="X12" s="8"/>
      <c r="Y12" s="11"/>
    </row>
    <row r="13" spans="1:25" ht="23.1" customHeight="1" x14ac:dyDescent="0.4">
      <c r="B13" s="176"/>
      <c r="C13" s="172"/>
      <c r="D13" s="173"/>
      <c r="E13" s="173"/>
      <c r="F13" s="173"/>
      <c r="G13" s="174"/>
      <c r="H13" s="180" t="s">
        <v>1</v>
      </c>
      <c r="I13" s="181"/>
      <c r="J13" s="182"/>
      <c r="K13" s="157"/>
      <c r="L13" s="112"/>
      <c r="M13" s="112"/>
      <c r="N13" s="112"/>
      <c r="O13" s="113"/>
      <c r="P13" s="191" t="s">
        <v>26</v>
      </c>
      <c r="Q13" s="182"/>
      <c r="R13" s="21"/>
      <c r="S13" s="21"/>
      <c r="T13" s="21"/>
      <c r="U13" s="21"/>
      <c r="V13" s="21"/>
      <c r="W13" s="21"/>
      <c r="X13" s="21"/>
      <c r="Y13" s="71"/>
    </row>
    <row r="14" spans="1:25" ht="23.1" customHeight="1" x14ac:dyDescent="0.4">
      <c r="B14" s="176"/>
      <c r="C14" s="172"/>
      <c r="D14" s="173"/>
      <c r="E14" s="173"/>
      <c r="F14" s="173"/>
      <c r="G14" s="174"/>
      <c r="H14" s="180" t="s">
        <v>6</v>
      </c>
      <c r="I14" s="182"/>
      <c r="J14" s="8"/>
      <c r="K14" s="9"/>
      <c r="L14" s="9"/>
      <c r="M14" s="9"/>
      <c r="N14" s="9"/>
      <c r="O14" s="9"/>
      <c r="P14" s="55"/>
      <c r="Q14" s="55"/>
      <c r="R14" s="8"/>
      <c r="S14" s="8"/>
      <c r="T14" s="8"/>
      <c r="U14" s="8"/>
      <c r="V14" s="8"/>
      <c r="W14" s="8"/>
      <c r="X14" s="8"/>
      <c r="Y14" s="11"/>
    </row>
    <row r="15" spans="1:25" ht="23.1" customHeight="1" x14ac:dyDescent="0.4">
      <c r="B15" s="176"/>
      <c r="C15" s="172"/>
      <c r="D15" s="173"/>
      <c r="E15" s="173"/>
      <c r="F15" s="173"/>
      <c r="G15" s="174"/>
      <c r="H15" s="180" t="s">
        <v>7</v>
      </c>
      <c r="I15" s="181"/>
      <c r="J15" s="182"/>
      <c r="K15" s="6"/>
      <c r="L15" s="6"/>
      <c r="M15" s="6"/>
      <c r="N15" s="6"/>
      <c r="O15" s="6"/>
      <c r="P15" s="73"/>
      <c r="Q15" s="178" t="s">
        <v>8</v>
      </c>
      <c r="R15" s="179"/>
      <c r="Y15" s="70"/>
    </row>
    <row r="16" spans="1:25" ht="23.1" customHeight="1" x14ac:dyDescent="0.4">
      <c r="B16" s="177"/>
      <c r="C16" s="145"/>
      <c r="D16" s="146"/>
      <c r="E16" s="146"/>
      <c r="F16" s="146"/>
      <c r="G16" s="147"/>
      <c r="H16" s="183" t="s">
        <v>52</v>
      </c>
      <c r="I16" s="184"/>
      <c r="J16" s="69"/>
      <c r="K16" s="185" t="s">
        <v>53</v>
      </c>
      <c r="L16" s="186"/>
      <c r="M16" s="60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2"/>
    </row>
    <row r="17" spans="2:26" ht="23.1" customHeight="1" x14ac:dyDescent="0.4">
      <c r="B17" s="153" t="s">
        <v>24</v>
      </c>
      <c r="C17" s="56" t="s">
        <v>9</v>
      </c>
      <c r="D17" s="57"/>
      <c r="E17" s="57"/>
      <c r="F17" s="57"/>
      <c r="G17" s="58"/>
      <c r="H17" s="14"/>
      <c r="I17" s="14"/>
      <c r="J17" s="14"/>
      <c r="K17" s="14"/>
      <c r="L17" s="24"/>
      <c r="M17" s="46" t="s">
        <v>10</v>
      </c>
      <c r="N17" s="39"/>
      <c r="O17" s="39"/>
      <c r="P17" s="46"/>
      <c r="Q17" s="47"/>
      <c r="R17" s="151"/>
      <c r="S17" s="151"/>
      <c r="T17" s="151"/>
      <c r="U17" s="151"/>
      <c r="V17" s="151"/>
      <c r="W17" s="151"/>
      <c r="X17" s="151"/>
      <c r="Y17" s="152"/>
    </row>
    <row r="18" spans="2:26" ht="23.1" customHeight="1" x14ac:dyDescent="0.4">
      <c r="B18" s="153"/>
      <c r="C18" s="29" t="s">
        <v>11</v>
      </c>
      <c r="D18" s="30"/>
      <c r="E18" s="30"/>
      <c r="F18" s="30"/>
      <c r="G18" s="31"/>
      <c r="H18" s="8"/>
      <c r="I18" s="8"/>
      <c r="J18" s="8"/>
      <c r="K18" s="8"/>
      <c r="L18" s="8"/>
      <c r="M18" s="44" t="s">
        <v>43</v>
      </c>
      <c r="N18" s="39"/>
      <c r="O18" s="39"/>
      <c r="P18" s="46"/>
      <c r="Q18" s="47"/>
      <c r="R18" s="151"/>
      <c r="S18" s="151"/>
      <c r="T18" s="151"/>
      <c r="U18" s="151"/>
      <c r="V18" s="151"/>
      <c r="W18" s="151"/>
      <c r="X18" s="151"/>
      <c r="Y18" s="152"/>
      <c r="Z18" s="6"/>
    </row>
    <row r="19" spans="2:26" ht="23.1" customHeight="1" x14ac:dyDescent="0.4">
      <c r="B19" s="153"/>
      <c r="C19" s="29" t="s">
        <v>45</v>
      </c>
      <c r="D19" s="30"/>
      <c r="E19" s="30"/>
      <c r="F19" s="30"/>
      <c r="G19" s="31"/>
      <c r="H19" s="148"/>
      <c r="I19" s="149"/>
      <c r="J19" s="149"/>
      <c r="K19" s="149"/>
      <c r="L19" s="150"/>
      <c r="M19" s="44" t="s">
        <v>46</v>
      </c>
      <c r="N19" s="39"/>
      <c r="O19" s="39"/>
      <c r="P19" s="46"/>
      <c r="Q19" s="47"/>
      <c r="R19" s="151"/>
      <c r="S19" s="151"/>
      <c r="T19" s="151"/>
      <c r="U19" s="151"/>
      <c r="V19" s="151"/>
      <c r="W19" s="151"/>
      <c r="X19" s="151"/>
      <c r="Y19" s="152"/>
      <c r="Z19" s="6"/>
    </row>
    <row r="20" spans="2:26" ht="23.1" customHeight="1" x14ac:dyDescent="0.4">
      <c r="B20" s="153"/>
      <c r="C20" s="29" t="s">
        <v>12</v>
      </c>
      <c r="D20" s="30"/>
      <c r="E20" s="30"/>
      <c r="F20" s="30"/>
      <c r="G20" s="31"/>
      <c r="H20" s="8"/>
      <c r="I20" s="8"/>
      <c r="J20" s="8"/>
      <c r="K20" s="8"/>
      <c r="L20" s="22"/>
      <c r="M20" s="34" t="s">
        <v>13</v>
      </c>
      <c r="N20" s="34"/>
      <c r="O20" s="34"/>
      <c r="P20" s="35"/>
      <c r="Q20" s="112"/>
      <c r="R20" s="112"/>
      <c r="S20" s="112"/>
      <c r="T20" s="112"/>
      <c r="U20" s="112"/>
      <c r="V20" s="112"/>
      <c r="W20" s="112"/>
      <c r="X20" s="112"/>
      <c r="Y20" s="158"/>
      <c r="Z20" s="6"/>
    </row>
    <row r="21" spans="2:26" ht="23.1" customHeight="1" x14ac:dyDescent="0.4">
      <c r="B21" s="153"/>
      <c r="C21" s="29" t="s">
        <v>2</v>
      </c>
      <c r="D21" s="30"/>
      <c r="E21" s="30"/>
      <c r="F21" s="30"/>
      <c r="G21" s="31"/>
      <c r="H21" s="111"/>
      <c r="I21" s="112"/>
      <c r="J21" s="112"/>
      <c r="K21" s="112"/>
      <c r="L21" s="112"/>
      <c r="M21" s="113"/>
      <c r="N21" s="34" t="s">
        <v>5</v>
      </c>
      <c r="O21" s="34"/>
      <c r="P21" s="35"/>
      <c r="Q21" s="8"/>
      <c r="R21" s="8"/>
      <c r="S21" s="8"/>
      <c r="T21" s="8"/>
      <c r="U21" s="8"/>
      <c r="V21" s="8"/>
      <c r="W21" s="8"/>
      <c r="X21" s="8"/>
      <c r="Y21" s="11"/>
      <c r="Z21" s="6"/>
    </row>
    <row r="22" spans="2:26" ht="23.1" customHeight="1" x14ac:dyDescent="0.4">
      <c r="B22" s="153"/>
      <c r="C22" s="29" t="s">
        <v>3</v>
      </c>
      <c r="D22" s="30"/>
      <c r="E22" s="30"/>
      <c r="F22" s="30"/>
      <c r="G22" s="31"/>
      <c r="H22" s="111"/>
      <c r="I22" s="112"/>
      <c r="J22" s="112"/>
      <c r="K22" s="112"/>
      <c r="L22" s="112"/>
      <c r="M22" s="113"/>
      <c r="N22" s="34" t="s">
        <v>27</v>
      </c>
      <c r="O22" s="34"/>
      <c r="P22" s="35"/>
      <c r="Q22" s="8"/>
      <c r="R22" s="8"/>
      <c r="S22" s="8"/>
      <c r="T22" s="8"/>
      <c r="U22" s="8"/>
      <c r="V22" s="8"/>
      <c r="W22" s="8"/>
      <c r="X22" s="8"/>
      <c r="Y22" s="11"/>
      <c r="Z22" s="6"/>
    </row>
    <row r="23" spans="2:26" ht="23.1" customHeight="1" x14ac:dyDescent="0.4">
      <c r="B23" s="153"/>
      <c r="C23" s="133" t="s">
        <v>29</v>
      </c>
      <c r="D23" s="134"/>
      <c r="E23" s="134"/>
      <c r="F23" s="134"/>
      <c r="G23" s="135"/>
      <c r="H23" s="9"/>
      <c r="I23" s="9"/>
      <c r="J23" s="9"/>
      <c r="K23" s="9"/>
      <c r="L23" s="9"/>
      <c r="M23" s="44" t="s">
        <v>23</v>
      </c>
      <c r="N23" s="35"/>
      <c r="O23" s="114"/>
      <c r="P23" s="109"/>
      <c r="Q23" s="109"/>
      <c r="R23" s="109"/>
      <c r="S23" s="109"/>
      <c r="T23" s="8" t="s">
        <v>25</v>
      </c>
      <c r="U23" s="109"/>
      <c r="V23" s="109"/>
      <c r="W23" s="109"/>
      <c r="X23" s="109"/>
      <c r="Y23" s="110"/>
      <c r="Z23" s="6"/>
    </row>
    <row r="24" spans="2:26" ht="23.1" customHeight="1" x14ac:dyDescent="0.4">
      <c r="B24" s="153"/>
      <c r="C24" s="136"/>
      <c r="D24" s="137"/>
      <c r="E24" s="137"/>
      <c r="F24" s="137"/>
      <c r="G24" s="138"/>
      <c r="H24" s="9"/>
      <c r="I24" s="9"/>
      <c r="J24" s="9"/>
      <c r="K24" s="9"/>
      <c r="L24" s="9"/>
      <c r="M24" s="44" t="s">
        <v>23</v>
      </c>
      <c r="N24" s="35"/>
      <c r="O24" s="114"/>
      <c r="P24" s="109"/>
      <c r="Q24" s="109"/>
      <c r="R24" s="109"/>
      <c r="S24" s="109"/>
      <c r="T24" s="8" t="s">
        <v>25</v>
      </c>
      <c r="U24" s="109"/>
      <c r="V24" s="109"/>
      <c r="W24" s="109"/>
      <c r="X24" s="109"/>
      <c r="Y24" s="110"/>
      <c r="Z24" s="6"/>
    </row>
    <row r="25" spans="2:26" ht="23.1" customHeight="1" x14ac:dyDescent="0.4">
      <c r="B25" s="153"/>
      <c r="C25" s="139"/>
      <c r="D25" s="140"/>
      <c r="E25" s="140"/>
      <c r="F25" s="140"/>
      <c r="G25" s="141"/>
      <c r="H25" s="9"/>
      <c r="I25" s="9"/>
      <c r="J25" s="9"/>
      <c r="K25" s="9"/>
      <c r="L25" s="9"/>
      <c r="M25" s="44" t="s">
        <v>23</v>
      </c>
      <c r="N25" s="35"/>
      <c r="O25" s="114"/>
      <c r="P25" s="109"/>
      <c r="Q25" s="109"/>
      <c r="R25" s="109"/>
      <c r="S25" s="109"/>
      <c r="T25" s="8" t="s">
        <v>25</v>
      </c>
      <c r="U25" s="109"/>
      <c r="V25" s="109"/>
      <c r="W25" s="109"/>
      <c r="X25" s="109"/>
      <c r="Y25" s="110"/>
      <c r="Z25" s="6"/>
    </row>
    <row r="26" spans="2:26" ht="23.1" customHeight="1" x14ac:dyDescent="0.4">
      <c r="B26" s="153"/>
      <c r="C26" s="142" t="s">
        <v>4</v>
      </c>
      <c r="D26" s="143"/>
      <c r="E26" s="143"/>
      <c r="F26" s="143"/>
      <c r="G26" s="144"/>
      <c r="H26" s="8"/>
      <c r="I26" s="8"/>
      <c r="J26" s="8"/>
      <c r="K26" s="8"/>
      <c r="L26" s="22"/>
      <c r="M26" s="34" t="s">
        <v>23</v>
      </c>
      <c r="N26" s="35"/>
      <c r="O26" s="114"/>
      <c r="P26" s="109"/>
      <c r="Q26" s="109"/>
      <c r="R26" s="109"/>
      <c r="S26" s="109"/>
      <c r="T26" s="8" t="s">
        <v>25</v>
      </c>
      <c r="U26" s="109"/>
      <c r="V26" s="109"/>
      <c r="W26" s="109"/>
      <c r="X26" s="109"/>
      <c r="Y26" s="110"/>
      <c r="Z26" s="6"/>
    </row>
    <row r="27" spans="2:26" ht="23.1" customHeight="1" x14ac:dyDescent="0.4">
      <c r="B27" s="153"/>
      <c r="C27" s="142" t="s">
        <v>55</v>
      </c>
      <c r="D27" s="143"/>
      <c r="E27" s="143"/>
      <c r="F27" s="143"/>
      <c r="G27" s="144"/>
      <c r="H27" s="21"/>
      <c r="I27" s="21"/>
      <c r="J27" s="21"/>
      <c r="K27" s="21"/>
      <c r="L27" s="53"/>
      <c r="M27" s="34" t="s">
        <v>23</v>
      </c>
      <c r="N27" s="35"/>
      <c r="O27" s="114"/>
      <c r="P27" s="109"/>
      <c r="Q27" s="109"/>
      <c r="R27" s="109"/>
      <c r="S27" s="109"/>
      <c r="T27" s="8" t="s">
        <v>25</v>
      </c>
      <c r="U27" s="109"/>
      <c r="V27" s="109"/>
      <c r="W27" s="109"/>
      <c r="X27" s="109"/>
      <c r="Y27" s="110"/>
      <c r="Z27" s="6"/>
    </row>
    <row r="28" spans="2:26" ht="23.1" customHeight="1" x14ac:dyDescent="0.4">
      <c r="B28" s="154"/>
      <c r="C28" s="145"/>
      <c r="D28" s="146"/>
      <c r="E28" s="146"/>
      <c r="F28" s="146"/>
      <c r="G28" s="147"/>
      <c r="H28" s="19"/>
      <c r="I28" s="19"/>
      <c r="J28" s="19"/>
      <c r="K28" s="19"/>
      <c r="L28" s="23"/>
      <c r="M28" s="36" t="s">
        <v>23</v>
      </c>
      <c r="N28" s="37"/>
      <c r="O28" s="155"/>
      <c r="P28" s="156"/>
      <c r="Q28" s="156"/>
      <c r="R28" s="156"/>
      <c r="S28" s="156"/>
      <c r="T28" s="19" t="s">
        <v>25</v>
      </c>
      <c r="U28" s="156"/>
      <c r="V28" s="156"/>
      <c r="W28" s="156"/>
      <c r="X28" s="156"/>
      <c r="Y28" s="162"/>
      <c r="Z28" s="6"/>
    </row>
    <row r="29" spans="2:26" ht="23.1" customHeight="1" x14ac:dyDescent="0.4">
      <c r="M29" s="5"/>
      <c r="Q29" s="5"/>
    </row>
    <row r="30" spans="2:26" ht="23.1" customHeight="1" x14ac:dyDescent="0.4">
      <c r="B30" s="12" t="s">
        <v>31</v>
      </c>
      <c r="C30" s="12"/>
      <c r="D30" s="12"/>
      <c r="E30" s="12"/>
      <c r="F30" s="12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2"/>
      <c r="R30" s="12"/>
      <c r="S30" s="12"/>
      <c r="T30" s="12"/>
      <c r="U30" s="12"/>
      <c r="V30" s="12"/>
      <c r="W30" s="12"/>
      <c r="X30" s="12"/>
      <c r="Y30" s="12"/>
    </row>
    <row r="31" spans="2:26" ht="23.1" customHeight="1" x14ac:dyDescent="0.4">
      <c r="B31" s="126" t="s">
        <v>32</v>
      </c>
      <c r="C31" s="26" t="s">
        <v>28</v>
      </c>
      <c r="D31" s="28"/>
      <c r="E31" s="17"/>
      <c r="F31" s="17"/>
      <c r="G31" s="17"/>
      <c r="H31" s="17"/>
      <c r="I31" s="17"/>
      <c r="J31" s="17"/>
      <c r="K31" s="40" t="s">
        <v>23</v>
      </c>
      <c r="L31" s="41"/>
      <c r="M31" s="124"/>
      <c r="N31" s="124"/>
      <c r="O31" s="124"/>
      <c r="P31" s="124"/>
      <c r="Q31" s="124"/>
      <c r="R31" s="17" t="s">
        <v>25</v>
      </c>
      <c r="S31" s="125"/>
      <c r="T31" s="125"/>
      <c r="U31" s="125"/>
      <c r="V31" s="125"/>
      <c r="W31" s="125"/>
      <c r="X31" s="17"/>
      <c r="Y31" s="18"/>
    </row>
    <row r="32" spans="2:26" ht="23.1" customHeight="1" x14ac:dyDescent="0.4">
      <c r="B32" s="127"/>
      <c r="C32" s="32" t="s">
        <v>33</v>
      </c>
      <c r="D32" s="33"/>
      <c r="E32" s="19"/>
      <c r="F32" s="19"/>
      <c r="G32" s="19"/>
      <c r="H32" s="19"/>
      <c r="I32" s="19"/>
      <c r="J32" s="19"/>
      <c r="K32" s="48"/>
      <c r="L32" s="48"/>
      <c r="M32" s="49"/>
      <c r="N32" s="49"/>
      <c r="O32" s="49"/>
      <c r="P32" s="49"/>
      <c r="Q32" s="49"/>
      <c r="R32" s="50"/>
      <c r="S32" s="50"/>
      <c r="T32" s="50"/>
      <c r="U32" s="50"/>
      <c r="V32" s="50"/>
      <c r="W32" s="50"/>
      <c r="X32" s="50"/>
      <c r="Y32" s="20"/>
      <c r="Z32" s="7"/>
    </row>
    <row r="33" spans="2:26" ht="23.1" customHeight="1" x14ac:dyDescent="0.4">
      <c r="B33" s="126" t="s">
        <v>30</v>
      </c>
      <c r="C33" s="26" t="s">
        <v>28</v>
      </c>
      <c r="D33" s="28"/>
      <c r="E33" s="17"/>
      <c r="F33" s="17"/>
      <c r="G33" s="17"/>
      <c r="H33" s="17"/>
      <c r="I33" s="17"/>
      <c r="J33" s="17"/>
      <c r="K33" s="40" t="s">
        <v>34</v>
      </c>
      <c r="L33" s="41"/>
      <c r="M33" s="25"/>
      <c r="N33" s="25"/>
      <c r="O33" s="25"/>
      <c r="P33" s="25"/>
      <c r="Q33" s="25"/>
      <c r="R33" s="51"/>
      <c r="S33" s="51"/>
      <c r="T33" s="51"/>
      <c r="U33" s="51"/>
      <c r="V33" s="51"/>
      <c r="W33" s="51"/>
      <c r="X33" s="51"/>
      <c r="Y33" s="18"/>
      <c r="Z33" s="7"/>
    </row>
    <row r="34" spans="2:26" ht="23.1" customHeight="1" x14ac:dyDescent="0.4">
      <c r="B34" s="128"/>
      <c r="C34" s="29" t="s">
        <v>36</v>
      </c>
      <c r="D34" s="31"/>
      <c r="E34" s="8"/>
      <c r="F34" s="8"/>
      <c r="G34" s="8"/>
      <c r="H34" s="8"/>
      <c r="I34" s="8"/>
      <c r="J34" s="8"/>
      <c r="K34" s="44" t="s">
        <v>35</v>
      </c>
      <c r="L34" s="35"/>
      <c r="M34" s="114"/>
      <c r="N34" s="109"/>
      <c r="O34" s="109"/>
      <c r="P34" s="109"/>
      <c r="Q34" s="109"/>
      <c r="R34" s="8" t="s">
        <v>25</v>
      </c>
      <c r="S34" s="129"/>
      <c r="T34" s="129"/>
      <c r="U34" s="129"/>
      <c r="V34" s="129"/>
      <c r="W34" s="129"/>
      <c r="X34" s="45"/>
      <c r="Y34" s="11"/>
    </row>
    <row r="35" spans="2:26" ht="23.1" customHeight="1" x14ac:dyDescent="0.4">
      <c r="B35" s="127"/>
      <c r="C35" s="42" t="s">
        <v>37</v>
      </c>
      <c r="D35" s="43"/>
      <c r="E35" s="12"/>
      <c r="F35" s="12"/>
      <c r="G35" s="12"/>
      <c r="H35" s="12"/>
      <c r="I35" s="12"/>
      <c r="J35" s="12"/>
      <c r="K35" s="48"/>
      <c r="L35" s="48"/>
      <c r="M35" s="52" t="s">
        <v>38</v>
      </c>
      <c r="N35" s="37"/>
      <c r="O35" s="130"/>
      <c r="P35" s="131"/>
      <c r="Q35" s="131"/>
      <c r="R35" s="131"/>
      <c r="S35" s="131"/>
      <c r="T35" s="131"/>
      <c r="U35" s="131"/>
      <c r="V35" s="131"/>
      <c r="W35" s="131"/>
      <c r="X35" s="131"/>
      <c r="Y35" s="132"/>
    </row>
    <row r="37" spans="2:26" ht="23.1" customHeight="1" x14ac:dyDescent="0.4">
      <c r="B37" s="4" t="s">
        <v>39</v>
      </c>
    </row>
    <row r="38" spans="2:26" ht="23.1" customHeight="1" x14ac:dyDescent="0.4">
      <c r="B38" s="115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7"/>
    </row>
    <row r="39" spans="2:26" ht="23.1" customHeight="1" x14ac:dyDescent="0.4">
      <c r="B39" s="118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20"/>
    </row>
    <row r="40" spans="2:26" ht="23.1" customHeight="1" x14ac:dyDescent="0.4">
      <c r="B40" s="118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20"/>
    </row>
    <row r="41" spans="2:26" ht="23.1" customHeight="1" x14ac:dyDescent="0.4">
      <c r="B41" s="118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20"/>
    </row>
    <row r="42" spans="2:26" ht="23.1" customHeight="1" x14ac:dyDescent="0.4"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20"/>
    </row>
    <row r="43" spans="2:26" ht="23.1" customHeight="1" x14ac:dyDescent="0.4">
      <c r="B43" s="118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20"/>
    </row>
    <row r="44" spans="2:26" ht="23.1" customHeight="1" x14ac:dyDescent="0.4">
      <c r="B44" s="118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20"/>
    </row>
    <row r="45" spans="2:26" ht="23.1" customHeight="1" x14ac:dyDescent="0.4">
      <c r="B45" s="11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20"/>
    </row>
    <row r="46" spans="2:26" ht="23.1" customHeight="1" x14ac:dyDescent="0.4">
      <c r="B46" s="118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20"/>
    </row>
    <row r="47" spans="2:26" ht="23.1" customHeight="1" x14ac:dyDescent="0.4">
      <c r="B47" s="121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3"/>
    </row>
    <row r="48" spans="2:26" ht="23.1" customHeight="1" x14ac:dyDescent="0.4">
      <c r="B48" s="4" t="s">
        <v>57</v>
      </c>
      <c r="D48" s="4" t="s">
        <v>41</v>
      </c>
      <c r="G48" s="4" t="s">
        <v>40</v>
      </c>
      <c r="I48" s="4" t="s">
        <v>42</v>
      </c>
    </row>
    <row r="49" spans="2:38" ht="23.1" customHeight="1" x14ac:dyDescent="0.4">
      <c r="AL49" s="61"/>
    </row>
    <row r="50" spans="2:38" ht="23.1" customHeight="1" x14ac:dyDescent="0.4">
      <c r="B50" s="4" t="s">
        <v>17</v>
      </c>
    </row>
    <row r="51" spans="2:38" ht="23.1" customHeight="1" x14ac:dyDescent="0.4">
      <c r="B51" s="62" t="s">
        <v>18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4"/>
      <c r="O51" s="62" t="s">
        <v>21</v>
      </c>
      <c r="P51" s="63"/>
      <c r="Q51" s="63"/>
      <c r="R51" s="63"/>
      <c r="S51" s="64"/>
      <c r="T51" s="62" t="s">
        <v>16</v>
      </c>
      <c r="U51" s="63"/>
      <c r="V51" s="63"/>
      <c r="W51" s="63"/>
      <c r="X51" s="63"/>
      <c r="Y51" s="63"/>
      <c r="Z51" s="63"/>
      <c r="AA51" s="63"/>
      <c r="AB51" s="63"/>
      <c r="AC51" s="64"/>
      <c r="AD51" s="62" t="s">
        <v>20</v>
      </c>
      <c r="AE51" s="63"/>
      <c r="AF51" s="63"/>
      <c r="AG51" s="63"/>
      <c r="AH51" s="63"/>
      <c r="AI51" s="63"/>
      <c r="AJ51" s="63"/>
      <c r="AK51" s="63"/>
      <c r="AL51" s="64"/>
    </row>
    <row r="52" spans="2:38" ht="23.1" customHeight="1" x14ac:dyDescent="0.4">
      <c r="B52" s="88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90"/>
      <c r="O52" s="106"/>
      <c r="P52" s="107"/>
      <c r="Q52" s="107"/>
      <c r="R52" s="107"/>
      <c r="S52" s="108"/>
      <c r="T52" s="88"/>
      <c r="U52" s="89"/>
      <c r="V52" s="89"/>
      <c r="W52" s="89"/>
      <c r="X52" s="89"/>
      <c r="Y52" s="89"/>
      <c r="Z52" s="89"/>
      <c r="AA52" s="89"/>
      <c r="AB52" s="89"/>
      <c r="AC52" s="90"/>
      <c r="AD52" s="103"/>
      <c r="AE52" s="104"/>
      <c r="AF52" s="104"/>
      <c r="AG52" s="104"/>
      <c r="AH52" s="104"/>
      <c r="AI52" s="104"/>
      <c r="AJ52" s="104"/>
      <c r="AK52" s="104"/>
      <c r="AL52" s="105"/>
    </row>
    <row r="53" spans="2:38" ht="23.1" customHeight="1" x14ac:dyDescent="0.4"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4"/>
      <c r="O53" s="91"/>
      <c r="P53" s="92"/>
      <c r="Q53" s="92"/>
      <c r="R53" s="92"/>
      <c r="S53" s="93"/>
      <c r="T53" s="82"/>
      <c r="U53" s="83"/>
      <c r="V53" s="83"/>
      <c r="W53" s="83"/>
      <c r="X53" s="83"/>
      <c r="Y53" s="83"/>
      <c r="Z53" s="83"/>
      <c r="AA53" s="83"/>
      <c r="AB53" s="83"/>
      <c r="AC53" s="84"/>
      <c r="AD53" s="97"/>
      <c r="AE53" s="98"/>
      <c r="AF53" s="98"/>
      <c r="AG53" s="98"/>
      <c r="AH53" s="98"/>
      <c r="AI53" s="98"/>
      <c r="AJ53" s="98"/>
      <c r="AK53" s="98"/>
      <c r="AL53" s="99"/>
    </row>
    <row r="54" spans="2:38" ht="23.1" customHeight="1" x14ac:dyDescent="0.4">
      <c r="B54" s="82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4"/>
      <c r="O54" s="91"/>
      <c r="P54" s="92"/>
      <c r="Q54" s="92"/>
      <c r="R54" s="92"/>
      <c r="S54" s="93"/>
      <c r="T54" s="82"/>
      <c r="U54" s="83"/>
      <c r="V54" s="83"/>
      <c r="W54" s="83"/>
      <c r="X54" s="83"/>
      <c r="Y54" s="83"/>
      <c r="Z54" s="83"/>
      <c r="AA54" s="83"/>
      <c r="AB54" s="83"/>
      <c r="AC54" s="84"/>
      <c r="AD54" s="97"/>
      <c r="AE54" s="98"/>
      <c r="AF54" s="98"/>
      <c r="AG54" s="98"/>
      <c r="AH54" s="98"/>
      <c r="AI54" s="98"/>
      <c r="AJ54" s="98"/>
      <c r="AK54" s="98"/>
      <c r="AL54" s="99"/>
    </row>
    <row r="55" spans="2:38" ht="23.1" customHeight="1" x14ac:dyDescent="0.4">
      <c r="B55" s="82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4"/>
      <c r="O55" s="91"/>
      <c r="P55" s="92"/>
      <c r="Q55" s="92"/>
      <c r="R55" s="92"/>
      <c r="S55" s="93"/>
      <c r="T55" s="82"/>
      <c r="U55" s="83"/>
      <c r="V55" s="83"/>
      <c r="W55" s="83"/>
      <c r="X55" s="83"/>
      <c r="Y55" s="83"/>
      <c r="Z55" s="83"/>
      <c r="AA55" s="83"/>
      <c r="AB55" s="83"/>
      <c r="AC55" s="84"/>
      <c r="AD55" s="97"/>
      <c r="AE55" s="98"/>
      <c r="AF55" s="98"/>
      <c r="AG55" s="98"/>
      <c r="AH55" s="98"/>
      <c r="AI55" s="98"/>
      <c r="AJ55" s="98"/>
      <c r="AK55" s="98"/>
      <c r="AL55" s="99"/>
    </row>
    <row r="56" spans="2:38" ht="23.1" customHeight="1" x14ac:dyDescent="0.4">
      <c r="B56" s="82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4"/>
      <c r="O56" s="91"/>
      <c r="P56" s="92"/>
      <c r="Q56" s="92"/>
      <c r="R56" s="92"/>
      <c r="S56" s="93"/>
      <c r="T56" s="82"/>
      <c r="U56" s="83"/>
      <c r="V56" s="83"/>
      <c r="W56" s="83"/>
      <c r="X56" s="83"/>
      <c r="Y56" s="83"/>
      <c r="Z56" s="83"/>
      <c r="AA56" s="83"/>
      <c r="AB56" s="83"/>
      <c r="AC56" s="84"/>
      <c r="AD56" s="97"/>
      <c r="AE56" s="98"/>
      <c r="AF56" s="98"/>
      <c r="AG56" s="98"/>
      <c r="AH56" s="98"/>
      <c r="AI56" s="98"/>
      <c r="AJ56" s="98"/>
      <c r="AK56" s="98"/>
      <c r="AL56" s="99"/>
    </row>
    <row r="57" spans="2:38" ht="23.1" customHeight="1" x14ac:dyDescent="0.4"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4"/>
      <c r="O57" s="91"/>
      <c r="P57" s="92"/>
      <c r="Q57" s="92"/>
      <c r="R57" s="92"/>
      <c r="S57" s="93"/>
      <c r="T57" s="82"/>
      <c r="U57" s="83"/>
      <c r="V57" s="83"/>
      <c r="W57" s="83"/>
      <c r="X57" s="83"/>
      <c r="Y57" s="83"/>
      <c r="Z57" s="83"/>
      <c r="AA57" s="83"/>
      <c r="AB57" s="83"/>
      <c r="AC57" s="84"/>
      <c r="AD57" s="97"/>
      <c r="AE57" s="98"/>
      <c r="AF57" s="98"/>
      <c r="AG57" s="98"/>
      <c r="AH57" s="98"/>
      <c r="AI57" s="98"/>
      <c r="AJ57" s="98"/>
      <c r="AK57" s="98"/>
      <c r="AL57" s="99"/>
    </row>
    <row r="58" spans="2:38" ht="23.1" customHeight="1" x14ac:dyDescent="0.4">
      <c r="B58" s="82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4"/>
      <c r="O58" s="91"/>
      <c r="P58" s="92"/>
      <c r="Q58" s="92"/>
      <c r="R58" s="92"/>
      <c r="S58" s="93"/>
      <c r="T58" s="82"/>
      <c r="U58" s="83"/>
      <c r="V58" s="83"/>
      <c r="W58" s="83"/>
      <c r="X58" s="83"/>
      <c r="Y58" s="83"/>
      <c r="Z58" s="83"/>
      <c r="AA58" s="83"/>
      <c r="AB58" s="83"/>
      <c r="AC58" s="84"/>
      <c r="AD58" s="97"/>
      <c r="AE58" s="98"/>
      <c r="AF58" s="98"/>
      <c r="AG58" s="98"/>
      <c r="AH58" s="98"/>
      <c r="AI58" s="98"/>
      <c r="AJ58" s="98"/>
      <c r="AK58" s="98"/>
      <c r="AL58" s="99"/>
    </row>
    <row r="59" spans="2:38" ht="23.1" customHeight="1" x14ac:dyDescent="0.4">
      <c r="B59" s="82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4"/>
      <c r="O59" s="91"/>
      <c r="P59" s="92"/>
      <c r="Q59" s="92"/>
      <c r="R59" s="92"/>
      <c r="S59" s="93"/>
      <c r="T59" s="82"/>
      <c r="U59" s="83"/>
      <c r="V59" s="83"/>
      <c r="W59" s="83"/>
      <c r="X59" s="83"/>
      <c r="Y59" s="83"/>
      <c r="Z59" s="83"/>
      <c r="AA59" s="83"/>
      <c r="AB59" s="83"/>
      <c r="AC59" s="84"/>
      <c r="AD59" s="97"/>
      <c r="AE59" s="98"/>
      <c r="AF59" s="98"/>
      <c r="AG59" s="98"/>
      <c r="AH59" s="98"/>
      <c r="AI59" s="98"/>
      <c r="AJ59" s="98"/>
      <c r="AK59" s="98"/>
      <c r="AL59" s="99"/>
    </row>
    <row r="60" spans="2:38" ht="23.1" customHeight="1" x14ac:dyDescent="0.4"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4"/>
      <c r="O60" s="91"/>
      <c r="P60" s="92"/>
      <c r="Q60" s="92"/>
      <c r="R60" s="92"/>
      <c r="S60" s="93"/>
      <c r="T60" s="82"/>
      <c r="U60" s="83"/>
      <c r="V60" s="83"/>
      <c r="W60" s="83"/>
      <c r="X60" s="83"/>
      <c r="Y60" s="83"/>
      <c r="Z60" s="83"/>
      <c r="AA60" s="83"/>
      <c r="AB60" s="83"/>
      <c r="AC60" s="84"/>
      <c r="AD60" s="97"/>
      <c r="AE60" s="98"/>
      <c r="AF60" s="98"/>
      <c r="AG60" s="98"/>
      <c r="AH60" s="98"/>
      <c r="AI60" s="98"/>
      <c r="AJ60" s="98"/>
      <c r="AK60" s="98"/>
      <c r="AL60" s="99"/>
    </row>
    <row r="61" spans="2:38" ht="23.1" customHeight="1" x14ac:dyDescent="0.4"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91"/>
      <c r="P61" s="92"/>
      <c r="Q61" s="92"/>
      <c r="R61" s="92"/>
      <c r="S61" s="93"/>
      <c r="T61" s="82"/>
      <c r="U61" s="83"/>
      <c r="V61" s="83"/>
      <c r="W61" s="83"/>
      <c r="X61" s="83"/>
      <c r="Y61" s="83"/>
      <c r="Z61" s="83"/>
      <c r="AA61" s="83"/>
      <c r="AB61" s="83"/>
      <c r="AC61" s="84"/>
      <c r="AD61" s="97"/>
      <c r="AE61" s="98"/>
      <c r="AF61" s="98"/>
      <c r="AG61" s="98"/>
      <c r="AH61" s="98"/>
      <c r="AI61" s="98"/>
      <c r="AJ61" s="98"/>
      <c r="AK61" s="98"/>
      <c r="AL61" s="99"/>
    </row>
    <row r="62" spans="2:38" ht="23.1" customHeight="1" x14ac:dyDescent="0.4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4"/>
      <c r="O62" s="91"/>
      <c r="P62" s="92"/>
      <c r="Q62" s="92"/>
      <c r="R62" s="92"/>
      <c r="S62" s="93"/>
      <c r="T62" s="82"/>
      <c r="U62" s="83"/>
      <c r="V62" s="83"/>
      <c r="W62" s="83"/>
      <c r="X62" s="83"/>
      <c r="Y62" s="83"/>
      <c r="Z62" s="83"/>
      <c r="AA62" s="83"/>
      <c r="AB62" s="83"/>
      <c r="AC62" s="84"/>
      <c r="AD62" s="97"/>
      <c r="AE62" s="98"/>
      <c r="AF62" s="98"/>
      <c r="AG62" s="98"/>
      <c r="AH62" s="98"/>
      <c r="AI62" s="98"/>
      <c r="AJ62" s="98"/>
      <c r="AK62" s="98"/>
      <c r="AL62" s="99"/>
    </row>
    <row r="63" spans="2:38" ht="23.1" customHeight="1" x14ac:dyDescent="0.4">
      <c r="B63" s="82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4"/>
      <c r="O63" s="91"/>
      <c r="P63" s="92"/>
      <c r="Q63" s="92"/>
      <c r="R63" s="92"/>
      <c r="S63" s="93"/>
      <c r="T63" s="82"/>
      <c r="U63" s="83"/>
      <c r="V63" s="83"/>
      <c r="W63" s="83"/>
      <c r="X63" s="83"/>
      <c r="Y63" s="83"/>
      <c r="Z63" s="83"/>
      <c r="AA63" s="83"/>
      <c r="AB63" s="83"/>
      <c r="AC63" s="84"/>
      <c r="AD63" s="97"/>
      <c r="AE63" s="98"/>
      <c r="AF63" s="98"/>
      <c r="AG63" s="98"/>
      <c r="AH63" s="98"/>
      <c r="AI63" s="98"/>
      <c r="AJ63" s="98"/>
      <c r="AK63" s="98"/>
      <c r="AL63" s="99"/>
    </row>
    <row r="64" spans="2:38" ht="23.1" customHeight="1" x14ac:dyDescent="0.4"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4"/>
      <c r="O64" s="91"/>
      <c r="P64" s="92"/>
      <c r="Q64" s="92"/>
      <c r="R64" s="92"/>
      <c r="S64" s="93"/>
      <c r="T64" s="82"/>
      <c r="U64" s="83"/>
      <c r="V64" s="83"/>
      <c r="W64" s="83"/>
      <c r="X64" s="83"/>
      <c r="Y64" s="83"/>
      <c r="Z64" s="83"/>
      <c r="AA64" s="83"/>
      <c r="AB64" s="83"/>
      <c r="AC64" s="84"/>
      <c r="AD64" s="97"/>
      <c r="AE64" s="98"/>
      <c r="AF64" s="98"/>
      <c r="AG64" s="98"/>
      <c r="AH64" s="98"/>
      <c r="AI64" s="98"/>
      <c r="AJ64" s="98"/>
      <c r="AK64" s="98"/>
      <c r="AL64" s="99"/>
    </row>
    <row r="65" spans="2:38" ht="23.1" customHeight="1" x14ac:dyDescent="0.4">
      <c r="B65" s="82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4"/>
      <c r="O65" s="91"/>
      <c r="P65" s="92"/>
      <c r="Q65" s="92"/>
      <c r="R65" s="92"/>
      <c r="S65" s="93"/>
      <c r="T65" s="82"/>
      <c r="U65" s="83"/>
      <c r="V65" s="83"/>
      <c r="W65" s="83"/>
      <c r="X65" s="83"/>
      <c r="Y65" s="83"/>
      <c r="Z65" s="83"/>
      <c r="AA65" s="83"/>
      <c r="AB65" s="83"/>
      <c r="AC65" s="84"/>
      <c r="AD65" s="97"/>
      <c r="AE65" s="98"/>
      <c r="AF65" s="98"/>
      <c r="AG65" s="98"/>
      <c r="AH65" s="98"/>
      <c r="AI65" s="98"/>
      <c r="AJ65" s="98"/>
      <c r="AK65" s="98"/>
      <c r="AL65" s="99"/>
    </row>
    <row r="66" spans="2:38" ht="23.1" customHeight="1" x14ac:dyDescent="0.4">
      <c r="B66" s="85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7"/>
      <c r="O66" s="94"/>
      <c r="P66" s="95"/>
      <c r="Q66" s="95"/>
      <c r="R66" s="95"/>
      <c r="S66" s="96"/>
      <c r="T66" s="85"/>
      <c r="U66" s="86"/>
      <c r="V66" s="86"/>
      <c r="W66" s="86"/>
      <c r="X66" s="86"/>
      <c r="Y66" s="86"/>
      <c r="Z66" s="86"/>
      <c r="AA66" s="86"/>
      <c r="AB66" s="86"/>
      <c r="AC66" s="87"/>
      <c r="AD66" s="100"/>
      <c r="AE66" s="101"/>
      <c r="AF66" s="101"/>
      <c r="AG66" s="101"/>
      <c r="AH66" s="101"/>
      <c r="AI66" s="101"/>
      <c r="AJ66" s="101"/>
      <c r="AK66" s="101"/>
      <c r="AL66" s="102"/>
    </row>
  </sheetData>
  <mergeCells count="123">
    <mergeCell ref="H14:I14"/>
    <mergeCell ref="H13:J13"/>
    <mergeCell ref="P13:Q13"/>
    <mergeCell ref="J12:Q12"/>
    <mergeCell ref="H12:I12"/>
    <mergeCell ref="R12:S12"/>
    <mergeCell ref="Q10:R10"/>
    <mergeCell ref="K10:P10"/>
    <mergeCell ref="P8:Q8"/>
    <mergeCell ref="A1:C1"/>
    <mergeCell ref="E1:G1"/>
    <mergeCell ref="I1:M1"/>
    <mergeCell ref="O1:P1"/>
    <mergeCell ref="R1:V1"/>
    <mergeCell ref="R7:S7"/>
    <mergeCell ref="H10:J10"/>
    <mergeCell ref="H9:I9"/>
    <mergeCell ref="H8:J8"/>
    <mergeCell ref="H19:L19"/>
    <mergeCell ref="R19:Y19"/>
    <mergeCell ref="B17:B28"/>
    <mergeCell ref="H21:M21"/>
    <mergeCell ref="O28:S28"/>
    <mergeCell ref="O26:S26"/>
    <mergeCell ref="K8:O8"/>
    <mergeCell ref="Q20:Y20"/>
    <mergeCell ref="H4:O4"/>
    <mergeCell ref="R17:Y17"/>
    <mergeCell ref="U28:Y28"/>
    <mergeCell ref="C7:G11"/>
    <mergeCell ref="C12:G16"/>
    <mergeCell ref="B3:B16"/>
    <mergeCell ref="R18:Y18"/>
    <mergeCell ref="K13:O13"/>
    <mergeCell ref="Q15:R15"/>
    <mergeCell ref="H15:J15"/>
    <mergeCell ref="H16:I16"/>
    <mergeCell ref="K16:L16"/>
    <mergeCell ref="N16:Y16"/>
    <mergeCell ref="H11:I11"/>
    <mergeCell ref="K11:L11"/>
    <mergeCell ref="N11:Y11"/>
    <mergeCell ref="U26:Y26"/>
    <mergeCell ref="H22:M22"/>
    <mergeCell ref="O23:S23"/>
    <mergeCell ref="B38:Y47"/>
    <mergeCell ref="U23:Y23"/>
    <mergeCell ref="M31:Q31"/>
    <mergeCell ref="S31:W31"/>
    <mergeCell ref="B31:B32"/>
    <mergeCell ref="B33:B35"/>
    <mergeCell ref="M34:Q34"/>
    <mergeCell ref="S34:W34"/>
    <mergeCell ref="O35:Y35"/>
    <mergeCell ref="C23:G25"/>
    <mergeCell ref="O24:S24"/>
    <mergeCell ref="U24:Y24"/>
    <mergeCell ref="O25:S25"/>
    <mergeCell ref="U25:Y25"/>
    <mergeCell ref="C27:G28"/>
    <mergeCell ref="O27:S27"/>
    <mergeCell ref="U27:Y27"/>
    <mergeCell ref="C26:G26"/>
    <mergeCell ref="AD52:AL52"/>
    <mergeCell ref="O52:S52"/>
    <mergeCell ref="O53:S53"/>
    <mergeCell ref="O54:S54"/>
    <mergeCell ref="O55:S55"/>
    <mergeCell ref="O56:S56"/>
    <mergeCell ref="O57:S57"/>
    <mergeCell ref="O58:S58"/>
    <mergeCell ref="T58:AC58"/>
    <mergeCell ref="T55:AC55"/>
    <mergeCell ref="T56:AC56"/>
    <mergeCell ref="T57:AC57"/>
    <mergeCell ref="O66:S66"/>
    <mergeCell ref="AD53:AL53"/>
    <mergeCell ref="AD54:AL54"/>
    <mergeCell ref="AD55:AL55"/>
    <mergeCell ref="AD56:AL56"/>
    <mergeCell ref="AD57:AL57"/>
    <mergeCell ref="AD58:AL58"/>
    <mergeCell ref="AD59:AL59"/>
    <mergeCell ref="AD60:AL60"/>
    <mergeCell ref="AD61:AL61"/>
    <mergeCell ref="AD62:AL62"/>
    <mergeCell ref="AD63:AL63"/>
    <mergeCell ref="AD64:AL64"/>
    <mergeCell ref="AD65:AL65"/>
    <mergeCell ref="AD66:AL66"/>
    <mergeCell ref="O59:S59"/>
    <mergeCell ref="O60:S60"/>
    <mergeCell ref="O61:S61"/>
    <mergeCell ref="O62:S62"/>
    <mergeCell ref="O65:S65"/>
    <mergeCell ref="T60:AC60"/>
    <mergeCell ref="T61:AC61"/>
    <mergeCell ref="T62:AC62"/>
    <mergeCell ref="T63:AC63"/>
    <mergeCell ref="T64:AC64"/>
    <mergeCell ref="T65:AC65"/>
    <mergeCell ref="T59:AC59"/>
    <mergeCell ref="T66:AC66"/>
    <mergeCell ref="B52:N52"/>
    <mergeCell ref="B53:N53"/>
    <mergeCell ref="B54:N54"/>
    <mergeCell ref="B55:N55"/>
    <mergeCell ref="B56:N56"/>
    <mergeCell ref="B57:N57"/>
    <mergeCell ref="B58:N58"/>
    <mergeCell ref="B59:N59"/>
    <mergeCell ref="B60:N60"/>
    <mergeCell ref="B61:N61"/>
    <mergeCell ref="B62:N62"/>
    <mergeCell ref="B63:N63"/>
    <mergeCell ref="B64:N64"/>
    <mergeCell ref="B65:N65"/>
    <mergeCell ref="B66:N66"/>
    <mergeCell ref="O63:S63"/>
    <mergeCell ref="O64:S64"/>
    <mergeCell ref="T52:AC52"/>
    <mergeCell ref="T53:AC53"/>
    <mergeCell ref="T54:AC54"/>
  </mergeCells>
  <phoneticPr fontId="1"/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724-8A00-4D1B-A943-D8811C314F72}">
  <sheetPr codeName="Sheet28">
    <tabColor theme="5" tint="0.79998168889431442"/>
  </sheetPr>
  <dimension ref="A1:BJ104"/>
  <sheetViews>
    <sheetView showGridLines="0" zoomScaleNormal="100" workbookViewId="0">
      <pane ySplit="1" topLeftCell="A2" activePane="bottomLeft" state="frozen"/>
      <selection sqref="A1:C1"/>
      <selection pane="bottomLeft" sqref="A1:C1"/>
    </sheetView>
  </sheetViews>
  <sheetFormatPr defaultColWidth="3.625" defaultRowHeight="23.1" customHeight="1" x14ac:dyDescent="0.4"/>
  <cols>
    <col min="1" max="7" width="3.625" style="4"/>
    <col min="8" max="9" width="3.625" style="4" customWidth="1"/>
    <col min="10" max="16" width="3.625" style="4"/>
    <col min="17" max="17" width="3.625" style="4" customWidth="1"/>
    <col min="18" max="39" width="3.625" style="4"/>
    <col min="40" max="62" width="3.625" style="65"/>
    <col min="63" max="16384" width="3.625" style="4"/>
  </cols>
  <sheetData>
    <row r="1" spans="1:39" ht="23.1" customHeight="1" x14ac:dyDescent="0.4">
      <c r="A1" s="221" t="str">
        <f>HYPERLINK("#一覧!A1","一覧に戻る")</f>
        <v>一覧に戻る</v>
      </c>
      <c r="B1" s="190"/>
      <c r="C1" s="190"/>
      <c r="E1" s="190" t="str">
        <f>HYPERLINK("#b2","基本情報")</f>
        <v>基本情報</v>
      </c>
      <c r="F1" s="190"/>
      <c r="G1" s="190"/>
      <c r="H1" s="74"/>
      <c r="I1" s="190" t="str">
        <f>HYPERLINK("#b"&amp;ROW(B38),"就業・賃金情報")</f>
        <v>就業・賃金情報</v>
      </c>
      <c r="J1" s="190"/>
      <c r="K1" s="190"/>
      <c r="L1" s="190"/>
      <c r="M1" s="190"/>
      <c r="O1" s="190" t="str">
        <f>HYPERLINK("#b"&amp;ROW(B45),"通勤路")</f>
        <v>通勤路</v>
      </c>
      <c r="P1" s="190"/>
      <c r="R1" s="190" t="str">
        <f>HYPERLINK("#b"&amp;ROW(B58),"資格・講習情報")</f>
        <v>資格・講習情報</v>
      </c>
      <c r="S1" s="190"/>
      <c r="T1" s="190"/>
      <c r="U1" s="190"/>
      <c r="V1" s="190"/>
    </row>
    <row r="2" spans="1:39" ht="23.1" customHeight="1" x14ac:dyDescent="0.4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39" ht="23.1" customHeight="1" x14ac:dyDescent="0.4">
      <c r="B3" s="126" t="s">
        <v>22</v>
      </c>
      <c r="C3" s="26" t="s">
        <v>0</v>
      </c>
      <c r="D3" s="27"/>
      <c r="E3" s="27"/>
      <c r="F3" s="27"/>
      <c r="G3" s="28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</row>
    <row r="4" spans="1:39" ht="23.1" customHeight="1" x14ac:dyDescent="0.4">
      <c r="B4" s="153"/>
      <c r="C4" s="29" t="s">
        <v>1</v>
      </c>
      <c r="D4" s="30"/>
      <c r="E4" s="30"/>
      <c r="F4" s="30"/>
      <c r="G4" s="31"/>
      <c r="H4" s="159"/>
      <c r="I4" s="160"/>
      <c r="J4" s="160"/>
      <c r="K4" s="160"/>
      <c r="L4" s="160"/>
      <c r="M4" s="160"/>
      <c r="N4" s="160"/>
      <c r="O4" s="161"/>
      <c r="P4" s="191" t="s">
        <v>26</v>
      </c>
      <c r="Q4" s="182"/>
      <c r="R4" s="8"/>
      <c r="S4" s="8"/>
      <c r="T4" s="8"/>
      <c r="Y4" s="11"/>
    </row>
    <row r="5" spans="1:39" ht="23.1" customHeight="1" x14ac:dyDescent="0.4">
      <c r="B5" s="153"/>
      <c r="C5" s="29" t="s">
        <v>6</v>
      </c>
      <c r="D5" s="30"/>
      <c r="E5" s="30"/>
      <c r="F5" s="30"/>
      <c r="G5" s="31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 spans="1:39" ht="23.1" customHeight="1" x14ac:dyDescent="0.4">
      <c r="B6" s="153"/>
      <c r="C6" s="29" t="s">
        <v>7</v>
      </c>
      <c r="D6" s="30"/>
      <c r="E6" s="30"/>
      <c r="F6" s="30"/>
      <c r="G6" s="31"/>
      <c r="H6" s="10"/>
      <c r="I6" s="8"/>
      <c r="J6" s="8"/>
      <c r="K6" s="8"/>
      <c r="L6" s="22"/>
      <c r="M6" s="191" t="s">
        <v>8</v>
      </c>
      <c r="N6" s="182"/>
      <c r="O6" s="8"/>
      <c r="P6" s="8"/>
      <c r="Q6" s="8"/>
      <c r="R6" s="8"/>
      <c r="S6" s="8"/>
      <c r="T6" s="8"/>
      <c r="U6" s="8"/>
      <c r="V6" s="8"/>
      <c r="W6" s="8"/>
      <c r="X6" s="8"/>
      <c r="Y6" s="11"/>
    </row>
    <row r="7" spans="1:39" s="65" customFormat="1" ht="23.1" customHeight="1" x14ac:dyDescent="0.4">
      <c r="A7" s="4"/>
      <c r="B7" s="153"/>
      <c r="C7" s="163" t="s">
        <v>48</v>
      </c>
      <c r="D7" s="164"/>
      <c r="E7" s="164"/>
      <c r="F7" s="164"/>
      <c r="G7" s="165"/>
      <c r="H7" s="180" t="s">
        <v>0</v>
      </c>
      <c r="I7" s="182"/>
      <c r="J7" s="192"/>
      <c r="K7" s="149"/>
      <c r="L7" s="149"/>
      <c r="M7" s="149"/>
      <c r="N7" s="149"/>
      <c r="O7" s="149"/>
      <c r="P7" s="149"/>
      <c r="Q7" s="150"/>
      <c r="R7" s="191" t="s">
        <v>19</v>
      </c>
      <c r="S7" s="182"/>
      <c r="T7" s="8"/>
      <c r="U7" s="8"/>
      <c r="V7" s="8"/>
      <c r="W7" s="8"/>
      <c r="X7" s="8"/>
      <c r="Y7" s="11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s="65" customFormat="1" ht="23.1" customHeight="1" x14ac:dyDescent="0.4">
      <c r="A8" s="4"/>
      <c r="B8" s="153"/>
      <c r="C8" s="166"/>
      <c r="D8" s="167"/>
      <c r="E8" s="167"/>
      <c r="F8" s="167"/>
      <c r="G8" s="168"/>
      <c r="H8" s="180" t="s">
        <v>1</v>
      </c>
      <c r="I8" s="181"/>
      <c r="J8" s="182"/>
      <c r="K8" s="112"/>
      <c r="L8" s="112"/>
      <c r="M8" s="112"/>
      <c r="N8" s="112"/>
      <c r="O8" s="113"/>
      <c r="P8" s="191" t="s">
        <v>26</v>
      </c>
      <c r="Q8" s="182"/>
      <c r="R8" s="8" t="str">
        <f ca="1">IF(K8="","",DATEDIF(K8,TODAY(),"Y")&amp;"歳")</f>
        <v/>
      </c>
      <c r="S8" s="8"/>
      <c r="T8" s="8"/>
      <c r="U8" s="8"/>
      <c r="V8" s="8"/>
      <c r="W8" s="8"/>
      <c r="X8" s="8"/>
      <c r="Y8" s="11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s="65" customFormat="1" ht="23.1" customHeight="1" x14ac:dyDescent="0.4">
      <c r="A9" s="4"/>
      <c r="B9" s="153"/>
      <c r="C9" s="166"/>
      <c r="D9" s="167"/>
      <c r="E9" s="167"/>
      <c r="F9" s="167"/>
      <c r="G9" s="168"/>
      <c r="H9" s="180" t="s">
        <v>6</v>
      </c>
      <c r="I9" s="182"/>
      <c r="J9" s="8"/>
      <c r="K9" s="9"/>
      <c r="L9" s="9"/>
      <c r="M9" s="9"/>
      <c r="N9" s="9"/>
      <c r="O9" s="9"/>
      <c r="P9" s="67"/>
      <c r="Q9" s="67"/>
      <c r="R9" s="8"/>
      <c r="S9" s="8"/>
      <c r="T9" s="8"/>
      <c r="U9" s="8"/>
      <c r="V9" s="8"/>
      <c r="W9" s="8"/>
      <c r="X9" s="8"/>
      <c r="Y9" s="11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s="65" customFormat="1" ht="23.1" customHeight="1" x14ac:dyDescent="0.4">
      <c r="A10" s="4"/>
      <c r="B10" s="153"/>
      <c r="C10" s="166"/>
      <c r="D10" s="167"/>
      <c r="E10" s="167"/>
      <c r="F10" s="167"/>
      <c r="G10" s="168"/>
      <c r="H10" s="180" t="s">
        <v>7</v>
      </c>
      <c r="I10" s="181"/>
      <c r="J10" s="182"/>
      <c r="K10" s="157"/>
      <c r="L10" s="112"/>
      <c r="M10" s="112"/>
      <c r="N10" s="112"/>
      <c r="O10" s="112"/>
      <c r="P10" s="113"/>
      <c r="Q10" s="191" t="s">
        <v>8</v>
      </c>
      <c r="R10" s="182"/>
      <c r="S10" s="14"/>
      <c r="T10" s="14"/>
      <c r="U10" s="14"/>
      <c r="V10" s="14"/>
      <c r="W10" s="14"/>
      <c r="X10" s="14"/>
      <c r="Y10" s="1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s="65" customFormat="1" ht="23.1" customHeight="1" x14ac:dyDescent="0.4">
      <c r="A11" s="4"/>
      <c r="B11" s="153"/>
      <c r="C11" s="169"/>
      <c r="D11" s="170"/>
      <c r="E11" s="170"/>
      <c r="F11" s="170"/>
      <c r="G11" s="171"/>
      <c r="H11" s="180" t="s">
        <v>52</v>
      </c>
      <c r="I11" s="187"/>
      <c r="J11" s="68"/>
      <c r="K11" s="188" t="s">
        <v>53</v>
      </c>
      <c r="L11" s="189"/>
      <c r="M11" s="54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58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s="65" customFormat="1" ht="23.1" customHeight="1" x14ac:dyDescent="0.4">
      <c r="A12" s="4"/>
      <c r="B12" s="153"/>
      <c r="C12" s="163" t="s">
        <v>49</v>
      </c>
      <c r="D12" s="164"/>
      <c r="E12" s="164"/>
      <c r="F12" s="164"/>
      <c r="G12" s="165"/>
      <c r="H12" s="180" t="s">
        <v>0</v>
      </c>
      <c r="I12" s="182"/>
      <c r="J12" s="192"/>
      <c r="K12" s="149"/>
      <c r="L12" s="149"/>
      <c r="M12" s="149"/>
      <c r="N12" s="149"/>
      <c r="O12" s="149"/>
      <c r="P12" s="149"/>
      <c r="Q12" s="150"/>
      <c r="R12" s="191" t="s">
        <v>19</v>
      </c>
      <c r="S12" s="182"/>
      <c r="T12" s="8" t="s">
        <v>44</v>
      </c>
      <c r="U12" s="8"/>
      <c r="V12" s="8"/>
      <c r="W12" s="8"/>
      <c r="X12" s="8"/>
      <c r="Y12" s="1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s="65" customFormat="1" ht="23.1" customHeight="1" x14ac:dyDescent="0.4">
      <c r="A13" s="4"/>
      <c r="B13" s="153"/>
      <c r="C13" s="166"/>
      <c r="D13" s="167"/>
      <c r="E13" s="167"/>
      <c r="F13" s="167"/>
      <c r="G13" s="168"/>
      <c r="H13" s="180" t="s">
        <v>1</v>
      </c>
      <c r="I13" s="181"/>
      <c r="J13" s="182"/>
      <c r="K13" s="112"/>
      <c r="L13" s="112"/>
      <c r="M13" s="112"/>
      <c r="N13" s="112"/>
      <c r="O13" s="113"/>
      <c r="P13" s="191" t="s">
        <v>26</v>
      </c>
      <c r="Q13" s="182"/>
      <c r="R13" s="8" t="str">
        <f ca="1">IF(K13="","",DATEDIF(K13,TODAY(),"Y")&amp;"歳")</f>
        <v/>
      </c>
      <c r="S13" s="8"/>
      <c r="T13" s="8"/>
      <c r="U13" s="8"/>
      <c r="V13" s="8"/>
      <c r="W13" s="8"/>
      <c r="X13" s="8"/>
      <c r="Y13" s="1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s="65" customFormat="1" ht="23.1" customHeight="1" x14ac:dyDescent="0.4">
      <c r="A14" s="4"/>
      <c r="B14" s="153"/>
      <c r="C14" s="166"/>
      <c r="D14" s="167"/>
      <c r="E14" s="167"/>
      <c r="F14" s="167"/>
      <c r="G14" s="168"/>
      <c r="H14" s="180" t="s">
        <v>6</v>
      </c>
      <c r="I14" s="182"/>
      <c r="J14" s="8"/>
      <c r="K14" s="9"/>
      <c r="L14" s="9"/>
      <c r="M14" s="9"/>
      <c r="N14" s="9"/>
      <c r="O14" s="9"/>
      <c r="P14" s="67"/>
      <c r="Q14" s="67"/>
      <c r="R14" s="8"/>
      <c r="S14" s="8"/>
      <c r="T14" s="8"/>
      <c r="U14" s="8"/>
      <c r="V14" s="8"/>
      <c r="W14" s="8"/>
      <c r="X14" s="8"/>
      <c r="Y14" s="1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s="65" customFormat="1" ht="23.1" customHeight="1" x14ac:dyDescent="0.4">
      <c r="A15" s="4"/>
      <c r="B15" s="153"/>
      <c r="C15" s="166"/>
      <c r="D15" s="167"/>
      <c r="E15" s="167"/>
      <c r="F15" s="167"/>
      <c r="G15" s="168"/>
      <c r="H15" s="180" t="s">
        <v>7</v>
      </c>
      <c r="I15" s="181"/>
      <c r="J15" s="182"/>
      <c r="K15" s="157"/>
      <c r="L15" s="112"/>
      <c r="M15" s="112"/>
      <c r="N15" s="112"/>
      <c r="O15" s="112"/>
      <c r="P15" s="113"/>
      <c r="Q15" s="191" t="s">
        <v>8</v>
      </c>
      <c r="R15" s="182"/>
      <c r="S15" s="14"/>
      <c r="T15" s="14"/>
      <c r="U15" s="14"/>
      <c r="V15" s="14"/>
      <c r="W15" s="14"/>
      <c r="X15" s="14"/>
      <c r="Y15" s="1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s="65" customFormat="1" ht="23.1" customHeight="1" x14ac:dyDescent="0.4">
      <c r="A16" s="4"/>
      <c r="B16" s="153"/>
      <c r="C16" s="169"/>
      <c r="D16" s="170"/>
      <c r="E16" s="170"/>
      <c r="F16" s="170"/>
      <c r="G16" s="171"/>
      <c r="H16" s="180" t="s">
        <v>52</v>
      </c>
      <c r="I16" s="187"/>
      <c r="J16" s="68"/>
      <c r="K16" s="188" t="s">
        <v>53</v>
      </c>
      <c r="L16" s="189"/>
      <c r="M16" s="54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58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s="65" customFormat="1" ht="23.1" customHeight="1" x14ac:dyDescent="0.4">
      <c r="A17" s="4"/>
      <c r="B17" s="153"/>
      <c r="C17" s="163" t="s">
        <v>49</v>
      </c>
      <c r="D17" s="164"/>
      <c r="E17" s="164"/>
      <c r="F17" s="164"/>
      <c r="G17" s="165"/>
      <c r="H17" s="180" t="s">
        <v>0</v>
      </c>
      <c r="I17" s="182"/>
      <c r="J17" s="192"/>
      <c r="K17" s="149"/>
      <c r="L17" s="149"/>
      <c r="M17" s="149"/>
      <c r="N17" s="149"/>
      <c r="O17" s="149"/>
      <c r="P17" s="149"/>
      <c r="Q17" s="150"/>
      <c r="R17" s="191" t="s">
        <v>19</v>
      </c>
      <c r="S17" s="182"/>
      <c r="T17" s="8"/>
      <c r="U17" s="8"/>
      <c r="V17" s="8"/>
      <c r="W17" s="8"/>
      <c r="X17" s="8"/>
      <c r="Y17" s="1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s="65" customFormat="1" ht="23.1" customHeight="1" x14ac:dyDescent="0.4">
      <c r="A18" s="4"/>
      <c r="B18" s="153"/>
      <c r="C18" s="166"/>
      <c r="D18" s="167"/>
      <c r="E18" s="167"/>
      <c r="F18" s="167"/>
      <c r="G18" s="168"/>
      <c r="H18" s="180" t="s">
        <v>1</v>
      </c>
      <c r="I18" s="181"/>
      <c r="J18" s="182"/>
      <c r="K18" s="112"/>
      <c r="L18" s="112"/>
      <c r="M18" s="112"/>
      <c r="N18" s="112"/>
      <c r="O18" s="113"/>
      <c r="P18" s="191" t="s">
        <v>26</v>
      </c>
      <c r="Q18" s="182"/>
      <c r="R18" s="8" t="str">
        <f ca="1">IF(K18="","",DATEDIF(K18,TODAY(),"Y")&amp;"歳")</f>
        <v/>
      </c>
      <c r="S18" s="8"/>
      <c r="T18" s="8"/>
      <c r="U18" s="8"/>
      <c r="V18" s="8"/>
      <c r="W18" s="8"/>
      <c r="X18" s="8"/>
      <c r="Y18" s="1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s="65" customFormat="1" ht="23.1" customHeight="1" x14ac:dyDescent="0.4">
      <c r="A19" s="4"/>
      <c r="B19" s="153"/>
      <c r="C19" s="166"/>
      <c r="D19" s="167"/>
      <c r="E19" s="167"/>
      <c r="F19" s="167"/>
      <c r="G19" s="168"/>
      <c r="H19" s="180" t="s">
        <v>6</v>
      </c>
      <c r="I19" s="182"/>
      <c r="J19" s="8"/>
      <c r="K19" s="9"/>
      <c r="L19" s="9"/>
      <c r="M19" s="9"/>
      <c r="N19" s="9"/>
      <c r="O19" s="9"/>
      <c r="P19" s="67"/>
      <c r="Q19" s="67"/>
      <c r="R19" s="8"/>
      <c r="S19" s="8"/>
      <c r="T19" s="8"/>
      <c r="U19" s="8"/>
      <c r="V19" s="8"/>
      <c r="W19" s="8"/>
      <c r="X19" s="8"/>
      <c r="Y19" s="1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s="65" customFormat="1" ht="23.1" customHeight="1" x14ac:dyDescent="0.4">
      <c r="A20" s="4"/>
      <c r="B20" s="153"/>
      <c r="C20" s="166"/>
      <c r="D20" s="167"/>
      <c r="E20" s="167"/>
      <c r="F20" s="167"/>
      <c r="G20" s="168"/>
      <c r="H20" s="180" t="s">
        <v>7</v>
      </c>
      <c r="I20" s="181"/>
      <c r="J20" s="182"/>
      <c r="K20" s="157"/>
      <c r="L20" s="112"/>
      <c r="M20" s="112"/>
      <c r="N20" s="112"/>
      <c r="O20" s="112"/>
      <c r="P20" s="113"/>
      <c r="Q20" s="191" t="s">
        <v>8</v>
      </c>
      <c r="R20" s="182"/>
      <c r="S20" s="14"/>
      <c r="T20" s="14"/>
      <c r="U20" s="14"/>
      <c r="V20" s="14"/>
      <c r="W20" s="14"/>
      <c r="X20" s="14"/>
      <c r="Y20" s="1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s="65" customFormat="1" ht="23.1" customHeight="1" x14ac:dyDescent="0.4">
      <c r="A21" s="4"/>
      <c r="B21" s="153"/>
      <c r="C21" s="169"/>
      <c r="D21" s="170"/>
      <c r="E21" s="170"/>
      <c r="F21" s="170"/>
      <c r="G21" s="171"/>
      <c r="H21" s="180" t="s">
        <v>52</v>
      </c>
      <c r="I21" s="187"/>
      <c r="J21" s="68"/>
      <c r="K21" s="188" t="s">
        <v>53</v>
      </c>
      <c r="L21" s="189"/>
      <c r="M21" s="54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58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s="65" customFormat="1" ht="23.1" customHeight="1" x14ac:dyDescent="0.4">
      <c r="A22" s="4"/>
      <c r="B22" s="153"/>
      <c r="C22" s="163" t="s">
        <v>49</v>
      </c>
      <c r="D22" s="164"/>
      <c r="E22" s="164"/>
      <c r="F22" s="164"/>
      <c r="G22" s="165"/>
      <c r="H22" s="180" t="s">
        <v>0</v>
      </c>
      <c r="I22" s="182"/>
      <c r="J22" s="192"/>
      <c r="K22" s="149"/>
      <c r="L22" s="149"/>
      <c r="M22" s="149"/>
      <c r="N22" s="149"/>
      <c r="O22" s="149"/>
      <c r="P22" s="149"/>
      <c r="Q22" s="150"/>
      <c r="R22" s="191" t="s">
        <v>19</v>
      </c>
      <c r="S22" s="182"/>
      <c r="T22" s="8"/>
      <c r="U22" s="8"/>
      <c r="V22" s="8"/>
      <c r="W22" s="8"/>
      <c r="X22" s="8"/>
      <c r="Y22" s="1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s="65" customFormat="1" ht="23.1" customHeight="1" x14ac:dyDescent="0.4">
      <c r="A23" s="4"/>
      <c r="B23" s="153"/>
      <c r="C23" s="166"/>
      <c r="D23" s="167"/>
      <c r="E23" s="167"/>
      <c r="F23" s="167"/>
      <c r="G23" s="168"/>
      <c r="H23" s="180" t="s">
        <v>1</v>
      </c>
      <c r="I23" s="181"/>
      <c r="J23" s="182"/>
      <c r="K23" s="112"/>
      <c r="L23" s="112"/>
      <c r="M23" s="112"/>
      <c r="N23" s="112"/>
      <c r="O23" s="113"/>
      <c r="P23" s="191" t="s">
        <v>26</v>
      </c>
      <c r="Q23" s="182"/>
      <c r="R23" s="8"/>
      <c r="S23" s="8"/>
      <c r="T23" s="8"/>
      <c r="U23" s="8"/>
      <c r="V23" s="8"/>
      <c r="W23" s="8"/>
      <c r="X23" s="8"/>
      <c r="Y23" s="1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s="65" customFormat="1" ht="23.1" customHeight="1" x14ac:dyDescent="0.4">
      <c r="A24" s="4"/>
      <c r="B24" s="153"/>
      <c r="C24" s="166"/>
      <c r="D24" s="167"/>
      <c r="E24" s="167"/>
      <c r="F24" s="167"/>
      <c r="G24" s="168"/>
      <c r="H24" s="180" t="s">
        <v>6</v>
      </c>
      <c r="I24" s="182"/>
      <c r="J24" s="8"/>
      <c r="K24" s="9"/>
      <c r="L24" s="9"/>
      <c r="M24" s="9"/>
      <c r="N24" s="9"/>
      <c r="O24" s="9"/>
      <c r="P24" s="67"/>
      <c r="Q24" s="67"/>
      <c r="R24" s="8"/>
      <c r="S24" s="8"/>
      <c r="T24" s="8"/>
      <c r="U24" s="8"/>
      <c r="V24" s="8"/>
      <c r="W24" s="8"/>
      <c r="X24" s="8"/>
      <c r="Y24" s="1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s="65" customFormat="1" ht="23.1" customHeight="1" x14ac:dyDescent="0.4">
      <c r="A25" s="4"/>
      <c r="B25" s="153"/>
      <c r="C25" s="166"/>
      <c r="D25" s="167"/>
      <c r="E25" s="167"/>
      <c r="F25" s="167"/>
      <c r="G25" s="168"/>
      <c r="H25" s="180" t="s">
        <v>7</v>
      </c>
      <c r="I25" s="181"/>
      <c r="J25" s="182"/>
      <c r="K25" s="157"/>
      <c r="L25" s="112"/>
      <c r="M25" s="112"/>
      <c r="N25" s="112"/>
      <c r="O25" s="112"/>
      <c r="P25" s="113"/>
      <c r="Q25" s="191" t="s">
        <v>8</v>
      </c>
      <c r="R25" s="182"/>
      <c r="S25" s="14"/>
      <c r="T25" s="14"/>
      <c r="U25" s="14"/>
      <c r="V25" s="14"/>
      <c r="W25" s="14"/>
      <c r="X25" s="14"/>
      <c r="Y25" s="1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s="65" customFormat="1" ht="23.1" customHeight="1" x14ac:dyDescent="0.4">
      <c r="A26" s="4"/>
      <c r="B26" s="154"/>
      <c r="C26" s="169"/>
      <c r="D26" s="170"/>
      <c r="E26" s="170"/>
      <c r="F26" s="170"/>
      <c r="G26" s="171"/>
      <c r="H26" s="180" t="s">
        <v>52</v>
      </c>
      <c r="I26" s="187"/>
      <c r="J26" s="68"/>
      <c r="K26" s="188" t="s">
        <v>53</v>
      </c>
      <c r="L26" s="189"/>
      <c r="M26" s="54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58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s="65" customFormat="1" ht="23.1" customHeight="1" x14ac:dyDescent="0.4">
      <c r="A27" s="4"/>
      <c r="B27" s="126" t="s">
        <v>24</v>
      </c>
      <c r="C27" s="26" t="s">
        <v>9</v>
      </c>
      <c r="D27" s="27"/>
      <c r="E27" s="27"/>
      <c r="F27" s="27"/>
      <c r="G27" s="28"/>
      <c r="H27" s="205"/>
      <c r="I27" s="206"/>
      <c r="J27" s="206"/>
      <c r="K27" s="206"/>
      <c r="L27" s="207"/>
      <c r="M27" s="200" t="s">
        <v>10</v>
      </c>
      <c r="N27" s="201"/>
      <c r="O27" s="201"/>
      <c r="P27" s="201"/>
      <c r="Q27" s="202"/>
      <c r="R27" s="193"/>
      <c r="S27" s="193"/>
      <c r="T27" s="193"/>
      <c r="U27" s="193"/>
      <c r="V27" s="193"/>
      <c r="W27" s="193"/>
      <c r="X27" s="193"/>
      <c r="Y27" s="19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s="65" customFormat="1" ht="23.1" customHeight="1" x14ac:dyDescent="0.4">
      <c r="A28" s="4"/>
      <c r="B28" s="153"/>
      <c r="C28" s="29" t="s">
        <v>11</v>
      </c>
      <c r="D28" s="30"/>
      <c r="E28" s="30"/>
      <c r="F28" s="30"/>
      <c r="G28" s="31"/>
      <c r="H28" s="148"/>
      <c r="I28" s="149"/>
      <c r="J28" s="149"/>
      <c r="K28" s="149"/>
      <c r="L28" s="150"/>
      <c r="M28" s="191" t="s">
        <v>43</v>
      </c>
      <c r="N28" s="181"/>
      <c r="O28" s="181"/>
      <c r="P28" s="181"/>
      <c r="Q28" s="182"/>
      <c r="R28" s="151"/>
      <c r="S28" s="151"/>
      <c r="T28" s="151"/>
      <c r="U28" s="151"/>
      <c r="V28" s="151"/>
      <c r="W28" s="151"/>
      <c r="X28" s="151"/>
      <c r="Y28" s="152"/>
      <c r="Z28" s="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s="65" customFormat="1" ht="23.1" customHeight="1" x14ac:dyDescent="0.4">
      <c r="A29" s="4"/>
      <c r="B29" s="153"/>
      <c r="C29" s="29" t="s">
        <v>45</v>
      </c>
      <c r="D29" s="30"/>
      <c r="E29" s="30"/>
      <c r="F29" s="30"/>
      <c r="G29" s="31"/>
      <c r="H29" s="148"/>
      <c r="I29" s="149"/>
      <c r="J29" s="149"/>
      <c r="K29" s="149"/>
      <c r="L29" s="150"/>
      <c r="M29" s="191" t="s">
        <v>46</v>
      </c>
      <c r="N29" s="181"/>
      <c r="O29" s="181"/>
      <c r="P29" s="181"/>
      <c r="Q29" s="182"/>
      <c r="R29" s="151"/>
      <c r="S29" s="151"/>
      <c r="T29" s="151"/>
      <c r="U29" s="151"/>
      <c r="V29" s="151"/>
      <c r="W29" s="151"/>
      <c r="X29" s="151"/>
      <c r="Y29" s="152"/>
      <c r="Z29" s="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s="65" customFormat="1" ht="23.1" customHeight="1" x14ac:dyDescent="0.4">
      <c r="A30" s="4"/>
      <c r="B30" s="153"/>
      <c r="C30" s="29" t="s">
        <v>12</v>
      </c>
      <c r="D30" s="30"/>
      <c r="E30" s="30"/>
      <c r="F30" s="30"/>
      <c r="G30" s="31"/>
      <c r="H30" s="148"/>
      <c r="I30" s="149"/>
      <c r="J30" s="149"/>
      <c r="K30" s="149"/>
      <c r="L30" s="150"/>
      <c r="M30" s="191" t="s">
        <v>13</v>
      </c>
      <c r="N30" s="181"/>
      <c r="O30" s="181"/>
      <c r="P30" s="182"/>
      <c r="Q30" s="112"/>
      <c r="R30" s="112"/>
      <c r="S30" s="112"/>
      <c r="T30" s="112"/>
      <c r="U30" s="112"/>
      <c r="V30" s="112"/>
      <c r="W30" s="112"/>
      <c r="X30" s="112"/>
      <c r="Y30" s="158"/>
      <c r="Z30" s="6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s="65" customFormat="1" ht="23.1" customHeight="1" x14ac:dyDescent="0.4">
      <c r="A31" s="4"/>
      <c r="B31" s="153"/>
      <c r="C31" s="29" t="s">
        <v>2</v>
      </c>
      <c r="D31" s="30"/>
      <c r="E31" s="30"/>
      <c r="F31" s="30"/>
      <c r="G31" s="31"/>
      <c r="H31" s="111"/>
      <c r="I31" s="112"/>
      <c r="J31" s="112"/>
      <c r="K31" s="112"/>
      <c r="L31" s="112"/>
      <c r="M31" s="191" t="s">
        <v>5</v>
      </c>
      <c r="N31" s="181"/>
      <c r="O31" s="182"/>
      <c r="P31" s="4"/>
      <c r="Q31" s="8"/>
      <c r="R31" s="8"/>
      <c r="S31" s="8"/>
      <c r="T31" s="8"/>
      <c r="U31" s="8"/>
      <c r="V31" s="8"/>
      <c r="W31" s="8"/>
      <c r="X31" s="8"/>
      <c r="Y31" s="11"/>
      <c r="Z31" s="6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s="65" customFormat="1" ht="23.1" customHeight="1" x14ac:dyDescent="0.4">
      <c r="A32" s="4"/>
      <c r="B32" s="153"/>
      <c r="C32" s="29" t="s">
        <v>50</v>
      </c>
      <c r="D32" s="30"/>
      <c r="E32" s="30"/>
      <c r="F32" s="30"/>
      <c r="G32" s="31"/>
      <c r="H32" s="111"/>
      <c r="I32" s="112"/>
      <c r="J32" s="112"/>
      <c r="K32" s="112"/>
      <c r="L32" s="112"/>
      <c r="M32" s="191" t="s">
        <v>54</v>
      </c>
      <c r="N32" s="181"/>
      <c r="O32" s="182"/>
      <c r="P32" s="192"/>
      <c r="Q32" s="149"/>
      <c r="R32" s="149"/>
      <c r="S32" s="149"/>
      <c r="T32" s="149"/>
      <c r="U32" s="149"/>
      <c r="V32" s="149"/>
      <c r="W32" s="149"/>
      <c r="X32" s="149"/>
      <c r="Y32" s="208"/>
      <c r="Z32" s="6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s="65" customFormat="1" ht="23.1" customHeight="1" x14ac:dyDescent="0.4">
      <c r="A33" s="4"/>
      <c r="B33" s="153"/>
      <c r="C33" s="29" t="s">
        <v>51</v>
      </c>
      <c r="D33" s="30"/>
      <c r="E33" s="30"/>
      <c r="F33" s="30"/>
      <c r="G33" s="31"/>
      <c r="H33" s="111"/>
      <c r="I33" s="112"/>
      <c r="J33" s="112"/>
      <c r="K33" s="112"/>
      <c r="L33" s="113"/>
      <c r="M33" s="212" t="s">
        <v>56</v>
      </c>
      <c r="N33" s="213"/>
      <c r="O33" s="214"/>
      <c r="P33" s="72"/>
      <c r="Q33" s="9"/>
      <c r="R33" s="9"/>
      <c r="S33" s="9"/>
      <c r="T33" s="9"/>
      <c r="U33" s="9"/>
      <c r="V33" s="9"/>
      <c r="W33" s="9"/>
      <c r="X33" s="9"/>
      <c r="Y33" s="59"/>
      <c r="Z33" s="6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s="65" customFormat="1" ht="23.1" customHeight="1" x14ac:dyDescent="0.4">
      <c r="A34" s="4"/>
      <c r="B34" s="153"/>
      <c r="C34" s="29" t="s">
        <v>3</v>
      </c>
      <c r="D34" s="30"/>
      <c r="E34" s="30"/>
      <c r="F34" s="30"/>
      <c r="G34" s="31"/>
      <c r="H34" s="111"/>
      <c r="I34" s="112"/>
      <c r="J34" s="112"/>
      <c r="K34" s="112"/>
      <c r="L34" s="113"/>
      <c r="M34" s="191" t="s">
        <v>27</v>
      </c>
      <c r="N34" s="181"/>
      <c r="O34" s="182"/>
      <c r="P34" s="4"/>
      <c r="Q34" s="8"/>
      <c r="R34" s="8"/>
      <c r="S34" s="8"/>
      <c r="T34" s="8"/>
      <c r="U34" s="8"/>
      <c r="V34" s="8"/>
      <c r="W34" s="8"/>
      <c r="X34" s="8"/>
      <c r="Y34" s="11"/>
      <c r="Z34" s="6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s="65" customFormat="1" ht="23.1" customHeight="1" x14ac:dyDescent="0.4">
      <c r="A35" s="4"/>
      <c r="B35" s="153"/>
      <c r="C35" s="142" t="s">
        <v>29</v>
      </c>
      <c r="D35" s="143"/>
      <c r="E35" s="143"/>
      <c r="F35" s="143"/>
      <c r="G35" s="144"/>
      <c r="H35" s="111"/>
      <c r="I35" s="112"/>
      <c r="J35" s="112"/>
      <c r="K35" s="112"/>
      <c r="L35" s="113"/>
      <c r="M35" s="191" t="s">
        <v>23</v>
      </c>
      <c r="N35" s="182"/>
      <c r="O35" s="114"/>
      <c r="P35" s="109"/>
      <c r="Q35" s="109"/>
      <c r="R35" s="109"/>
      <c r="S35" s="109"/>
      <c r="T35" s="8" t="s">
        <v>25</v>
      </c>
      <c r="U35" s="109"/>
      <c r="V35" s="109"/>
      <c r="W35" s="109"/>
      <c r="X35" s="109"/>
      <c r="Y35" s="110"/>
      <c r="Z35" s="6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s="65" customFormat="1" ht="23.1" customHeight="1" x14ac:dyDescent="0.4">
      <c r="A36" s="4"/>
      <c r="B36" s="154"/>
      <c r="C36" s="195" t="s">
        <v>4</v>
      </c>
      <c r="D36" s="196"/>
      <c r="E36" s="196"/>
      <c r="F36" s="196"/>
      <c r="G36" s="197"/>
      <c r="H36" s="198"/>
      <c r="I36" s="131"/>
      <c r="J36" s="131"/>
      <c r="K36" s="131"/>
      <c r="L36" s="199"/>
      <c r="M36" s="203" t="s">
        <v>23</v>
      </c>
      <c r="N36" s="204"/>
      <c r="O36" s="155"/>
      <c r="P36" s="156"/>
      <c r="Q36" s="156"/>
      <c r="R36" s="156"/>
      <c r="S36" s="156"/>
      <c r="T36" s="19" t="s">
        <v>25</v>
      </c>
      <c r="U36" s="156"/>
      <c r="V36" s="156"/>
      <c r="W36" s="156"/>
      <c r="X36" s="156"/>
      <c r="Y36" s="162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s="65" customFormat="1" ht="23.1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4"/>
      <c r="Q37" s="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s="65" customFormat="1" ht="23.1" customHeight="1" x14ac:dyDescent="0.4">
      <c r="A38" s="4"/>
      <c r="B38" s="12" t="s">
        <v>31</v>
      </c>
      <c r="C38" s="12"/>
      <c r="D38" s="12"/>
      <c r="E38" s="12"/>
      <c r="F38" s="12"/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2"/>
      <c r="R38" s="12"/>
      <c r="S38" s="12"/>
      <c r="T38" s="12"/>
      <c r="U38" s="12"/>
      <c r="V38" s="12"/>
      <c r="W38" s="12"/>
      <c r="X38" s="12"/>
      <c r="Y38" s="12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s="65" customFormat="1" ht="23.1" customHeight="1" x14ac:dyDescent="0.4">
      <c r="A39" s="4"/>
      <c r="B39" s="126" t="s">
        <v>32</v>
      </c>
      <c r="C39" s="26" t="s">
        <v>28</v>
      </c>
      <c r="D39" s="28"/>
      <c r="E39" s="17"/>
      <c r="F39" s="17"/>
      <c r="G39" s="17"/>
      <c r="H39" s="17"/>
      <c r="I39" s="17"/>
      <c r="J39" s="17"/>
      <c r="K39" s="40" t="s">
        <v>23</v>
      </c>
      <c r="L39" s="41"/>
      <c r="M39" s="124"/>
      <c r="N39" s="124"/>
      <c r="O39" s="124"/>
      <c r="P39" s="124"/>
      <c r="Q39" s="124"/>
      <c r="R39" s="17" t="s">
        <v>25</v>
      </c>
      <c r="S39" s="125"/>
      <c r="T39" s="125"/>
      <c r="U39" s="125"/>
      <c r="V39" s="125"/>
      <c r="W39" s="125"/>
      <c r="X39" s="17"/>
      <c r="Y39" s="18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s="65" customFormat="1" ht="23.1" customHeight="1" x14ac:dyDescent="0.4">
      <c r="A40" s="4"/>
      <c r="B40" s="127"/>
      <c r="C40" s="32" t="s">
        <v>33</v>
      </c>
      <c r="D40" s="33"/>
      <c r="E40" s="19"/>
      <c r="F40" s="19"/>
      <c r="G40" s="19"/>
      <c r="H40" s="19"/>
      <c r="I40" s="19"/>
      <c r="J40" s="19"/>
      <c r="K40" s="48"/>
      <c r="L40" s="48"/>
      <c r="M40" s="49"/>
      <c r="N40" s="49"/>
      <c r="O40" s="49"/>
      <c r="P40" s="49"/>
      <c r="Q40" s="49"/>
      <c r="R40" s="50"/>
      <c r="S40" s="50"/>
      <c r="T40" s="50"/>
      <c r="U40" s="50"/>
      <c r="V40" s="50"/>
      <c r="W40" s="50"/>
      <c r="X40" s="50"/>
      <c r="Y40" s="20"/>
      <c r="Z40" s="7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s="65" customFormat="1" ht="23.1" customHeight="1" x14ac:dyDescent="0.4">
      <c r="A41" s="4"/>
      <c r="B41" s="126" t="s">
        <v>30</v>
      </c>
      <c r="C41" s="26" t="s">
        <v>28</v>
      </c>
      <c r="D41" s="28"/>
      <c r="E41" s="17"/>
      <c r="F41" s="17"/>
      <c r="G41" s="17"/>
      <c r="H41" s="17"/>
      <c r="I41" s="17"/>
      <c r="J41" s="17"/>
      <c r="K41" s="40" t="s">
        <v>34</v>
      </c>
      <c r="L41" s="41"/>
      <c r="M41" s="25"/>
      <c r="N41" s="25"/>
      <c r="O41" s="25"/>
      <c r="P41" s="25"/>
      <c r="Q41" s="25"/>
      <c r="R41" s="51"/>
      <c r="S41" s="51"/>
      <c r="T41" s="51"/>
      <c r="U41" s="51"/>
      <c r="V41" s="51"/>
      <c r="W41" s="51"/>
      <c r="X41" s="51"/>
      <c r="Y41" s="18"/>
      <c r="Z41" s="7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s="65" customFormat="1" ht="23.1" customHeight="1" x14ac:dyDescent="0.4">
      <c r="A42" s="4"/>
      <c r="B42" s="128"/>
      <c r="C42" s="29" t="s">
        <v>36</v>
      </c>
      <c r="D42" s="31"/>
      <c r="E42" s="8"/>
      <c r="F42" s="8"/>
      <c r="G42" s="8"/>
      <c r="H42" s="8"/>
      <c r="I42" s="8"/>
      <c r="J42" s="8"/>
      <c r="K42" s="44" t="s">
        <v>35</v>
      </c>
      <c r="L42" s="35"/>
      <c r="M42" s="114"/>
      <c r="N42" s="109"/>
      <c r="O42" s="109"/>
      <c r="P42" s="109"/>
      <c r="Q42" s="109"/>
      <c r="R42" s="8" t="s">
        <v>25</v>
      </c>
      <c r="S42" s="129"/>
      <c r="T42" s="129"/>
      <c r="U42" s="129"/>
      <c r="V42" s="129"/>
      <c r="W42" s="129"/>
      <c r="X42" s="45"/>
      <c r="Y42" s="11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s="65" customFormat="1" ht="23.1" customHeight="1" x14ac:dyDescent="0.4">
      <c r="A43" s="4"/>
      <c r="B43" s="127"/>
      <c r="C43" s="42" t="s">
        <v>37</v>
      </c>
      <c r="D43" s="43"/>
      <c r="E43" s="12"/>
      <c r="F43" s="12"/>
      <c r="G43" s="12"/>
      <c r="H43" s="12"/>
      <c r="I43" s="12"/>
      <c r="J43" s="12"/>
      <c r="K43" s="48"/>
      <c r="L43" s="48"/>
      <c r="M43" s="52" t="s">
        <v>38</v>
      </c>
      <c r="N43" s="37"/>
      <c r="O43" s="130"/>
      <c r="P43" s="131"/>
      <c r="Q43" s="131"/>
      <c r="R43" s="131"/>
      <c r="S43" s="131"/>
      <c r="T43" s="131"/>
      <c r="U43" s="131"/>
      <c r="V43" s="131"/>
      <c r="W43" s="131"/>
      <c r="X43" s="131"/>
      <c r="Y43" s="132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5" spans="1:39" s="65" customFormat="1" ht="23.1" customHeight="1" x14ac:dyDescent="0.4">
      <c r="A45" s="4"/>
      <c r="B45" s="4" t="s">
        <v>39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s="65" customFormat="1" ht="23.1" customHeight="1" x14ac:dyDescent="0.4">
      <c r="A46" s="4"/>
      <c r="B46" s="115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7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s="65" customFormat="1" ht="23.1" customHeight="1" x14ac:dyDescent="0.4">
      <c r="A47" s="4"/>
      <c r="B47" s="118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s="65" customFormat="1" ht="23.1" customHeight="1" x14ac:dyDescent="0.4">
      <c r="A48" s="4"/>
      <c r="B48" s="11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s="65" customFormat="1" ht="23.1" customHeight="1" x14ac:dyDescent="0.4">
      <c r="A49" s="4"/>
      <c r="B49" s="118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20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s="65" customFormat="1" ht="23.1" customHeight="1" x14ac:dyDescent="0.4">
      <c r="A50" s="4"/>
      <c r="B50" s="118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20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s="65" customFormat="1" ht="23.1" customHeight="1" x14ac:dyDescent="0.4">
      <c r="A51" s="4"/>
      <c r="B51" s="118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20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s="65" customFormat="1" ht="23.1" customHeight="1" x14ac:dyDescent="0.4">
      <c r="A52" s="4"/>
      <c r="B52" s="118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20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s="65" customFormat="1" ht="23.1" customHeight="1" x14ac:dyDescent="0.4">
      <c r="A53" s="4"/>
      <c r="B53" s="118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20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s="65" customFormat="1" ht="23.1" customHeight="1" x14ac:dyDescent="0.4">
      <c r="A54" s="4"/>
      <c r="B54" s="118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20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s="65" customFormat="1" ht="23.1" customHeight="1" x14ac:dyDescent="0.4">
      <c r="A55" s="4"/>
      <c r="B55" s="121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3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s="65" customFormat="1" ht="23.1" customHeight="1" x14ac:dyDescent="0.4">
      <c r="A56" s="4"/>
      <c r="B56" s="4" t="s">
        <v>57</v>
      </c>
      <c r="C56" s="4"/>
      <c r="D56" s="4"/>
      <c r="E56" s="4"/>
      <c r="F56" s="4"/>
      <c r="G56" s="4" t="s">
        <v>33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s="65" customFormat="1" ht="23.1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61"/>
      <c r="AM57" s="4"/>
    </row>
    <row r="58" spans="1:39" s="65" customFormat="1" ht="23.1" customHeight="1" x14ac:dyDescent="0.4">
      <c r="A58" s="4"/>
      <c r="B58" s="4" t="s">
        <v>17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s="65" customFormat="1" ht="23.1" customHeight="1" x14ac:dyDescent="0.4">
      <c r="A59" s="4"/>
      <c r="B59" s="62" t="s">
        <v>18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4"/>
      <c r="O59" s="62" t="s">
        <v>21</v>
      </c>
      <c r="P59" s="63"/>
      <c r="Q59" s="63"/>
      <c r="R59" s="63"/>
      <c r="S59" s="64"/>
      <c r="T59" s="62" t="s">
        <v>16</v>
      </c>
      <c r="U59" s="63"/>
      <c r="V59" s="63"/>
      <c r="W59" s="63"/>
      <c r="X59" s="63"/>
      <c r="Y59" s="63"/>
      <c r="Z59" s="63"/>
      <c r="AA59" s="63"/>
      <c r="AB59" s="63"/>
      <c r="AC59" s="64"/>
      <c r="AD59" s="62" t="s">
        <v>20</v>
      </c>
      <c r="AE59" s="63"/>
      <c r="AF59" s="63"/>
      <c r="AG59" s="63"/>
      <c r="AH59" s="63"/>
      <c r="AI59" s="63"/>
      <c r="AJ59" s="63"/>
      <c r="AK59" s="63"/>
      <c r="AL59" s="64"/>
      <c r="AM59" s="4"/>
    </row>
    <row r="60" spans="1:39" s="65" customFormat="1" ht="23.1" customHeight="1" x14ac:dyDescent="0.4">
      <c r="A60" s="4"/>
      <c r="B60" s="209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1"/>
      <c r="O60" s="215"/>
      <c r="P60" s="216"/>
      <c r="Q60" s="216"/>
      <c r="R60" s="216"/>
      <c r="S60" s="217"/>
      <c r="T60" s="209"/>
      <c r="U60" s="210"/>
      <c r="V60" s="210"/>
      <c r="W60" s="210"/>
      <c r="X60" s="210"/>
      <c r="Y60" s="210"/>
      <c r="Z60" s="210"/>
      <c r="AA60" s="210"/>
      <c r="AB60" s="210"/>
      <c r="AC60" s="211"/>
      <c r="AD60" s="218"/>
      <c r="AE60" s="219"/>
      <c r="AF60" s="219"/>
      <c r="AG60" s="219"/>
      <c r="AH60" s="219"/>
      <c r="AI60" s="219"/>
      <c r="AJ60" s="219"/>
      <c r="AK60" s="219"/>
      <c r="AL60" s="220"/>
      <c r="AM60" s="4"/>
    </row>
    <row r="61" spans="1:39" s="65" customFormat="1" ht="23.1" customHeight="1" x14ac:dyDescent="0.4">
      <c r="A61" s="4"/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91"/>
      <c r="P61" s="92"/>
      <c r="Q61" s="92"/>
      <c r="R61" s="92"/>
      <c r="S61" s="93"/>
      <c r="T61" s="82"/>
      <c r="U61" s="83"/>
      <c r="V61" s="83"/>
      <c r="W61" s="83"/>
      <c r="X61" s="83"/>
      <c r="Y61" s="83"/>
      <c r="Z61" s="83"/>
      <c r="AA61" s="83"/>
      <c r="AB61" s="83"/>
      <c r="AC61" s="84"/>
      <c r="AD61" s="97"/>
      <c r="AE61" s="98"/>
      <c r="AF61" s="98"/>
      <c r="AG61" s="98"/>
      <c r="AH61" s="98"/>
      <c r="AI61" s="98"/>
      <c r="AJ61" s="98"/>
      <c r="AK61" s="98"/>
      <c r="AL61" s="99"/>
      <c r="AM61" s="4"/>
    </row>
    <row r="62" spans="1:39" s="65" customFormat="1" ht="23.1" customHeight="1" x14ac:dyDescent="0.4">
      <c r="A62" s="4"/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4"/>
      <c r="O62" s="91"/>
      <c r="P62" s="92"/>
      <c r="Q62" s="92"/>
      <c r="R62" s="92"/>
      <c r="S62" s="93"/>
      <c r="T62" s="82"/>
      <c r="U62" s="83"/>
      <c r="V62" s="83"/>
      <c r="W62" s="83"/>
      <c r="X62" s="83"/>
      <c r="Y62" s="83"/>
      <c r="Z62" s="83"/>
      <c r="AA62" s="83"/>
      <c r="AB62" s="83"/>
      <c r="AC62" s="84"/>
      <c r="AD62" s="97"/>
      <c r="AE62" s="98"/>
      <c r="AF62" s="98"/>
      <c r="AG62" s="98"/>
      <c r="AH62" s="98"/>
      <c r="AI62" s="98"/>
      <c r="AJ62" s="98"/>
      <c r="AK62" s="98"/>
      <c r="AL62" s="99"/>
      <c r="AM62" s="4"/>
    </row>
    <row r="63" spans="1:39" s="65" customFormat="1" ht="23.1" customHeight="1" x14ac:dyDescent="0.4">
      <c r="A63" s="4"/>
      <c r="B63" s="85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7"/>
      <c r="O63" s="94"/>
      <c r="P63" s="95"/>
      <c r="Q63" s="95"/>
      <c r="R63" s="95"/>
      <c r="S63" s="96"/>
      <c r="T63" s="85"/>
      <c r="U63" s="86"/>
      <c r="V63" s="86"/>
      <c r="W63" s="86"/>
      <c r="X63" s="86"/>
      <c r="Y63" s="86"/>
      <c r="Z63" s="86"/>
      <c r="AA63" s="86"/>
      <c r="AB63" s="86"/>
      <c r="AC63" s="87"/>
      <c r="AD63" s="100"/>
      <c r="AE63" s="101"/>
      <c r="AF63" s="101"/>
      <c r="AG63" s="101"/>
      <c r="AH63" s="101"/>
      <c r="AI63" s="101"/>
      <c r="AJ63" s="101"/>
      <c r="AK63" s="101"/>
      <c r="AL63" s="102"/>
      <c r="AM63" s="4"/>
    </row>
    <row r="64" spans="1:39" s="65" customFormat="1" ht="23.1" customHeight="1" x14ac:dyDescent="0.4">
      <c r="A64" s="4"/>
      <c r="O64" s="76"/>
      <c r="P64" s="76"/>
      <c r="Q64" s="76"/>
      <c r="R64" s="76"/>
      <c r="S64" s="76"/>
      <c r="AD64" s="77"/>
      <c r="AE64" s="77"/>
      <c r="AF64" s="77"/>
      <c r="AG64" s="77"/>
      <c r="AH64" s="77"/>
      <c r="AI64" s="77"/>
      <c r="AJ64" s="77"/>
      <c r="AK64" s="77"/>
      <c r="AL64" s="77"/>
      <c r="AM64" s="4"/>
    </row>
    <row r="65" spans="1:39" s="65" customFormat="1" ht="23.1" customHeight="1" x14ac:dyDescent="0.4">
      <c r="A65" s="4"/>
      <c r="O65" s="76"/>
      <c r="P65" s="76"/>
      <c r="Q65" s="76"/>
      <c r="R65" s="76"/>
      <c r="S65" s="76"/>
      <c r="AD65" s="77"/>
      <c r="AE65" s="77"/>
      <c r="AF65" s="77"/>
      <c r="AG65" s="77"/>
      <c r="AH65" s="77"/>
      <c r="AI65" s="77"/>
      <c r="AJ65" s="77"/>
      <c r="AK65" s="77"/>
      <c r="AL65" s="77"/>
      <c r="AM65" s="4"/>
    </row>
    <row r="66" spans="1:39" s="65" customFormat="1" ht="23.1" customHeight="1" x14ac:dyDescent="0.4">
      <c r="A66" s="4"/>
      <c r="O66" s="76"/>
      <c r="P66" s="76"/>
      <c r="Q66" s="76"/>
      <c r="R66" s="76"/>
      <c r="S66" s="76"/>
      <c r="AD66" s="77"/>
      <c r="AE66" s="77"/>
      <c r="AF66" s="77"/>
      <c r="AG66" s="77"/>
      <c r="AH66" s="77"/>
      <c r="AI66" s="77"/>
      <c r="AJ66" s="77"/>
      <c r="AK66" s="77"/>
      <c r="AL66" s="77"/>
      <c r="AM66" s="4"/>
    </row>
    <row r="67" spans="1:39" s="65" customFormat="1" ht="23.1" customHeight="1" x14ac:dyDescent="0.4">
      <c r="A67" s="4"/>
      <c r="O67" s="76"/>
      <c r="P67" s="76"/>
      <c r="Q67" s="76"/>
      <c r="R67" s="76"/>
      <c r="S67" s="76"/>
      <c r="AD67" s="77"/>
      <c r="AE67" s="77"/>
      <c r="AF67" s="77"/>
      <c r="AG67" s="77"/>
      <c r="AH67" s="77"/>
      <c r="AI67" s="77"/>
      <c r="AJ67" s="77"/>
      <c r="AK67" s="77"/>
      <c r="AL67" s="77"/>
      <c r="AM67" s="4"/>
    </row>
    <row r="68" spans="1:39" s="65" customFormat="1" ht="23.1" customHeight="1" x14ac:dyDescent="0.4">
      <c r="A68" s="4"/>
      <c r="O68" s="76"/>
      <c r="P68" s="76"/>
      <c r="Q68" s="76"/>
      <c r="R68" s="76"/>
      <c r="S68" s="76"/>
      <c r="T68" s="79"/>
      <c r="AD68" s="77"/>
      <c r="AE68" s="77"/>
      <c r="AF68" s="77"/>
      <c r="AG68" s="77"/>
      <c r="AH68" s="77"/>
      <c r="AI68" s="77"/>
      <c r="AJ68" s="77"/>
      <c r="AK68" s="77"/>
      <c r="AL68" s="77"/>
      <c r="AM68" s="4"/>
    </row>
    <row r="69" spans="1:39" s="65" customFormat="1" ht="23.1" customHeight="1" x14ac:dyDescent="0.4">
      <c r="A69" s="4"/>
      <c r="O69" s="76"/>
      <c r="P69" s="76"/>
      <c r="Q69" s="76"/>
      <c r="R69" s="76"/>
      <c r="S69" s="76"/>
      <c r="AD69" s="77"/>
      <c r="AE69" s="77"/>
      <c r="AF69" s="77"/>
      <c r="AG69" s="77"/>
      <c r="AH69" s="77"/>
      <c r="AI69" s="77"/>
      <c r="AJ69" s="77"/>
      <c r="AK69" s="77"/>
      <c r="AL69" s="77"/>
      <c r="AM69" s="4"/>
    </row>
    <row r="70" spans="1:39" s="65" customFormat="1" ht="23.1" customHeight="1" x14ac:dyDescent="0.4">
      <c r="A70" s="4"/>
      <c r="O70" s="76"/>
      <c r="P70" s="76"/>
      <c r="Q70" s="76"/>
      <c r="R70" s="76"/>
      <c r="S70" s="76"/>
      <c r="AD70" s="77"/>
      <c r="AE70" s="77"/>
      <c r="AF70" s="77"/>
      <c r="AG70" s="77"/>
      <c r="AH70" s="77"/>
      <c r="AI70" s="77"/>
      <c r="AJ70" s="77"/>
      <c r="AK70" s="77"/>
      <c r="AL70" s="77"/>
      <c r="AM70" s="4"/>
    </row>
    <row r="71" spans="1:39" s="65" customFormat="1" ht="23.1" customHeight="1" x14ac:dyDescent="0.4">
      <c r="A71" s="4"/>
      <c r="O71" s="76"/>
      <c r="P71" s="76"/>
      <c r="Q71" s="76"/>
      <c r="R71" s="76"/>
      <c r="S71" s="76"/>
      <c r="AD71" s="77"/>
      <c r="AE71" s="77"/>
      <c r="AF71" s="77"/>
      <c r="AG71" s="77"/>
      <c r="AH71" s="77"/>
      <c r="AI71" s="77"/>
      <c r="AJ71" s="77"/>
      <c r="AK71" s="77"/>
      <c r="AL71" s="77"/>
      <c r="AM71" s="4"/>
    </row>
    <row r="72" spans="1:39" s="65" customFormat="1" ht="23.1" customHeight="1" x14ac:dyDescent="0.4">
      <c r="A72" s="4"/>
      <c r="O72" s="76"/>
      <c r="P72" s="76"/>
      <c r="Q72" s="76"/>
      <c r="R72" s="76"/>
      <c r="S72" s="76"/>
      <c r="AD72" s="77"/>
      <c r="AE72" s="77"/>
      <c r="AF72" s="77"/>
      <c r="AG72" s="77"/>
      <c r="AH72" s="77"/>
      <c r="AI72" s="77"/>
      <c r="AJ72" s="77"/>
      <c r="AK72" s="77"/>
      <c r="AL72" s="77"/>
      <c r="AM72" s="4"/>
    </row>
    <row r="73" spans="1:39" s="65" customFormat="1" ht="23.1" customHeight="1" x14ac:dyDescent="0.4">
      <c r="A73" s="4"/>
      <c r="O73" s="76"/>
      <c r="P73" s="76"/>
      <c r="Q73" s="76"/>
      <c r="R73" s="76"/>
      <c r="S73" s="76"/>
      <c r="AD73" s="77"/>
      <c r="AE73" s="77"/>
      <c r="AF73" s="77"/>
      <c r="AG73" s="77"/>
      <c r="AH73" s="77"/>
      <c r="AI73" s="77"/>
      <c r="AJ73" s="77"/>
      <c r="AK73" s="77"/>
      <c r="AL73" s="77"/>
      <c r="AM73" s="4"/>
    </row>
    <row r="74" spans="1:39" s="65" customFormat="1" ht="23.1" customHeight="1" x14ac:dyDescent="0.4">
      <c r="A74" s="4"/>
      <c r="O74" s="76"/>
      <c r="P74" s="76"/>
      <c r="Q74" s="76"/>
      <c r="R74" s="76"/>
      <c r="S74" s="76"/>
      <c r="AD74" s="77"/>
      <c r="AE74" s="77"/>
      <c r="AF74" s="77"/>
      <c r="AG74" s="77"/>
      <c r="AH74" s="77"/>
      <c r="AI74" s="77"/>
      <c r="AJ74" s="77"/>
      <c r="AK74" s="77"/>
      <c r="AL74" s="77"/>
      <c r="AM74" s="4"/>
    </row>
    <row r="75" spans="1:39" s="65" customFormat="1" ht="23.1" customHeight="1" x14ac:dyDescent="0.4">
      <c r="A75" s="4"/>
      <c r="O75" s="76"/>
      <c r="P75" s="76"/>
      <c r="Q75" s="76"/>
      <c r="R75" s="76"/>
      <c r="S75" s="76"/>
      <c r="AD75" s="77"/>
      <c r="AE75" s="77"/>
      <c r="AF75" s="77"/>
      <c r="AG75" s="77"/>
      <c r="AH75" s="77"/>
      <c r="AI75" s="77"/>
      <c r="AJ75" s="77"/>
      <c r="AK75" s="77"/>
      <c r="AL75" s="77"/>
      <c r="AM75" s="4"/>
    </row>
    <row r="76" spans="1:39" s="65" customFormat="1" ht="23.1" customHeight="1" x14ac:dyDescent="0.4">
      <c r="A76" s="4"/>
      <c r="O76" s="76"/>
      <c r="P76" s="76"/>
      <c r="Q76" s="76"/>
      <c r="R76" s="76"/>
      <c r="S76" s="76"/>
      <c r="AD76" s="77"/>
      <c r="AE76" s="77"/>
      <c r="AF76" s="77"/>
      <c r="AG76" s="77"/>
      <c r="AH76" s="77"/>
      <c r="AI76" s="77"/>
      <c r="AJ76" s="77"/>
      <c r="AK76" s="77"/>
      <c r="AL76" s="77"/>
      <c r="AM76" s="4"/>
    </row>
    <row r="77" spans="1:39" s="65" customFormat="1" ht="23.1" customHeight="1" x14ac:dyDescent="0.4">
      <c r="A77" s="4"/>
      <c r="O77" s="76"/>
      <c r="P77" s="76"/>
      <c r="Q77" s="76"/>
      <c r="R77" s="76"/>
      <c r="S77" s="76"/>
      <c r="AD77" s="77"/>
      <c r="AE77" s="77"/>
      <c r="AF77" s="77"/>
      <c r="AG77" s="77"/>
      <c r="AH77" s="77"/>
      <c r="AI77" s="77"/>
      <c r="AJ77" s="77"/>
      <c r="AK77" s="77"/>
      <c r="AL77" s="77"/>
      <c r="AM77" s="4"/>
    </row>
    <row r="78" spans="1:39" s="65" customFormat="1" ht="23.1" customHeight="1" x14ac:dyDescent="0.4">
      <c r="A78" s="4"/>
      <c r="O78" s="76"/>
      <c r="P78" s="76"/>
      <c r="Q78" s="76"/>
      <c r="R78" s="76"/>
      <c r="S78" s="76"/>
      <c r="AD78" s="77"/>
      <c r="AE78" s="77"/>
      <c r="AF78" s="77"/>
      <c r="AG78" s="77"/>
      <c r="AH78" s="77"/>
      <c r="AI78" s="77"/>
      <c r="AJ78" s="77"/>
      <c r="AK78" s="77"/>
      <c r="AL78" s="77"/>
      <c r="AM78" s="4"/>
    </row>
    <row r="79" spans="1:39" s="65" customFormat="1" ht="23.1" customHeight="1" x14ac:dyDescent="0.4">
      <c r="A79" s="4"/>
      <c r="O79" s="76"/>
      <c r="P79" s="76"/>
      <c r="Q79" s="76"/>
      <c r="R79" s="76"/>
      <c r="S79" s="76"/>
      <c r="AD79" s="77"/>
      <c r="AE79" s="77"/>
      <c r="AF79" s="77"/>
      <c r="AG79" s="77"/>
      <c r="AH79" s="77"/>
      <c r="AI79" s="77"/>
      <c r="AJ79" s="77"/>
      <c r="AK79" s="77"/>
      <c r="AL79" s="77"/>
      <c r="AM79" s="4"/>
    </row>
    <row r="80" spans="1:39" s="65" customFormat="1" ht="23.1" customHeight="1" x14ac:dyDescent="0.4">
      <c r="A80" s="4"/>
      <c r="O80" s="76"/>
      <c r="P80" s="76"/>
      <c r="Q80" s="76"/>
      <c r="R80" s="76"/>
      <c r="S80" s="76"/>
      <c r="AD80" s="77"/>
      <c r="AE80" s="77"/>
      <c r="AF80" s="77"/>
      <c r="AG80" s="77"/>
      <c r="AH80" s="77"/>
      <c r="AI80" s="77"/>
      <c r="AJ80" s="77"/>
      <c r="AK80" s="77"/>
      <c r="AL80" s="77"/>
      <c r="AM80" s="4"/>
    </row>
    <row r="81" spans="1:39" s="65" customFormat="1" ht="23.1" customHeight="1" x14ac:dyDescent="0.4">
      <c r="A81" s="4"/>
      <c r="O81" s="76"/>
      <c r="P81" s="76"/>
      <c r="Q81" s="76"/>
      <c r="R81" s="76"/>
      <c r="S81" s="76"/>
      <c r="AD81" s="77"/>
      <c r="AE81" s="77"/>
      <c r="AF81" s="77"/>
      <c r="AG81" s="77"/>
      <c r="AH81" s="77"/>
      <c r="AI81" s="77"/>
      <c r="AJ81" s="77"/>
      <c r="AK81" s="77"/>
      <c r="AL81" s="77"/>
      <c r="AM81" s="4"/>
    </row>
    <row r="82" spans="1:39" s="65" customFormat="1" ht="23.1" customHeight="1" x14ac:dyDescent="0.4">
      <c r="A82" s="4"/>
      <c r="O82" s="76"/>
      <c r="P82" s="76"/>
      <c r="Q82" s="76"/>
      <c r="R82" s="76"/>
      <c r="S82" s="76"/>
      <c r="AD82" s="77"/>
      <c r="AE82" s="77"/>
      <c r="AF82" s="77"/>
      <c r="AG82" s="77"/>
      <c r="AH82" s="77"/>
      <c r="AI82" s="77"/>
      <c r="AJ82" s="77"/>
      <c r="AK82" s="77"/>
      <c r="AL82" s="77"/>
      <c r="AM82" s="4"/>
    </row>
    <row r="83" spans="1:39" s="65" customFormat="1" ht="23.1" customHeight="1" x14ac:dyDescent="0.4">
      <c r="A83" s="4"/>
      <c r="O83" s="76"/>
      <c r="P83" s="76"/>
      <c r="Q83" s="76"/>
      <c r="R83" s="76"/>
      <c r="S83" s="76"/>
      <c r="AD83" s="77"/>
      <c r="AE83" s="77"/>
      <c r="AF83" s="77"/>
      <c r="AG83" s="77"/>
      <c r="AH83" s="77"/>
      <c r="AI83" s="77"/>
      <c r="AJ83" s="77"/>
      <c r="AK83" s="77"/>
      <c r="AL83" s="77"/>
      <c r="AM83" s="4"/>
    </row>
    <row r="84" spans="1:39" s="65" customFormat="1" ht="23.1" customHeight="1" x14ac:dyDescent="0.4">
      <c r="A84" s="4"/>
      <c r="O84" s="76"/>
      <c r="P84" s="76"/>
      <c r="Q84" s="76"/>
      <c r="R84" s="76"/>
      <c r="S84" s="76"/>
      <c r="AD84" s="77"/>
      <c r="AE84" s="77"/>
      <c r="AF84" s="77"/>
      <c r="AG84" s="77"/>
      <c r="AH84" s="77"/>
      <c r="AI84" s="77"/>
      <c r="AJ84" s="77"/>
      <c r="AK84" s="77"/>
      <c r="AL84" s="77"/>
      <c r="AM84" s="4"/>
    </row>
    <row r="85" spans="1:39" s="65" customFormat="1" ht="23.1" customHeight="1" x14ac:dyDescent="0.4">
      <c r="A85" s="4"/>
      <c r="O85" s="76"/>
      <c r="P85" s="76"/>
      <c r="Q85" s="76"/>
      <c r="R85" s="76"/>
      <c r="S85" s="76"/>
      <c r="AD85" s="77"/>
      <c r="AE85" s="77"/>
      <c r="AF85" s="77"/>
      <c r="AG85" s="77"/>
      <c r="AH85" s="77"/>
      <c r="AI85" s="77"/>
      <c r="AJ85" s="77"/>
      <c r="AK85" s="77"/>
      <c r="AL85" s="77"/>
      <c r="AM85" s="4"/>
    </row>
    <row r="86" spans="1:39" s="65" customFormat="1" ht="23.1" customHeight="1" x14ac:dyDescent="0.4">
      <c r="A86" s="4"/>
      <c r="O86" s="76"/>
      <c r="P86" s="76"/>
      <c r="Q86" s="76"/>
      <c r="R86" s="76"/>
      <c r="S86" s="76"/>
      <c r="AD86" s="77"/>
      <c r="AE86" s="77"/>
      <c r="AF86" s="77"/>
      <c r="AG86" s="77"/>
      <c r="AH86" s="77"/>
      <c r="AI86" s="77"/>
      <c r="AJ86" s="77"/>
      <c r="AK86" s="77"/>
      <c r="AL86" s="77"/>
      <c r="AM86" s="4"/>
    </row>
    <row r="87" spans="1:39" s="65" customFormat="1" ht="23.1" customHeight="1" x14ac:dyDescent="0.4">
      <c r="A87" s="4"/>
      <c r="O87" s="76"/>
      <c r="P87" s="76"/>
      <c r="Q87" s="76"/>
      <c r="R87" s="76"/>
      <c r="S87" s="76"/>
      <c r="AD87" s="77"/>
      <c r="AE87" s="77"/>
      <c r="AF87" s="77"/>
      <c r="AG87" s="77"/>
      <c r="AH87" s="77"/>
      <c r="AI87" s="77"/>
      <c r="AJ87" s="77"/>
      <c r="AK87" s="77"/>
      <c r="AL87" s="77"/>
      <c r="AM87" s="4"/>
    </row>
    <row r="88" spans="1:39" s="65" customFormat="1" ht="23.1" customHeight="1" x14ac:dyDescent="0.4">
      <c r="A88" s="4"/>
      <c r="O88" s="76"/>
      <c r="P88" s="76"/>
      <c r="Q88" s="76"/>
      <c r="R88" s="76"/>
      <c r="S88" s="76"/>
      <c r="AD88" s="77"/>
      <c r="AE88" s="77"/>
      <c r="AF88" s="77"/>
      <c r="AG88" s="77"/>
      <c r="AH88" s="77"/>
      <c r="AI88" s="77"/>
      <c r="AJ88" s="77"/>
      <c r="AK88" s="77"/>
      <c r="AL88" s="77"/>
      <c r="AM88" s="4"/>
    </row>
    <row r="89" spans="1:39" s="65" customFormat="1" ht="23.1" customHeight="1" x14ac:dyDescent="0.4">
      <c r="A89" s="4"/>
      <c r="O89" s="76"/>
      <c r="P89" s="76"/>
      <c r="Q89" s="76"/>
      <c r="R89" s="76"/>
      <c r="S89" s="76"/>
      <c r="AD89" s="77"/>
      <c r="AE89" s="77"/>
      <c r="AF89" s="77"/>
      <c r="AG89" s="77"/>
      <c r="AH89" s="77"/>
      <c r="AI89" s="77"/>
      <c r="AJ89" s="77"/>
      <c r="AK89" s="77"/>
      <c r="AL89" s="77"/>
      <c r="AM89" s="4"/>
    </row>
    <row r="90" spans="1:39" s="65" customFormat="1" ht="23.1" customHeight="1" x14ac:dyDescent="0.4">
      <c r="A90" s="4"/>
      <c r="O90" s="76"/>
      <c r="P90" s="76"/>
      <c r="Q90" s="76"/>
      <c r="R90" s="76"/>
      <c r="S90" s="76"/>
      <c r="AD90" s="77"/>
      <c r="AE90" s="77"/>
      <c r="AF90" s="77"/>
      <c r="AG90" s="77"/>
      <c r="AH90" s="77"/>
      <c r="AI90" s="77"/>
      <c r="AJ90" s="77"/>
      <c r="AK90" s="77"/>
      <c r="AL90" s="77"/>
      <c r="AM90" s="4"/>
    </row>
    <row r="91" spans="1:39" s="65" customFormat="1" ht="23.1" customHeight="1" x14ac:dyDescent="0.4">
      <c r="A91" s="4"/>
      <c r="O91" s="76"/>
      <c r="P91" s="76"/>
      <c r="Q91" s="76"/>
      <c r="R91" s="76"/>
      <c r="S91" s="76"/>
      <c r="AD91" s="77"/>
      <c r="AE91" s="77"/>
      <c r="AF91" s="77"/>
      <c r="AG91" s="77"/>
      <c r="AH91" s="77"/>
      <c r="AI91" s="77"/>
      <c r="AJ91" s="77"/>
      <c r="AK91" s="77"/>
      <c r="AL91" s="77"/>
      <c r="AM91" s="4"/>
    </row>
    <row r="92" spans="1:39" s="65" customFormat="1" ht="23.1" customHeight="1" x14ac:dyDescent="0.4">
      <c r="A92" s="4"/>
      <c r="O92" s="76"/>
      <c r="P92" s="76"/>
      <c r="Q92" s="76"/>
      <c r="R92" s="76"/>
      <c r="S92" s="76"/>
      <c r="AD92" s="77"/>
      <c r="AE92" s="77"/>
      <c r="AF92" s="77"/>
      <c r="AG92" s="77"/>
      <c r="AH92" s="77"/>
      <c r="AI92" s="77"/>
      <c r="AJ92" s="77"/>
      <c r="AK92" s="77"/>
      <c r="AL92" s="77"/>
      <c r="AM92" s="4"/>
    </row>
    <row r="93" spans="1:39" s="65" customFormat="1" ht="23.1" customHeight="1" x14ac:dyDescent="0.4">
      <c r="A93" s="4"/>
      <c r="O93" s="76"/>
      <c r="P93" s="76"/>
      <c r="Q93" s="76"/>
      <c r="R93" s="76"/>
      <c r="S93" s="76"/>
      <c r="AD93" s="77"/>
      <c r="AE93" s="77"/>
      <c r="AF93" s="77"/>
      <c r="AG93" s="77"/>
      <c r="AH93" s="77"/>
      <c r="AI93" s="77"/>
      <c r="AJ93" s="77"/>
      <c r="AK93" s="77"/>
      <c r="AL93" s="77"/>
      <c r="AM93" s="4"/>
    </row>
    <row r="94" spans="1:39" s="65" customFormat="1" ht="23.1" customHeight="1" x14ac:dyDescent="0.4">
      <c r="A94" s="4"/>
      <c r="O94" s="76"/>
      <c r="P94" s="76"/>
      <c r="Q94" s="76"/>
      <c r="R94" s="76"/>
      <c r="S94" s="76"/>
      <c r="AD94" s="77"/>
      <c r="AE94" s="77"/>
      <c r="AF94" s="77"/>
      <c r="AG94" s="77"/>
      <c r="AH94" s="77"/>
      <c r="AI94" s="77"/>
      <c r="AJ94" s="77"/>
      <c r="AK94" s="77"/>
      <c r="AL94" s="77"/>
      <c r="AM94" s="4"/>
    </row>
    <row r="95" spans="1:39" s="65" customFormat="1" ht="23.1" customHeight="1" x14ac:dyDescent="0.4">
      <c r="A95" s="4"/>
      <c r="O95" s="76"/>
      <c r="P95" s="76"/>
      <c r="Q95" s="76"/>
      <c r="R95" s="76"/>
      <c r="S95" s="76"/>
      <c r="AD95" s="77"/>
      <c r="AE95" s="77"/>
      <c r="AF95" s="77"/>
      <c r="AG95" s="77"/>
      <c r="AH95" s="77"/>
      <c r="AI95" s="77"/>
      <c r="AJ95" s="77"/>
      <c r="AK95" s="77"/>
      <c r="AL95" s="77"/>
      <c r="AM95" s="4"/>
    </row>
    <row r="96" spans="1:39" s="65" customFormat="1" ht="23.1" customHeight="1" x14ac:dyDescent="0.4">
      <c r="A96" s="4"/>
      <c r="O96" s="76"/>
      <c r="P96" s="76"/>
      <c r="Q96" s="76"/>
      <c r="R96" s="76"/>
      <c r="S96" s="76"/>
      <c r="AD96" s="77"/>
      <c r="AE96" s="77"/>
      <c r="AF96" s="77"/>
      <c r="AG96" s="77"/>
      <c r="AH96" s="77"/>
      <c r="AI96" s="77"/>
      <c r="AJ96" s="77"/>
      <c r="AK96" s="77"/>
      <c r="AL96" s="77"/>
      <c r="AM96" s="4"/>
    </row>
    <row r="97" spans="1:39" s="65" customFormat="1" ht="23.1" customHeight="1" x14ac:dyDescent="0.4">
      <c r="A97" s="4"/>
      <c r="O97" s="76"/>
      <c r="P97" s="76"/>
      <c r="Q97" s="76"/>
      <c r="R97" s="76"/>
      <c r="S97" s="76"/>
      <c r="AD97" s="77"/>
      <c r="AE97" s="77"/>
      <c r="AF97" s="77"/>
      <c r="AG97" s="77"/>
      <c r="AH97" s="77"/>
      <c r="AI97" s="77"/>
      <c r="AJ97" s="77"/>
      <c r="AK97" s="77"/>
      <c r="AL97" s="77"/>
      <c r="AM97" s="4"/>
    </row>
    <row r="98" spans="1:39" s="65" customFormat="1" ht="23.1" customHeight="1" x14ac:dyDescent="0.4">
      <c r="A98" s="4"/>
      <c r="O98" s="76"/>
      <c r="P98" s="76"/>
      <c r="Q98" s="76"/>
      <c r="R98" s="76"/>
      <c r="S98" s="76"/>
      <c r="AD98" s="77"/>
      <c r="AE98" s="77"/>
      <c r="AF98" s="77"/>
      <c r="AG98" s="77"/>
      <c r="AH98" s="77"/>
      <c r="AI98" s="77"/>
      <c r="AJ98" s="77"/>
      <c r="AK98" s="77"/>
      <c r="AL98" s="77"/>
      <c r="AM98" s="4"/>
    </row>
    <row r="99" spans="1:39" s="65" customFormat="1" ht="23.1" customHeight="1" x14ac:dyDescent="0.4">
      <c r="A99" s="4"/>
      <c r="O99" s="76"/>
      <c r="P99" s="76"/>
      <c r="Q99" s="76"/>
      <c r="R99" s="76"/>
      <c r="S99" s="76"/>
      <c r="AD99" s="77"/>
      <c r="AE99" s="77"/>
      <c r="AF99" s="77"/>
      <c r="AG99" s="77"/>
      <c r="AH99" s="77"/>
      <c r="AI99" s="77"/>
      <c r="AJ99" s="77"/>
      <c r="AK99" s="77"/>
      <c r="AL99" s="77"/>
      <c r="AM99" s="4"/>
    </row>
    <row r="100" spans="1:39" s="65" customFormat="1" ht="23.1" customHeight="1" x14ac:dyDescent="0.4">
      <c r="A100" s="4"/>
      <c r="O100" s="76"/>
      <c r="P100" s="76"/>
      <c r="Q100" s="76"/>
      <c r="R100" s="76"/>
      <c r="S100" s="76"/>
      <c r="AD100" s="77"/>
      <c r="AE100" s="77"/>
      <c r="AF100" s="77"/>
      <c r="AG100" s="77"/>
      <c r="AH100" s="77"/>
      <c r="AI100" s="77"/>
      <c r="AJ100" s="77"/>
      <c r="AK100" s="77"/>
      <c r="AL100" s="77"/>
      <c r="AM100" s="4"/>
    </row>
    <row r="101" spans="1:39" s="65" customFormat="1" ht="23.1" customHeight="1" x14ac:dyDescent="0.4">
      <c r="A101" s="4"/>
      <c r="O101" s="76"/>
      <c r="P101" s="76"/>
      <c r="Q101" s="76"/>
      <c r="R101" s="76"/>
      <c r="S101" s="76"/>
      <c r="AD101" s="77"/>
      <c r="AE101" s="77"/>
      <c r="AF101" s="77"/>
      <c r="AG101" s="77"/>
      <c r="AH101" s="77"/>
      <c r="AI101" s="77"/>
      <c r="AJ101" s="77"/>
      <c r="AK101" s="77"/>
      <c r="AL101" s="77"/>
      <c r="AM101" s="4"/>
    </row>
    <row r="102" spans="1:39" s="65" customFormat="1" ht="23.1" customHeight="1" x14ac:dyDescent="0.4">
      <c r="A102" s="4"/>
      <c r="O102" s="76"/>
      <c r="P102" s="76"/>
      <c r="Q102" s="76"/>
      <c r="R102" s="76"/>
      <c r="S102" s="76"/>
      <c r="AD102" s="77"/>
      <c r="AE102" s="77"/>
      <c r="AF102" s="77"/>
      <c r="AG102" s="77"/>
      <c r="AH102" s="77"/>
      <c r="AI102" s="77"/>
      <c r="AJ102" s="77"/>
      <c r="AK102" s="77"/>
      <c r="AL102" s="77"/>
      <c r="AM102" s="4"/>
    </row>
    <row r="103" spans="1:39" s="65" customFormat="1" ht="23.1" customHeight="1" x14ac:dyDescent="0.4">
      <c r="A103" s="4"/>
      <c r="O103" s="76"/>
      <c r="P103" s="76"/>
      <c r="Q103" s="76"/>
      <c r="R103" s="76"/>
      <c r="S103" s="76"/>
      <c r="AD103" s="77"/>
      <c r="AE103" s="77"/>
      <c r="AF103" s="77"/>
      <c r="AG103" s="77"/>
      <c r="AH103" s="77"/>
      <c r="AI103" s="77"/>
      <c r="AJ103" s="77"/>
      <c r="AK103" s="77"/>
      <c r="AL103" s="77"/>
      <c r="AM103" s="4"/>
    </row>
    <row r="104" spans="1:39" s="65" customFormat="1" ht="23.1" customHeight="1" x14ac:dyDescent="0.4">
      <c r="A104" s="4"/>
      <c r="O104" s="76"/>
      <c r="P104" s="76"/>
      <c r="Q104" s="76"/>
      <c r="R104" s="76"/>
      <c r="S104" s="76"/>
      <c r="AD104" s="77"/>
      <c r="AE104" s="77"/>
      <c r="AF104" s="77"/>
      <c r="AG104" s="77"/>
      <c r="AH104" s="77"/>
      <c r="AI104" s="77"/>
      <c r="AJ104" s="77"/>
      <c r="AK104" s="77"/>
      <c r="AL104" s="77"/>
      <c r="AM104" s="4"/>
    </row>
  </sheetData>
  <mergeCells count="121">
    <mergeCell ref="A1:C1"/>
    <mergeCell ref="E1:G1"/>
    <mergeCell ref="I1:M1"/>
    <mergeCell ref="O1:P1"/>
    <mergeCell ref="R1:V1"/>
    <mergeCell ref="H4:O4"/>
    <mergeCell ref="P4:Q4"/>
    <mergeCell ref="M6:N6"/>
    <mergeCell ref="C7:G11"/>
    <mergeCell ref="H9:I9"/>
    <mergeCell ref="H10:J10"/>
    <mergeCell ref="K10:P10"/>
    <mergeCell ref="Q10:R10"/>
    <mergeCell ref="H11:I11"/>
    <mergeCell ref="K11:L11"/>
    <mergeCell ref="N11:Y11"/>
    <mergeCell ref="H7:I7"/>
    <mergeCell ref="J7:Q7"/>
    <mergeCell ref="R7:S7"/>
    <mergeCell ref="H8:J8"/>
    <mergeCell ref="K8:O8"/>
    <mergeCell ref="P8:Q8"/>
    <mergeCell ref="B3:B26"/>
    <mergeCell ref="H24:I24"/>
    <mergeCell ref="H31:L31"/>
    <mergeCell ref="M31:O31"/>
    <mergeCell ref="H32:L32"/>
    <mergeCell ref="M32:O32"/>
    <mergeCell ref="C12:G16"/>
    <mergeCell ref="H12:I12"/>
    <mergeCell ref="J12:Q12"/>
    <mergeCell ref="R12:S12"/>
    <mergeCell ref="H13:J13"/>
    <mergeCell ref="K13:O13"/>
    <mergeCell ref="P13:Q13"/>
    <mergeCell ref="H14:I14"/>
    <mergeCell ref="H15:J15"/>
    <mergeCell ref="K15:P15"/>
    <mergeCell ref="Q30:Y30"/>
    <mergeCell ref="Q15:R15"/>
    <mergeCell ref="H16:I16"/>
    <mergeCell ref="K16:L16"/>
    <mergeCell ref="N16:Y16"/>
    <mergeCell ref="H27:L27"/>
    <mergeCell ref="M27:Q27"/>
    <mergeCell ref="R27:Y27"/>
    <mergeCell ref="H28:L28"/>
    <mergeCell ref="M28:Q28"/>
    <mergeCell ref="AD60:AL60"/>
    <mergeCell ref="U35:Y35"/>
    <mergeCell ref="C36:G36"/>
    <mergeCell ref="H36:L36"/>
    <mergeCell ref="M36:N36"/>
    <mergeCell ref="O36:S36"/>
    <mergeCell ref="U36:Y36"/>
    <mergeCell ref="C35:G35"/>
    <mergeCell ref="H35:L35"/>
    <mergeCell ref="M35:N35"/>
    <mergeCell ref="O35:S35"/>
    <mergeCell ref="M39:Q39"/>
    <mergeCell ref="S39:W39"/>
    <mergeCell ref="M42:Q42"/>
    <mergeCell ref="S42:W42"/>
    <mergeCell ref="O43:Y43"/>
    <mergeCell ref="AD63:AL63"/>
    <mergeCell ref="B62:N62"/>
    <mergeCell ref="O62:S62"/>
    <mergeCell ref="T62:AC62"/>
    <mergeCell ref="AD62:AL62"/>
    <mergeCell ref="B61:N61"/>
    <mergeCell ref="O61:S61"/>
    <mergeCell ref="T61:AC61"/>
    <mergeCell ref="AD61:AL61"/>
    <mergeCell ref="H25:J25"/>
    <mergeCell ref="K25:P25"/>
    <mergeCell ref="Q25:R25"/>
    <mergeCell ref="H26:I26"/>
    <mergeCell ref="K26:L26"/>
    <mergeCell ref="N26:Y26"/>
    <mergeCell ref="B63:N63"/>
    <mergeCell ref="O63:S63"/>
    <mergeCell ref="T63:AC63"/>
    <mergeCell ref="B46:Y55"/>
    <mergeCell ref="B60:N60"/>
    <mergeCell ref="O60:S60"/>
    <mergeCell ref="T60:AC60"/>
    <mergeCell ref="B27:B36"/>
    <mergeCell ref="B39:B40"/>
    <mergeCell ref="B41:B43"/>
    <mergeCell ref="H34:L34"/>
    <mergeCell ref="M33:O33"/>
    <mergeCell ref="R28:Y28"/>
    <mergeCell ref="H29:L29"/>
    <mergeCell ref="M29:Q29"/>
    <mergeCell ref="R29:Y29"/>
    <mergeCell ref="H30:L30"/>
    <mergeCell ref="M30:P30"/>
    <mergeCell ref="C17:G21"/>
    <mergeCell ref="H17:I17"/>
    <mergeCell ref="J17:Q17"/>
    <mergeCell ref="R17:S17"/>
    <mergeCell ref="H18:J18"/>
    <mergeCell ref="H21:I21"/>
    <mergeCell ref="K21:L21"/>
    <mergeCell ref="N21:Y21"/>
    <mergeCell ref="M34:O34"/>
    <mergeCell ref="P32:Y32"/>
    <mergeCell ref="H33:L33"/>
    <mergeCell ref="K18:O18"/>
    <mergeCell ref="P18:Q18"/>
    <mergeCell ref="H19:I19"/>
    <mergeCell ref="H20:J20"/>
    <mergeCell ref="K20:P20"/>
    <mergeCell ref="Q20:R20"/>
    <mergeCell ref="C22:G26"/>
    <mergeCell ref="H22:I22"/>
    <mergeCell ref="J22:Q22"/>
    <mergeCell ref="R22:S22"/>
    <mergeCell ref="H23:J23"/>
    <mergeCell ref="K23:O23"/>
    <mergeCell ref="P23:Q23"/>
  </mergeCells>
  <phoneticPr fontId="1"/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01dae0-59b8-4541-8b90-6d3ba9bb358f" xsi:nil="true"/>
    <lcf76f155ced4ddcb4097134ff3c332f xmlns="6fa24464-c37e-407f-b9c6-a252a2b086d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4D8D355E8DE34293F1923C7ECE14CC" ma:contentTypeVersion="14" ma:contentTypeDescription="新しいドキュメントを作成します。" ma:contentTypeScope="" ma:versionID="c8bafd61494d8e1f596c52ae119019d7">
  <xsd:schema xmlns:xsd="http://www.w3.org/2001/XMLSchema" xmlns:xs="http://www.w3.org/2001/XMLSchema" xmlns:p="http://schemas.microsoft.com/office/2006/metadata/properties" xmlns:ns2="6fa24464-c37e-407f-b9c6-a252a2b086d8" xmlns:ns3="7301dae0-59b8-4541-8b90-6d3ba9bb358f" targetNamespace="http://schemas.microsoft.com/office/2006/metadata/properties" ma:root="true" ma:fieldsID="30ce6d3164f0d068775e8a0e7d182fc0" ns2:_="" ns3:_="">
    <xsd:import namespace="6fa24464-c37e-407f-b9c6-a252a2b086d8"/>
    <xsd:import namespace="7301dae0-59b8-4541-8b90-6d3ba9bb3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24464-c37e-407f-b9c6-a252a2b086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5da3d50-51e6-4b6b-a76e-4aaad767c3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1dae0-59b8-4541-8b90-6d3ba9bb358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5be342-6628-4323-8bf2-af4aa81173c3}" ma:internalName="TaxCatchAll" ma:showField="CatchAllData" ma:web="7301dae0-59b8-4541-8b90-6d3ba9bb3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1B01B-C3C5-446C-8E72-ACB165521E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96416C-B5BB-4FAC-99C1-BD5054A42C44}">
  <ds:schemaRefs>
    <ds:schemaRef ds:uri="http://purl.org/dc/terms/"/>
    <ds:schemaRef ds:uri="7301dae0-59b8-4541-8b90-6d3ba9bb358f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6fa24464-c37e-407f-b9c6-a252a2b086d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02F44E-50F9-423F-9E69-E87FEFCEF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24464-c37e-407f-b9c6-a252a2b086d8"/>
    <ds:schemaRef ds:uri="7301dae0-59b8-4541-8b90-6d3ba9bb35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一覧</vt:lpstr>
      <vt:lpstr>在職者</vt:lpstr>
      <vt:lpstr>退職者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與曽井 香波</dc:creator>
  <cp:lastModifiedBy>與曽井 香波</cp:lastModifiedBy>
  <cp:lastPrinted>2024-09-12T05:34:27Z</cp:lastPrinted>
  <dcterms:created xsi:type="dcterms:W3CDTF">2024-09-03T07:52:12Z</dcterms:created>
  <dcterms:modified xsi:type="dcterms:W3CDTF">2026-03-09T07:59:09Z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0x010100EF4D8D355E8DE34293F1923C7ECE14CC</vt:lpwstr>
  </property>
  <property fmtid="{D5CDD505-2E9C-101B-9397-08002B2CF9AE}" pid="3" name="MediaServiceImageTags">
    <vt:lpwstr/>
  </property>
</Properties>
</file>