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Excel docs\"/>
    </mc:Choice>
  </mc:AlternateContent>
  <xr:revisionPtr revIDLastSave="0" documentId="8_{0F380D63-6F6D-40FF-A401-124E773FA30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Sheet1!$B$1:$AP$35</definedName>
    <definedName name="Z_48485F89_2A03_4684_8B07_51F2C5D4E06E_.wvu.FilterData" localSheetId="0" hidden="1">Sheet1!$B$1:$AP$35</definedName>
    <definedName name="Z_BED9D54F_5A60_41D6_82F9_8F659B637FD2_.wvu.FilterData" localSheetId="0" hidden="1">Sheet1!$B$1:$AP$22</definedName>
  </definedNames>
  <calcPr calcId="191029"/>
  <customWorkbookViews>
    <customWorkbookView name="LL SkyBlue - Personal View" guid="{48485F89-2A03-4684-8B07-51F2C5D4E06E}" mergeInterval="0" personalView="1" maximized="1" xWindow="-8" yWindow="-8" windowWidth="1936" windowHeight="1176" activeSheetId="1"/>
    <customWorkbookView name="001 - Personal View" guid="{BED9D54F-5A60-41D6-82F9-8F659B637FD2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</calcChain>
</file>

<file path=xl/sharedStrings.xml><?xml version="1.0" encoding="utf-8"?>
<sst xmlns="http://schemas.openxmlformats.org/spreadsheetml/2006/main" count="160" uniqueCount="118">
  <si>
    <t>Status</t>
  </si>
  <si>
    <t>Name</t>
  </si>
  <si>
    <t>IC</t>
  </si>
  <si>
    <t>age</t>
  </si>
  <si>
    <t>email</t>
  </si>
  <si>
    <t>Policy No.</t>
  </si>
  <si>
    <t>address</t>
  </si>
  <si>
    <t>Remarks</t>
  </si>
  <si>
    <t>012-4081903</t>
  </si>
  <si>
    <t>030901-14-0869</t>
  </si>
  <si>
    <t>marxleng929@gmail.com</t>
  </si>
  <si>
    <t>Med Card</t>
  </si>
  <si>
    <t>100K + 50K CI +1.5AL</t>
  </si>
  <si>
    <t>Sales</t>
  </si>
  <si>
    <t>Contact
Date</t>
  </si>
  <si>
    <t>Contact
 Number</t>
  </si>
  <si>
    <t>Plan
Content</t>
  </si>
  <si>
    <t>Policy
Type</t>
  </si>
  <si>
    <t>Current
Premium</t>
  </si>
  <si>
    <t xml:space="preserve">Budget
and
priority </t>
  </si>
  <si>
    <t>Customer
concern</t>
  </si>
  <si>
    <t>Customer
 category/ position</t>
  </si>
  <si>
    <t>Policy 
Collect Date</t>
  </si>
  <si>
    <t>Next
Follow-up date</t>
  </si>
  <si>
    <t xml:space="preserve">
Policy
Review date</t>
  </si>
  <si>
    <t xml:space="preserve">pending payment </t>
  </si>
  <si>
    <t>SERVICE ONLY</t>
  </si>
  <si>
    <t>Questions</t>
  </si>
  <si>
    <t>Meeting Agenda</t>
  </si>
  <si>
    <t>Participant prepare question about every challenge facing</t>
  </si>
  <si>
    <t>Time</t>
  </si>
  <si>
    <t>1 hr</t>
  </si>
  <si>
    <t>Brainstorm</t>
  </si>
  <si>
    <t>30 mins</t>
  </si>
  <si>
    <t>15 mins</t>
  </si>
  <si>
    <t>Next finding for difficult challenge (find the right person)</t>
  </si>
  <si>
    <t>prospect and proposals</t>
  </si>
  <si>
    <t>Update for the next meeting</t>
  </si>
  <si>
    <t>018-3739665</t>
  </si>
  <si>
    <t>Marx Leng Ming Ze</t>
  </si>
  <si>
    <t>She Kai Mui</t>
  </si>
  <si>
    <t>580117-10-5126</t>
  </si>
  <si>
    <t>med card</t>
  </si>
  <si>
    <t>invest plan</t>
  </si>
  <si>
    <t>50K + 50K CI + 50K AL + 150K LL</t>
  </si>
  <si>
    <t xml:space="preserve">18K </t>
  </si>
  <si>
    <t>Fully PAID</t>
  </si>
  <si>
    <t>SALES</t>
  </si>
  <si>
    <t>Yap Saik Wei</t>
  </si>
  <si>
    <t>730829-06-5194</t>
  </si>
  <si>
    <t>50k + 75K CI + 1.35 AL</t>
  </si>
  <si>
    <t>Med+Term+ad</t>
  </si>
  <si>
    <t>Worker</t>
  </si>
  <si>
    <t>concern about old policy havent run yet</t>
  </si>
  <si>
    <t>Lim Siew Hong</t>
  </si>
  <si>
    <t>761231-01-6234</t>
  </si>
  <si>
    <t>Med</t>
  </si>
  <si>
    <t>012-9713283</t>
  </si>
  <si>
    <t>75k + 1M AL</t>
  </si>
  <si>
    <t>Buisness Owner</t>
  </si>
  <si>
    <t>Pending follow up</t>
  </si>
  <si>
    <t>Esther</t>
  </si>
  <si>
    <t>811110-10-5030</t>
  </si>
  <si>
    <t>med</t>
  </si>
  <si>
    <t>Abu</t>
  </si>
  <si>
    <t>Winnie</t>
  </si>
  <si>
    <t>Pending change payment</t>
  </si>
  <si>
    <t>Pending Deferment, change payment</t>
  </si>
  <si>
    <t>mom: Med, Life</t>
  </si>
  <si>
    <t>wife: no , mom: pending portal, med 12k, 3AL</t>
  </si>
  <si>
    <t>Herbalife Ciara</t>
  </si>
  <si>
    <t>Prospect (Business)</t>
  </si>
  <si>
    <t>Amway Wan Rhu</t>
  </si>
  <si>
    <t>Chicken shop body check up</t>
  </si>
  <si>
    <t>kent's g-shock</t>
  </si>
  <si>
    <t>Mama jennie's facial injection</t>
  </si>
  <si>
    <t>Prospect (Customer)</t>
  </si>
  <si>
    <t>Teacher Cheah</t>
  </si>
  <si>
    <t>Joel Family</t>
  </si>
  <si>
    <t>Prospect (Busniess)</t>
  </si>
  <si>
    <t>KaiMing's Father</t>
  </si>
  <si>
    <t>Estimate
Target</t>
  </si>
  <si>
    <t>Total</t>
  </si>
  <si>
    <t>Policy Proposal</t>
  </si>
  <si>
    <t>Abu wife</t>
  </si>
  <si>
    <t>Eu Meng Hock</t>
  </si>
  <si>
    <t>Wen Chong</t>
  </si>
  <si>
    <t>Wealth Builder 350k</t>
  </si>
  <si>
    <t>Prospect - Pending engage</t>
  </si>
  <si>
    <t>Jun Yee</t>
  </si>
  <si>
    <t>Liew Pooi Kuan - Family</t>
  </si>
  <si>
    <t>Abu mother - 350k</t>
  </si>
  <si>
    <t>Pending surrender</t>
  </si>
  <si>
    <t>Restaurant Boss</t>
  </si>
  <si>
    <t>You Jing</t>
  </si>
  <si>
    <t>Bring for BOP</t>
  </si>
  <si>
    <t>Joel</t>
  </si>
  <si>
    <t>Jian Ji</t>
  </si>
  <si>
    <t>pending proposal</t>
  </si>
  <si>
    <t>Pending proposal</t>
  </si>
  <si>
    <t>Prospect - Pending info &amp; proposal</t>
  </si>
  <si>
    <t>Target go Penang &amp; better can meet her wife</t>
  </si>
  <si>
    <t>Elly med card</t>
  </si>
  <si>
    <t>pending quota</t>
  </si>
  <si>
    <t>People In Charge</t>
  </si>
  <si>
    <t>Jarett</t>
  </si>
  <si>
    <t>Marcus Leng</t>
  </si>
  <si>
    <t>Pending Surrender</t>
  </si>
  <si>
    <t>Elaine</t>
  </si>
  <si>
    <t>Company</t>
  </si>
  <si>
    <t>Marx</t>
  </si>
  <si>
    <t>Pending approval</t>
  </si>
  <si>
    <t>Jayne (property agent)</t>
  </si>
  <si>
    <t xml:space="preserve">Pending deferment </t>
  </si>
  <si>
    <t>Ah Fatt</t>
  </si>
  <si>
    <t>Pending Close</t>
  </si>
  <si>
    <t>Goh Family</t>
  </si>
  <si>
    <t>Han 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</si>
</sst>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;@"/>
  </numFmts>
  <fonts count="9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u/>
      <sz val="12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Roboto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5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0" applyFont="1" applyAlignment="1"/>
    <xf numFmtId="0" fontId="5" fillId="0" borderId="8" xfId="0" applyFont="1" applyBorder="1" applyAlignment="1"/>
    <xf numFmtId="0" fontId="0" fillId="0" borderId="9" xfId="0" applyFont="1" applyBorder="1" applyAlignment="1"/>
    <xf numFmtId="0" fontId="5" fillId="0" borderId="7" xfId="0" applyFont="1" applyBorder="1" applyAlignment="1"/>
    <xf numFmtId="0" fontId="5" fillId="0" borderId="0" xfId="0" applyFont="1" applyFill="1" applyBorder="1" applyAlignment="1"/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6" fillId="2" borderId="10" xfId="0" applyFont="1" applyFill="1" applyBorder="1" applyAlignment="1"/>
    <xf numFmtId="0" fontId="3" fillId="2" borderId="0" xfId="0" applyFont="1" applyFill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49" fontId="2" fillId="3" borderId="10" xfId="0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6" fillId="3" borderId="10" xfId="0" applyFont="1" applyFill="1" applyBorder="1" applyAlignment="1"/>
    <xf numFmtId="0" fontId="2" fillId="3" borderId="0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6" fillId="3" borderId="10" xfId="0" applyNumberFormat="1" applyFont="1" applyFill="1" applyBorder="1" applyAlignment="1"/>
    <xf numFmtId="0" fontId="2" fillId="6" borderId="4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7" fillId="7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49" fontId="2" fillId="3" borderId="13" xfId="0" applyNumberFormat="1" applyFont="1" applyFill="1" applyBorder="1" applyAlignment="1">
      <alignment horizontal="center"/>
    </xf>
    <xf numFmtId="164" fontId="7" fillId="0" borderId="14" xfId="0" applyNumberFormat="1" applyFont="1" applyBorder="1" applyAlignment="1">
      <alignment horizontal="center" wrapText="1"/>
    </xf>
    <xf numFmtId="49" fontId="7" fillId="0" borderId="14" xfId="0" applyNumberFormat="1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7" fillId="2" borderId="17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164" fontId="2" fillId="6" borderId="4" xfId="0" applyNumberFormat="1" applyFont="1" applyFill="1" applyBorder="1" applyAlignment="1">
      <alignment horizontal="center"/>
    </xf>
    <xf numFmtId="49" fontId="2" fillId="6" borderId="3" xfId="0" applyNumberFormat="1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2" fillId="8" borderId="4" xfId="0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49" fontId="2" fillId="8" borderId="3" xfId="0" applyNumberFormat="1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6" fillId="0" borderId="3" xfId="0" applyFont="1" applyBorder="1" applyAlignment="1"/>
    <xf numFmtId="0" fontId="4" fillId="3" borderId="3" xfId="1" applyFont="1" applyFill="1" applyBorder="1" applyAlignment="1">
      <alignment horizontal="center"/>
    </xf>
    <xf numFmtId="4" fontId="3" fillId="3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7B71F26-4582-43B6-AF92-5BAA44DDDB7E}" diskRevisions="1" revisionId="66">
  <header guid="{BECA104E-EFFC-4F44-AE17-821FE68815D9}" dateTime="2022-11-02T18:12:57" maxSheetId="3" userName="001" r:id="rId1">
    <sheetIdMap count="2">
      <sheetId val="1"/>
      <sheetId val="2"/>
    </sheetIdMap>
  </header>
  <header guid="{4D882327-102F-4A8F-BE52-81D09BE7167D}" dateTime="2022-11-02T18:43:02" maxSheetId="3" userName="001" r:id="rId2" minRId="1" maxRId="2">
    <sheetIdMap count="2">
      <sheetId val="1"/>
      <sheetId val="2"/>
    </sheetIdMap>
  </header>
  <header guid="{FC02E88C-C697-405F-9387-79D40CF8C73C}" dateTime="2022-11-02T19:12:57" maxSheetId="3" userName="001" r:id="rId3" minRId="4" maxRId="5">
    <sheetIdMap count="2">
      <sheetId val="1"/>
      <sheetId val="2"/>
    </sheetIdMap>
  </header>
  <header guid="{D44ACBD0-7738-4703-99B9-233D2E16A8E1}" dateTime="2022-11-02T19:13:11" maxSheetId="3" userName="001" r:id="rId4">
    <sheetIdMap count="2">
      <sheetId val="1"/>
      <sheetId val="2"/>
    </sheetIdMap>
  </header>
  <header guid="{6F6D2C19-87CD-4781-87A5-551E4FCDDD44}" dateTime="2022-11-02T19:19:07" maxSheetId="3" userName="LL SkyBlue" r:id="rId5" minRId="7">
    <sheetIdMap count="2">
      <sheetId val="1"/>
      <sheetId val="2"/>
    </sheetIdMap>
  </header>
  <header guid="{96EA7EAD-56DB-4F1F-B8F2-AF5E4A92D841}" dateTime="2022-11-02T19:20:01" maxSheetId="3" userName="LL SkyBlue" r:id="rId6" minRId="9">
    <sheetIdMap count="2">
      <sheetId val="1"/>
      <sheetId val="2"/>
    </sheetIdMap>
  </header>
  <header guid="{37B71F26-4582-43B6-AF92-5BAA44DDDB7E}" dateTime="2022-11-02T19:48:41" maxSheetId="3" userName="LL SkyBlue" r:id="rId7" minRId="10" maxRId="65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F32" t="inlineStr">
      <is>
        <t>jarett</t>
      </is>
    </nc>
  </rcc>
  <rcc rId="2" sId="1">
    <nc r="F33" t="inlineStr">
      <is>
        <t>You Jing</t>
      </is>
    </nc>
  </rcc>
  <rcv guid="{BED9D54F-5A60-41D6-82F9-8F659B637FD2}" action="delete"/>
  <rdn rId="0" localSheetId="1" customView="1" name="Z_BED9D54F_5A60_41D6_82F9_8F659B637FD2_.wvu.FilterData" hidden="1" oldHidden="1">
    <formula>Sheet1!$A$1:$AN$22</formula>
    <oldFormula>Sheet1!$A$1:$AN$22</oldFormula>
  </rdn>
  <rcv guid="{BED9D54F-5A60-41D6-82F9-8F659B637FD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oc r="F33" t="inlineStr">
      <is>
        <t>You Jing</t>
      </is>
    </oc>
    <nc r="F33"/>
  </rcc>
  <rcc rId="5" sId="1">
    <oc r="F32" t="inlineStr">
      <is>
        <t>jarett</t>
      </is>
    </oc>
    <nc r="F32"/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ED9D54F-5A60-41D6-82F9-8F659B637FD2}" action="delete"/>
  <rdn rId="0" localSheetId="1" customView="1" name="Z_BED9D54F_5A60_41D6_82F9_8F659B637FD2_.wvu.FilterData" hidden="1" oldHidden="1">
    <formula>Sheet1!$A$1:$AN$22</formula>
    <oldFormula>Sheet1!$A$1:$AN$22</oldFormula>
  </rdn>
  <rcv guid="{BED9D54F-5A60-41D6-82F9-8F659B637FD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1">
    <nc r="F32" t="inlineStr">
      <is>
        <t>sugoma</t>
      </is>
    </nc>
  </rcc>
  <rdn rId="0" localSheetId="1" customView="1" name="Z_48485F89_2A03_4684_8B07_51F2C5D4E06E_.wvu.FilterData" hidden="1" oldHidden="1">
    <formula>Sheet1!$A$1:$AN$22</formula>
  </rdn>
  <rcv guid="{48485F89-2A03-4684-8B07-51F2C5D4E06E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" sId="1">
    <nc r="F33">
      <v>1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1:XFD31">
    <dxf>
      <fill>
        <patternFill>
          <bgColor rgb="FFFF0000"/>
        </patternFill>
      </fill>
    </dxf>
  </rfmt>
  <rrc rId="10" sId="1" ref="A8:XFD8" action="deleteRow">
    <rfmt sheetId="1" xfDxf="1" sqref="A8:XFD8" start="0" length="0">
      <dxf>
        <font>
          <sz val="12"/>
          <family val="2"/>
        </font>
        <alignment horizontal="center"/>
      </dxf>
    </rfmt>
    <rcc rId="0" sId="1" dxf="1">
      <nc r="A8" t="inlineStr">
        <is>
          <t>She haven't ready - can propose</t>
        </is>
      </nc>
      <ndxf>
        <font>
          <sz val="12"/>
          <color theme="1"/>
          <family val="2"/>
        </font>
        <fill>
          <patternFill patternType="solid">
            <bgColor rgb="FFFF0000"/>
          </patternFill>
        </fill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ndxf>
    </rcc>
    <rfmt sheetId="1" sqref="B8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cc rId="0" sId="1" dxf="1">
      <nc r="C8" t="inlineStr">
        <is>
          <t>Wealth Builder 350k</t>
        </is>
      </nc>
      <n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ndxf>
    </rcc>
    <rfmt sheetId="1" sqref="D8" start="0" length="0">
      <dxf>
        <font>
          <sz val="12"/>
          <color theme="1"/>
          <family val="2"/>
        </font>
        <numFmt numFmtId="164" formatCode="[$-14409]dd/mm/yy;@"/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E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cc rId="0" sId="1" dxf="1">
      <nc r="F8" t="inlineStr">
        <is>
          <t>Jia YEE</t>
        </is>
      </nc>
      <ndxf>
        <font>
          <sz val="12"/>
          <color theme="1"/>
          <family val="2"/>
        </font>
        <fill>
          <patternFill patternType="solid">
            <bgColor rgb="FFFF0000"/>
          </patternFill>
        </fill>
        <border outline="0">
          <left style="thin">
            <color rgb="FF000000"/>
          </left>
          <top style="thin">
            <color rgb="FF000000"/>
          </top>
          <bottom style="thin">
            <color rgb="FF000000"/>
          </bottom>
        </border>
      </ndxf>
    </rcc>
    <rfmt sheetId="1" sqref="G8" start="0" length="0">
      <dxf>
        <font>
          <sz val="12"/>
          <name val="Roboto"/>
          <family val="2"/>
          <scheme val="none"/>
        </font>
        <alignment horizontal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I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J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K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L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M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N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O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P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Q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R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S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T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U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V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W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X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Y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Z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A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B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C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D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E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F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G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H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I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J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</rrc>
  <rfmt sheetId="1" sqref="A2:XFD2">
    <dxf>
      <fill>
        <patternFill>
          <bgColor rgb="FFFF0000"/>
        </patternFill>
      </fill>
    </dxf>
  </rfmt>
  <rfmt sheetId="1" sqref="A5:XFD5">
    <dxf>
      <fill>
        <patternFill>
          <bgColor rgb="FFFF0000"/>
        </patternFill>
      </fill>
    </dxf>
  </rfmt>
  <rfmt sheetId="1" sqref="A6:XFD6">
    <dxf>
      <fill>
        <patternFill>
          <bgColor rgb="FFFF0000"/>
        </patternFill>
      </fill>
    </dxf>
  </rfmt>
  <rrc rId="11" sId="1" ref="A8:XFD8" action="deleteRow">
    <rfmt sheetId="1" xfDxf="1" sqref="A8:XFD8" start="0" length="0">
      <dxf>
        <font>
          <sz val="12"/>
          <family val="2"/>
        </font>
        <alignment horizontal="center"/>
      </dxf>
    </rfmt>
    <rcc rId="0" sId="1" dxf="1">
      <nc r="A8" t="inlineStr">
        <is>
          <t>Pending follow up</t>
        </is>
      </nc>
      <ndxf>
        <font>
          <sz val="12"/>
          <color theme="1"/>
          <family val="2"/>
        </font>
        <fill>
          <patternFill patternType="solid">
            <bgColor rgb="FFFFFF00"/>
          </patternFill>
        </fill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ndxf>
    </rcc>
    <rfmt sheetId="1" sqref="B8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C8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cc rId="0" sId="1" dxf="1" numFmtId="19">
      <nc r="D8">
        <v>44829</v>
      </nc>
      <ndxf>
        <font>
          <sz val="12"/>
          <color theme="1"/>
          <family val="2"/>
        </font>
        <numFmt numFmtId="164" formatCode="[$-14409]dd/mm/yy;@"/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ndxf>
    </rcc>
    <rcc rId="0" sId="1" dxf="1">
      <nc r="E8" t="inlineStr">
        <is>
          <t>012-9713283</t>
        </is>
      </nc>
      <n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ndxf>
    </rcc>
    <rcc rId="0" sId="1" dxf="1">
      <nc r="F8" t="inlineStr">
        <is>
          <t>Lim Siew Hong</t>
        </is>
      </nc>
      <ndxf>
        <font>
          <sz val="12"/>
          <color theme="1"/>
          <family val="2"/>
        </font>
        <border outline="0">
          <left style="thin">
            <color rgb="FF000000"/>
          </left>
          <top style="thin">
            <color rgb="FF000000"/>
          </top>
          <bottom style="thin">
            <color rgb="FF000000"/>
          </bottom>
        </border>
      </ndxf>
    </rcc>
    <rcc rId="0" sId="1" dxf="1">
      <nc r="G8" t="inlineStr">
        <is>
          <t>761231-01-6234</t>
        </is>
      </nc>
      <ndxf>
        <font>
          <sz val="12"/>
          <name val="Roboto"/>
          <family val="2"/>
          <scheme val="none"/>
        </font>
        <alignment horizontal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8">
        <v>46</v>
      </nc>
      <n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ndxf>
    </rcc>
    <rfmt sheetId="1" sqref="I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J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cc rId="0" sId="1" dxf="1">
      <nc r="K8" t="inlineStr">
        <is>
          <t>saving</t>
        </is>
      </nc>
      <n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ndxf>
    </rcc>
    <rcc rId="0" sId="1" dxf="1">
      <nc r="L8" t="inlineStr">
        <is>
          <t>50k</t>
        </is>
      </nc>
      <n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ndxf>
    </rcc>
    <rcc rId="0" sId="1" dxf="1">
      <nc r="M8">
        <v>2700</v>
      </nc>
      <n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ndxf>
    </rcc>
    <rfmt sheetId="1" sqref="N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O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P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Q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R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S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T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U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V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W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X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Y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Z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A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B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C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D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E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F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G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H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I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J8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</rrc>
  <rfmt sheetId="1" sqref="A7:XFD7">
    <dxf>
      <fill>
        <patternFill>
          <bgColor rgb="FFFFFF00"/>
        </patternFill>
      </fill>
    </dxf>
  </rfmt>
  <rcc rId="12" sId="1">
    <oc r="A7" t="inlineStr">
      <is>
        <t>Done</t>
      </is>
    </oc>
    <nc r="A7" t="inlineStr">
      <is>
        <t>pending quota</t>
      </is>
    </nc>
  </rcc>
  <rfmt sheetId="1" sqref="A9:XFD9">
    <dxf>
      <fill>
        <patternFill>
          <bgColor rgb="FFFFFF00"/>
        </patternFill>
      </fill>
    </dxf>
  </rfmt>
  <rcc rId="13" sId="1">
    <oc r="A9" t="inlineStr">
      <is>
        <t>DONE</t>
      </is>
    </oc>
    <nc r="A9" t="inlineStr">
      <is>
        <t>pending quota</t>
      </is>
    </nc>
  </rcc>
  <rfmt sheetId="1" sqref="A9:XFD9">
    <dxf>
      <fill>
        <patternFill>
          <bgColor rgb="FFFF0000"/>
        </patternFill>
      </fill>
    </dxf>
  </rfmt>
  <rfmt sheetId="1" sqref="A7:XFD7">
    <dxf>
      <fill>
        <patternFill>
          <bgColor rgb="FFFF0000"/>
        </patternFill>
      </fill>
    </dxf>
  </rfmt>
  <rfmt sheetId="1" sqref="A8:XFD8">
    <dxf>
      <fill>
        <patternFill>
          <bgColor rgb="FFFF0000"/>
        </patternFill>
      </fill>
    </dxf>
  </rfmt>
  <rfmt sheetId="1" sqref="A10:XFD10">
    <dxf>
      <fill>
        <patternFill>
          <bgColor rgb="FFFF0000"/>
        </patternFill>
      </fill>
    </dxf>
  </rfmt>
  <rfmt sheetId="1" sqref="A12:XFD12">
    <dxf>
      <fill>
        <patternFill>
          <bgColor rgb="FFFF0000"/>
        </patternFill>
      </fill>
    </dxf>
  </rfmt>
  <rrc rId="14" sId="1" ref="B1:B1048576" action="insertCol"/>
  <rm rId="15" sheetId="1" source="G1:G1048576" destination="B1:B1048576" sourceSheetId="1">
    <rfmt sheetId="1" xfDxf="1" sqref="B1:B1048576" start="0" length="0">
      <dxf>
        <font>
          <sz val="12"/>
          <family val="2"/>
        </font>
        <alignment horizontal="center"/>
      </dxf>
    </rfmt>
    <rfmt sheetId="1" sqref="B1" start="0" length="0">
      <dxf>
        <font>
          <sz val="12"/>
          <color theme="1"/>
          <family val="2"/>
        </font>
        <alignment wrapText="1"/>
        <border outline="0">
          <right style="thick">
            <color rgb="FF000000"/>
          </right>
          <top style="thick">
            <color rgb="FF000000"/>
          </top>
          <bottom style="thick">
            <color rgb="FF000000"/>
          </bottom>
        </border>
      </dxf>
    </rfmt>
    <rfmt sheetId="1" sqref="B2" start="0" length="0">
      <dxf>
        <font>
          <sz val="12"/>
          <color theme="1"/>
          <family val="2"/>
        </font>
        <fill>
          <patternFill patternType="solid">
            <bgColor rgb="FFFF0000"/>
          </patternFill>
        </fill>
        <border outline="0">
          <right style="thin">
            <color rgb="FF000000"/>
          </right>
          <bottom style="thin">
            <color rgb="FF000000"/>
          </bottom>
        </border>
      </dxf>
    </rfmt>
    <rfmt sheetId="1" sqref="B3" start="0" length="0">
      <dxf>
        <font>
          <sz val="12"/>
          <color theme="1"/>
          <family val="2"/>
        </font>
        <fill>
          <patternFill patternType="solid">
            <bgColor theme="2" tint="-0.14999847407452621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4" start="0" length="0">
      <dxf>
        <font>
          <sz val="12"/>
          <color theme="1"/>
          <family val="2"/>
        </font>
        <fill>
          <patternFill patternType="solid">
            <bgColor theme="2" tint="-0.14999847407452621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5" start="0" length="0">
      <dxf>
        <font>
          <sz val="12"/>
          <color theme="1"/>
          <family val="2"/>
        </font>
        <fill>
          <patternFill patternType="solid">
            <bgColor rgb="FFFF0000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6" start="0" length="0">
      <dxf>
        <font>
          <sz val="12"/>
          <color theme="1"/>
          <family val="2"/>
        </font>
        <fill>
          <patternFill patternType="solid">
            <bgColor rgb="FFFF0000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7" start="0" length="0">
      <dxf>
        <font>
          <sz val="12"/>
          <color theme="1"/>
          <family val="2"/>
        </font>
        <fill>
          <patternFill patternType="solid">
            <bgColor rgb="FFFF0000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8" start="0" length="0">
      <dxf>
        <font>
          <sz val="12"/>
          <color theme="1"/>
          <family val="2"/>
        </font>
        <fill>
          <patternFill patternType="solid">
            <bgColor rgb="FFFF0000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9" start="0" length="0">
      <dxf>
        <font>
          <sz val="12"/>
          <color theme="1"/>
          <family val="2"/>
        </font>
        <fill>
          <patternFill patternType="solid">
            <bgColor rgb="FFFF0000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10" start="0" length="0">
      <dxf>
        <font>
          <sz val="12"/>
          <color theme="1"/>
          <family val="2"/>
        </font>
        <fill>
          <patternFill patternType="solid">
            <bgColor rgb="FFFF0000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11" start="0" length="0">
      <dxf>
        <font>
          <sz val="12"/>
          <color theme="1"/>
          <family val="2"/>
        </font>
        <fill>
          <patternFill patternType="solid">
            <bgColor theme="2" tint="-0.14999847407452621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12" start="0" length="0">
      <dxf>
        <font>
          <sz val="12"/>
          <color theme="1"/>
          <family val="2"/>
        </font>
        <fill>
          <patternFill patternType="solid">
            <bgColor rgb="FFFF0000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13" start="0" length="0">
      <dxf>
        <font>
          <sz val="12"/>
          <color theme="1"/>
          <family val="2"/>
        </font>
        <fill>
          <patternFill patternType="solid">
            <bgColor rgb="FFFFFF00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14" start="0" length="0">
      <dxf>
        <font>
          <sz val="12"/>
          <color theme="1"/>
          <family val="2"/>
        </font>
        <fill>
          <patternFill patternType="solid">
            <bgColor theme="4" tint="0.59999389629810485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15" start="0" length="0">
      <dxf>
        <font>
          <sz val="12"/>
          <color theme="1"/>
          <family val="2"/>
        </font>
        <fill>
          <patternFill patternType="solid">
            <bgColor theme="4" tint="0.59999389629810485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16" start="0" length="0">
      <dxf>
        <font>
          <sz val="12"/>
          <color theme="1"/>
          <family val="2"/>
        </font>
        <fill>
          <patternFill patternType="solid">
            <bgColor theme="4" tint="0.59999389629810485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17" start="0" length="0">
      <dxf>
        <font>
          <sz val="12"/>
          <color theme="1"/>
          <family val="2"/>
        </font>
        <fill>
          <patternFill patternType="solid">
            <bgColor theme="4" tint="0.59999389629810485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18" start="0" length="0">
      <dxf>
        <font>
          <sz val="12"/>
          <color theme="1"/>
          <family val="2"/>
        </font>
        <fill>
          <patternFill patternType="solid">
            <bgColor theme="4" tint="0.59999389629810485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19" start="0" length="0">
      <dxf>
        <font>
          <sz val="12"/>
          <color theme="1"/>
          <family val="2"/>
        </font>
        <fill>
          <patternFill patternType="solid">
            <bgColor theme="4" tint="0.59999389629810485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20" start="0" length="0">
      <dxf>
        <font>
          <sz val="12"/>
          <color theme="1"/>
          <family val="2"/>
        </font>
        <fill>
          <patternFill patternType="solid">
            <bgColor theme="4" tint="0.59999389629810485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21" start="0" length="0">
      <dxf>
        <font>
          <sz val="12"/>
          <color theme="1"/>
          <family val="2"/>
        </font>
        <fill>
          <patternFill patternType="solid">
            <bgColor rgb="FFFFFF00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22" start="0" length="0">
      <dxf>
        <font>
          <sz val="12"/>
          <color theme="1"/>
          <family val="2"/>
        </font>
        <fill>
          <patternFill patternType="solid">
            <bgColor rgb="FFFFFF00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23" start="0" length="0">
      <dxf>
        <font>
          <sz val="12"/>
          <color theme="1"/>
          <family val="2"/>
        </font>
        <fill>
          <patternFill patternType="solid">
            <bgColor rgb="FFFFFF00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24" start="0" length="0">
      <dxf>
        <font>
          <sz val="12"/>
          <color theme="1"/>
          <family val="2"/>
        </font>
        <fill>
          <patternFill patternType="solid">
            <bgColor rgb="FFFFFF00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25" start="0" length="0">
      <dxf>
        <font>
          <sz val="12"/>
          <color theme="1"/>
          <family val="2"/>
        </font>
        <fill>
          <patternFill patternType="solid">
            <bgColor rgb="FFFF0000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26" start="0" length="0">
      <dxf>
        <font>
          <sz val="12"/>
          <color theme="1"/>
          <family val="2"/>
        </font>
        <fill>
          <patternFill patternType="solid">
            <bgColor theme="6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27" start="0" length="0">
      <dxf>
        <font>
          <sz val="12"/>
          <color theme="1"/>
          <family val="2"/>
        </font>
        <fill>
          <patternFill patternType="solid">
            <bgColor theme="6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28" start="0" length="0">
      <dxf>
        <font>
          <sz val="12"/>
          <color theme="1"/>
          <family val="2"/>
        </font>
        <fill>
          <patternFill patternType="solid">
            <bgColor theme="6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29" start="0" length="0">
      <dxf>
        <font>
          <sz val="12"/>
          <color theme="1"/>
          <family val="2"/>
        </font>
        <fill>
          <patternFill patternType="solid">
            <bgColor rgb="FFFF0000"/>
          </patternFill>
        </fill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30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31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32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33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34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35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36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37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38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39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40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41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42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43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44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45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46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47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48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49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B50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</border>
      </dxf>
    </rfmt>
    <rfmt sheetId="1" sqref="B51" start="0" length="0">
      <dxf>
        <font>
          <sz val="12"/>
          <color theme="1"/>
          <family val="2"/>
        </font>
      </dxf>
    </rfmt>
  </rm>
  <rrc rId="16" sId="1" ref="G1:G1048576" action="deleteCol">
    <rfmt sheetId="1" xfDxf="1" sqref="G1:G1048576" start="0" length="0"/>
    <rfmt sheetId="1" sqref="G1" start="0" length="0">
      <dxf>
        <font>
          <sz val="12"/>
          <color rgb="FF000000"/>
          <name val="Arial"/>
          <family val="2"/>
          <scheme val="minor"/>
        </font>
        <alignment horizontal="center" wrapText="1"/>
      </dxf>
    </rfmt>
    <rfmt sheetId="1" sqref="G2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0000"/>
          </patternFill>
        </fill>
        <alignment horizontal="center"/>
      </dxf>
    </rfmt>
    <rfmt sheetId="1" sqref="G5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0000"/>
          </patternFill>
        </fill>
        <alignment horizontal="center"/>
      </dxf>
    </rfmt>
    <rfmt sheetId="1" sqref="G6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0000"/>
          </patternFill>
        </fill>
        <alignment horizontal="center"/>
      </dxf>
    </rfmt>
    <rfmt sheetId="1" sqref="G7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0000"/>
          </patternFill>
        </fill>
        <alignment horizontal="center"/>
      </dxf>
    </rfmt>
    <rfmt sheetId="1" sqref="G8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0000"/>
          </patternFill>
        </fill>
        <alignment horizontal="center"/>
      </dxf>
    </rfmt>
    <rfmt sheetId="1" sqref="G9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0000"/>
          </patternFill>
        </fill>
        <alignment horizontal="center"/>
      </dxf>
    </rfmt>
    <rfmt sheetId="1" sqref="G10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0000"/>
          </patternFill>
        </fill>
        <alignment horizontal="center"/>
      </dxf>
    </rfmt>
    <rfmt sheetId="1" sqref="G11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12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0000"/>
          </patternFill>
        </fill>
        <alignment horizontal="center"/>
      </dxf>
    </rfmt>
    <rfmt sheetId="1" sqref="G13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14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15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16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17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18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19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20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21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22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23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24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25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26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27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28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29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0000"/>
          </patternFill>
        </fill>
        <alignment horizontal="center"/>
      </dxf>
    </rfmt>
    <rfmt sheetId="1" sqref="G30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31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32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33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34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35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36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37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38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39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40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41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42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43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44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45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46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47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48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49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50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51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52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G53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</rrc>
  <rfmt sheetId="1" sqref="B1:B42" start="0" length="0">
    <dxf>
      <border>
        <left style="thin">
          <color indexed="64"/>
        </left>
      </border>
    </dxf>
  </rfmt>
  <rfmt sheetId="1" sqref="B1" start="0" length="0">
    <dxf>
      <border>
        <top style="thin">
          <color indexed="64"/>
        </top>
      </border>
    </dxf>
  </rfmt>
  <rfmt sheetId="1" sqref="B1:B42" start="0" length="0">
    <dxf>
      <border>
        <right style="thin">
          <color indexed="64"/>
        </right>
      </border>
    </dxf>
  </rfmt>
  <rfmt sheetId="1" sqref="B42" start="0" length="0">
    <dxf>
      <border>
        <bottom style="thin">
          <color indexed="64"/>
        </bottom>
      </border>
    </dxf>
  </rfmt>
  <rfmt sheetId="1" sqref="B1:B4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B1" start="0" length="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1" sqref="B1" start="0" length="0"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</rfmt>
  <rfmt sheetId="1" sqref="B1"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</rfmt>
  <rfmt sheetId="1" sqref="A13:XFD13">
    <dxf>
      <fill>
        <patternFill>
          <bgColor rgb="FFFF0000"/>
        </patternFill>
      </fill>
    </dxf>
  </rfmt>
  <rrc rId="17" sId="1" ref="C1:C1048576" action="insertCol"/>
  <rfmt sheetId="1" sqref="A51" start="0" length="0">
    <dxf>
      <border>
        <left style="thick">
          <color indexed="64"/>
        </left>
      </border>
    </dxf>
  </rfmt>
  <rfmt sheetId="1" sqref="A51:XFD51" start="0" length="0">
    <dxf>
      <border>
        <top style="thick">
          <color indexed="64"/>
        </top>
      </border>
    </dxf>
  </rfmt>
  <rfmt sheetId="1" sqref="XFD51" start="0" length="0">
    <dxf>
      <border>
        <right style="thick">
          <color indexed="64"/>
        </right>
      </border>
    </dxf>
  </rfmt>
  <rfmt sheetId="1" sqref="A51:XFD51" start="0" length="0">
    <dxf>
      <border>
        <bottom style="thick">
          <color indexed="64"/>
        </bottom>
      </border>
    </dxf>
  </rfmt>
  <rfmt sheetId="1" sqref="A51:XFD51"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</rfmt>
  <rfmt sheetId="1" sqref="C1:C48" start="0" length="0">
    <dxf>
      <border>
        <left style="thin">
          <color indexed="64"/>
        </left>
      </border>
    </dxf>
  </rfmt>
  <rfmt sheetId="1" sqref="C1" start="0" length="0">
    <dxf>
      <border>
        <top style="thin">
          <color indexed="64"/>
        </top>
      </border>
    </dxf>
  </rfmt>
  <rfmt sheetId="1" sqref="C1:C48" start="0" length="0">
    <dxf>
      <border>
        <right style="thin">
          <color indexed="64"/>
        </right>
      </border>
    </dxf>
  </rfmt>
  <rfmt sheetId="1" sqref="C48" start="0" length="0">
    <dxf>
      <border>
        <bottom style="thin">
          <color indexed="64"/>
        </bottom>
      </border>
    </dxf>
  </rfmt>
  <rfmt sheetId="1" sqref="C1:C4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18" sId="1">
    <nc r="C1" t="inlineStr">
      <is>
        <t>People In Charge</t>
      </is>
    </nc>
  </rcc>
  <rfmt sheetId="1" sqref="A1:XFD1" start="0" length="2147483647">
    <dxf>
      <font>
        <b/>
      </font>
    </dxf>
  </rfmt>
  <rfmt sheetId="1" sqref="C1" start="0" length="0"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</rfmt>
  <rfmt sheetId="1" sqref="C1"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</rfmt>
  <rfmt sheetId="1" sqref="C2:C29">
    <dxf>
      <fill>
        <patternFill>
          <bgColor theme="0"/>
        </patternFill>
      </fill>
    </dxf>
  </rfmt>
  <rfmt sheetId="1" sqref="C2:C29" start="0" length="2147483647">
    <dxf>
      <font>
        <b/>
      </font>
    </dxf>
  </rfmt>
  <rfmt sheetId="1" sqref="C1:C1048576" start="0" length="2147483647">
    <dxf>
      <font>
        <b val="0"/>
      </font>
    </dxf>
  </rfmt>
  <rfmt sheetId="1" sqref="C1:C1048576" start="0" length="2147483647">
    <dxf>
      <font>
        <b/>
      </font>
    </dxf>
  </rfmt>
  <rcc rId="19" sId="1">
    <nc r="C2" t="inlineStr">
      <is>
        <t>Jarett</t>
      </is>
    </nc>
  </rcc>
  <rcc rId="20" sId="1">
    <nc r="C6" t="inlineStr">
      <is>
        <t>Jarett</t>
      </is>
    </nc>
  </rcc>
  <rcc rId="21" sId="1">
    <nc r="C13" t="inlineStr">
      <is>
        <t>Jarett</t>
      </is>
    </nc>
  </rcc>
  <rrc rId="22" sId="1" ref="A3:XFD3" action="insertRow"/>
  <rcc rId="23" sId="1">
    <nc r="A3" t="inlineStr">
      <is>
        <t>Pending surrender</t>
      </is>
    </nc>
  </rcc>
  <rcc rId="24" sId="1">
    <nc r="B3" t="inlineStr">
      <is>
        <t>Marcus Leng</t>
      </is>
    </nc>
  </rcc>
  <rrc rId="25" sId="1" ref="A4:XFD4" action="insertRow"/>
  <rcc rId="26" sId="1">
    <nc r="A4" t="inlineStr">
      <is>
        <t>Pending Surrender</t>
      </is>
    </nc>
  </rcc>
  <rcc rId="27" sId="1">
    <nc r="B4" t="inlineStr">
      <is>
        <t>Elaine</t>
      </is>
    </nc>
  </rcc>
  <rcc rId="28" sId="1">
    <nc r="C3" t="inlineStr">
      <is>
        <t>Jarett</t>
      </is>
    </nc>
  </rcc>
  <rcc rId="29" sId="1">
    <nc r="C4" t="inlineStr">
      <is>
        <t>Jarett</t>
      </is>
    </nc>
  </rcc>
  <rrc rId="30" sId="1" ref="D1:D1048576" action="insertCol"/>
  <rcc rId="31" sId="1">
    <nc r="D1" t="inlineStr">
      <is>
        <t>Company</t>
      </is>
    </nc>
  </rcc>
  <rfmt sheetId="1" sqref="D2:D52" start="0" length="0">
    <dxf>
      <border>
        <left style="thin">
          <color indexed="64"/>
        </left>
      </border>
    </dxf>
  </rfmt>
  <rfmt sheetId="1" sqref="D2" start="0" length="0">
    <dxf>
      <border>
        <top style="thin">
          <color indexed="64"/>
        </top>
      </border>
    </dxf>
  </rfmt>
  <rfmt sheetId="1" sqref="D2:D52" start="0" length="0">
    <dxf>
      <border>
        <right style="thin">
          <color indexed="64"/>
        </right>
      </border>
    </dxf>
  </rfmt>
  <rfmt sheetId="1" sqref="D52" start="0" length="0">
    <dxf>
      <border>
        <bottom style="thin">
          <color indexed="64"/>
        </bottom>
      </border>
    </dxf>
  </rfmt>
  <rfmt sheetId="1" sqref="D2:D5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D53" start="0" length="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1" sqref="D53" start="0" length="0"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</rfmt>
  <rfmt sheetId="1" sqref="D53"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</rfmt>
  <rfmt sheetId="1" sqref="A1" start="0" length="0">
    <dxf>
      <border>
        <left style="thick">
          <color indexed="64"/>
        </left>
      </border>
    </dxf>
  </rfmt>
  <rfmt sheetId="1" sqref="A1:XFD1" start="0" length="0">
    <dxf>
      <border>
        <top style="thick">
          <color indexed="64"/>
        </top>
      </border>
    </dxf>
  </rfmt>
  <rfmt sheetId="1" sqref="XFD1" start="0" length="0">
    <dxf>
      <border>
        <right style="thick">
          <color indexed="64"/>
        </right>
      </border>
    </dxf>
  </rfmt>
  <rfmt sheetId="1" sqref="A1:XFD1" start="0" length="0">
    <dxf>
      <border>
        <bottom style="thick">
          <color indexed="64"/>
        </bottom>
      </border>
    </dxf>
  </rfmt>
  <rfmt sheetId="1" sqref="A1:XFD1"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</rfmt>
  <rfmt sheetId="1" sqref="A17:XFD17">
    <dxf>
      <fill>
        <patternFill>
          <bgColor rgb="FFFFFF00"/>
        </patternFill>
      </fill>
    </dxf>
  </rfmt>
  <rfmt sheetId="1" sqref="A23:XFD26">
    <dxf>
      <fill>
        <patternFill>
          <bgColor rgb="FFFFFF00"/>
        </patternFill>
      </fill>
    </dxf>
  </rfmt>
  <rfmt sheetId="1" sqref="A18:XFD18">
    <dxf>
      <fill>
        <patternFill>
          <bgColor rgb="FFFFFF00"/>
        </patternFill>
      </fill>
    </dxf>
  </rfmt>
  <rfmt sheetId="1" sqref="A25:XFD25">
    <dxf>
      <fill>
        <patternFill>
          <bgColor theme="4" tint="0.59999389629810485"/>
        </patternFill>
      </fill>
    </dxf>
  </rfmt>
  <rfmt sheetId="1" sqref="A16:XFD16 A19:XFD22">
    <dxf>
      <fill>
        <patternFill>
          <bgColor theme="4" tint="0.59999389629810485"/>
        </patternFill>
      </fill>
    </dxf>
  </rfmt>
  <rfmt sheetId="1" sqref="A21:XFD21">
    <dxf>
      <fill>
        <patternFill>
          <bgColor rgb="FFFFFF00"/>
        </patternFill>
      </fill>
    </dxf>
  </rfmt>
  <rfmt sheetId="1" sqref="A24:XFD24">
    <dxf>
      <fill>
        <patternFill>
          <bgColor rgb="FFFF0000"/>
        </patternFill>
      </fill>
    </dxf>
  </rfmt>
  <rfmt sheetId="1" sqref="D2:D4">
    <dxf>
      <fill>
        <patternFill>
          <bgColor rgb="FFFF0000"/>
        </patternFill>
      </fill>
    </dxf>
  </rfmt>
  <rfmt sheetId="1" sqref="D7:D12">
    <dxf>
      <fill>
        <patternFill>
          <bgColor rgb="FFFF0000"/>
        </patternFill>
      </fill>
    </dxf>
  </rfmt>
  <rfmt sheetId="1" sqref="D14:D15">
    <dxf>
      <fill>
        <patternFill>
          <bgColor rgb="FFFF0000"/>
        </patternFill>
      </fill>
    </dxf>
  </rfmt>
  <rfmt sheetId="1" sqref="C16:C26">
    <dxf>
      <fill>
        <patternFill>
          <bgColor theme="0"/>
        </patternFill>
      </fill>
    </dxf>
  </rfmt>
  <rfmt sheetId="1" sqref="D31">
    <dxf>
      <fill>
        <patternFill>
          <bgColor rgb="FFFF0000"/>
        </patternFill>
      </fill>
    </dxf>
  </rfmt>
  <rcc rId="32" sId="1">
    <nc r="C17" t="inlineStr">
      <is>
        <t>Marx</t>
      </is>
    </nc>
  </rcc>
  <rrc rId="33" sId="1" ref="A1:A1048576" action="insertCol"/>
  <rm rId="34" sheetId="1" source="D1:D1048576" destination="A1:A1048576" sourceSheetId="1">
    <rfmt sheetId="1" xfDxf="1" sqref="A1:A1048576" start="0" length="0">
      <dxf>
        <font>
          <sz val="12"/>
          <family val="2"/>
        </font>
        <alignment horizontal="center"/>
      </dxf>
    </rfmt>
    <rfmt sheetId="1" sqref="A1" start="0" length="0">
      <dxf>
        <font>
          <b/>
          <sz val="12"/>
          <family val="2"/>
        </font>
        <alignment wrapText="1"/>
        <border outline="0">
          <left style="thick">
            <color indexed="64"/>
          </left>
          <right style="thick">
            <color indexed="64"/>
          </right>
          <top style="thick">
            <color indexed="64"/>
          </top>
          <bottom style="thick">
            <color indexed="64"/>
          </bottom>
        </border>
      </dxf>
    </rfmt>
    <rfmt sheetId="1" sqref="A2" start="0" length="0">
      <dxf>
        <fill>
          <patternFill patternType="solid">
            <bgColor rgb="FFFF0000"/>
          </patternFill>
        </fill>
      </dxf>
    </rfmt>
    <rfmt sheetId="1" sqref="A3" start="0" length="0">
      <dxf>
        <fill>
          <patternFill patternType="solid">
            <bgColor rgb="FFFF0000"/>
          </patternFill>
        </fill>
      </dxf>
    </rfmt>
    <rfmt sheetId="1" sqref="A4" start="0" length="0">
      <dxf>
        <fill>
          <patternFill patternType="solid">
            <bgColor rgb="FFFF0000"/>
          </patternFill>
        </fill>
      </dxf>
    </rfmt>
    <rfmt sheetId="1" sqref="A7" start="0" length="0">
      <dxf>
        <fill>
          <patternFill patternType="solid">
            <bgColor rgb="FFFF0000"/>
          </patternFill>
        </fill>
      </dxf>
    </rfmt>
    <rfmt sheetId="1" sqref="A8" start="0" length="0">
      <dxf>
        <fill>
          <patternFill patternType="solid">
            <bgColor rgb="FFFF0000"/>
          </patternFill>
        </fill>
      </dxf>
    </rfmt>
    <rfmt sheetId="1" sqref="A9" start="0" length="0">
      <dxf>
        <fill>
          <patternFill patternType="solid">
            <bgColor rgb="FFFF0000"/>
          </patternFill>
        </fill>
      </dxf>
    </rfmt>
    <rfmt sheetId="1" sqref="A10" start="0" length="0">
      <dxf>
        <fill>
          <patternFill patternType="solid">
            <bgColor rgb="FFFF0000"/>
          </patternFill>
        </fill>
      </dxf>
    </rfmt>
    <rfmt sheetId="1" sqref="A11" start="0" length="0">
      <dxf>
        <fill>
          <patternFill patternType="solid">
            <bgColor rgb="FFFF0000"/>
          </patternFill>
        </fill>
      </dxf>
    </rfmt>
    <rfmt sheetId="1" sqref="A12" start="0" length="0">
      <dxf>
        <fill>
          <patternFill patternType="solid">
            <bgColor rgb="FFFF0000"/>
          </patternFill>
        </fill>
      </dxf>
    </rfmt>
    <rfmt sheetId="1" sqref="A14" start="0" length="0">
      <dxf>
        <fill>
          <patternFill patternType="solid">
            <bgColor rgb="FFFF0000"/>
          </patternFill>
        </fill>
      </dxf>
    </rfmt>
    <rfmt sheetId="1" sqref="A15" start="0" length="0">
      <dxf>
        <fill>
          <patternFill patternType="solid">
            <bgColor rgb="FFFF0000"/>
          </patternFill>
        </fill>
      </dxf>
    </rfmt>
    <rfmt sheetId="1" sqref="A16" start="0" length="0">
      <dxf>
        <fill>
          <patternFill patternType="solid">
            <bgColor theme="4" tint="0.59999389629810485"/>
          </patternFill>
        </fill>
      </dxf>
    </rfmt>
    <rfmt sheetId="1" sqref="A17" start="0" length="0">
      <dxf>
        <fill>
          <patternFill patternType="solid">
            <bgColor rgb="FFFFFF00"/>
          </patternFill>
        </fill>
      </dxf>
    </rfmt>
    <rfmt sheetId="1" sqref="A18" start="0" length="0">
      <dxf>
        <fill>
          <patternFill patternType="solid">
            <bgColor rgb="FFFFFF00"/>
          </patternFill>
        </fill>
      </dxf>
    </rfmt>
    <rfmt sheetId="1" sqref="A19" start="0" length="0">
      <dxf>
        <fill>
          <patternFill patternType="solid">
            <bgColor theme="4" tint="0.59999389629810485"/>
          </patternFill>
        </fill>
      </dxf>
    </rfmt>
    <rfmt sheetId="1" sqref="A20" start="0" length="0">
      <dxf>
        <fill>
          <patternFill patternType="solid">
            <bgColor theme="4" tint="0.59999389629810485"/>
          </patternFill>
        </fill>
      </dxf>
    </rfmt>
    <rfmt sheetId="1" sqref="A21" start="0" length="0">
      <dxf>
        <fill>
          <patternFill patternType="solid">
            <bgColor rgb="FFFFFF00"/>
          </patternFill>
        </fill>
      </dxf>
    </rfmt>
    <rfmt sheetId="1" sqref="A22" start="0" length="0">
      <dxf>
        <fill>
          <patternFill patternType="solid">
            <bgColor theme="4" tint="0.59999389629810485"/>
          </patternFill>
        </fill>
      </dxf>
    </rfmt>
    <rfmt sheetId="1" sqref="A23" start="0" length="0">
      <dxf>
        <fill>
          <patternFill patternType="solid">
            <bgColor rgb="FFFFFF00"/>
          </patternFill>
        </fill>
      </dxf>
    </rfmt>
    <rfmt sheetId="1" sqref="A24" start="0" length="0">
      <dxf>
        <fill>
          <patternFill patternType="solid">
            <bgColor rgb="FFFF0000"/>
          </patternFill>
        </fill>
      </dxf>
    </rfmt>
    <rfmt sheetId="1" sqref="A25" start="0" length="0">
      <dxf>
        <fill>
          <patternFill patternType="solid">
            <bgColor theme="4" tint="0.59999389629810485"/>
          </patternFill>
        </fill>
      </dxf>
    </rfmt>
    <rfmt sheetId="1" sqref="A26" start="0" length="0">
      <dxf>
        <fill>
          <patternFill patternType="solid">
            <bgColor rgb="FFFFFF00"/>
          </patternFill>
        </fill>
      </dxf>
    </rfmt>
    <rfmt sheetId="1" sqref="A31" start="0" length="0">
      <dxf>
        <fill>
          <patternFill patternType="solid">
            <bgColor rgb="FFFF0000"/>
          </patternFill>
        </fill>
      </dxf>
    </rfmt>
    <rfmt sheetId="1" sqref="A53" start="0" length="0">
      <dxf>
        <border outline="0">
          <left style="thick">
            <color indexed="64"/>
          </left>
          <right style="thick">
            <color indexed="64"/>
          </right>
          <top style="thick">
            <color indexed="64"/>
          </top>
          <bottom style="thick">
            <color indexed="64"/>
          </bottom>
        </border>
      </dxf>
    </rfmt>
  </rm>
  <rrc rId="35" sId="1" ref="D1:D1048576" action="deleteCol">
    <rfmt sheetId="1" xfDxf="1" sqref="D1:D1048576" start="0" length="0"/>
    <rfmt sheetId="1" sqref="D1" start="0" length="0">
      <dxf>
        <font>
          <b/>
          <sz val="12"/>
          <color rgb="FF000000"/>
          <name val="Arial"/>
          <family val="2"/>
          <scheme val="minor"/>
        </font>
        <alignment horizontal="center" wrapText="1"/>
        <border outline="0">
          <left style="thick">
            <color indexed="64"/>
          </left>
          <right style="thick">
            <color indexed="64"/>
          </right>
          <top style="thick">
            <color indexed="64"/>
          </top>
          <bottom style="thick">
            <color indexed="64"/>
          </bottom>
        </border>
      </dxf>
    </rfmt>
    <rfmt sheetId="1" sqref="D2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0000"/>
          </patternFill>
        </fill>
        <alignment horizontal="center"/>
      </dxf>
    </rfmt>
    <rfmt sheetId="1" sqref="D3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0000"/>
          </patternFill>
        </fill>
        <alignment horizontal="center"/>
      </dxf>
    </rfmt>
    <rfmt sheetId="1" sqref="D4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0000"/>
          </patternFill>
        </fill>
        <alignment horizontal="center"/>
      </dxf>
    </rfmt>
    <rfmt sheetId="1" sqref="D5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6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7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0000"/>
          </patternFill>
        </fill>
        <alignment horizontal="center"/>
      </dxf>
    </rfmt>
    <rfmt sheetId="1" sqref="D8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0000"/>
          </patternFill>
        </fill>
        <alignment horizontal="center"/>
      </dxf>
    </rfmt>
    <rfmt sheetId="1" sqref="D9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0000"/>
          </patternFill>
        </fill>
        <alignment horizontal="center"/>
      </dxf>
    </rfmt>
    <rfmt sheetId="1" sqref="D10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0000"/>
          </patternFill>
        </fill>
        <alignment horizontal="center"/>
      </dxf>
    </rfmt>
    <rfmt sheetId="1" sqref="D11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0000"/>
          </patternFill>
        </fill>
        <alignment horizontal="center"/>
      </dxf>
    </rfmt>
    <rfmt sheetId="1" sqref="D12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0000"/>
          </patternFill>
        </fill>
        <alignment horizontal="center"/>
      </dxf>
    </rfmt>
    <rfmt sheetId="1" sqref="D13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14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0000"/>
          </patternFill>
        </fill>
        <alignment horizontal="center"/>
      </dxf>
    </rfmt>
    <rfmt sheetId="1" sqref="D15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0000"/>
          </patternFill>
        </fill>
        <alignment horizontal="center"/>
      </dxf>
    </rfmt>
    <rfmt sheetId="1" sqref="D16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theme="4" tint="0.59999389629810485"/>
          </patternFill>
        </fill>
        <alignment horizontal="center"/>
      </dxf>
    </rfmt>
    <rfmt sheetId="1" sqref="D17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FF00"/>
          </patternFill>
        </fill>
        <alignment horizontal="center"/>
      </dxf>
    </rfmt>
    <rfmt sheetId="1" sqref="D18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FF00"/>
          </patternFill>
        </fill>
        <alignment horizontal="center"/>
      </dxf>
    </rfmt>
    <rfmt sheetId="1" sqref="D19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theme="4" tint="0.59999389629810485"/>
          </patternFill>
        </fill>
        <alignment horizontal="center"/>
      </dxf>
    </rfmt>
    <rfmt sheetId="1" sqref="D20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theme="4" tint="0.59999389629810485"/>
          </patternFill>
        </fill>
        <alignment horizontal="center"/>
      </dxf>
    </rfmt>
    <rfmt sheetId="1" sqref="D21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FF00"/>
          </patternFill>
        </fill>
        <alignment horizontal="center"/>
      </dxf>
    </rfmt>
    <rfmt sheetId="1" sqref="D22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theme="4" tint="0.59999389629810485"/>
          </patternFill>
        </fill>
        <alignment horizontal="center"/>
      </dxf>
    </rfmt>
    <rfmt sheetId="1" sqref="D23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FF00"/>
          </patternFill>
        </fill>
        <alignment horizontal="center"/>
      </dxf>
    </rfmt>
    <rfmt sheetId="1" sqref="D24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0000"/>
          </patternFill>
        </fill>
        <alignment horizontal="center"/>
      </dxf>
    </rfmt>
    <rfmt sheetId="1" sqref="D25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theme="4" tint="0.59999389629810485"/>
          </patternFill>
        </fill>
        <alignment horizontal="center"/>
      </dxf>
    </rfmt>
    <rfmt sheetId="1" sqref="D26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FF00"/>
          </patternFill>
        </fill>
        <alignment horizontal="center"/>
      </dxf>
    </rfmt>
    <rfmt sheetId="1" sqref="D27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28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29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30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31" start="0" length="0">
      <dxf>
        <font>
          <sz val="12"/>
          <color rgb="FF000000"/>
          <name val="Arial"/>
          <family val="2"/>
          <scheme val="minor"/>
        </font>
        <fill>
          <patternFill patternType="solid">
            <bgColor rgb="FFFF0000"/>
          </patternFill>
        </fill>
        <alignment horizontal="center"/>
      </dxf>
    </rfmt>
    <rfmt sheetId="1" sqref="D32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33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34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35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36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37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38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39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40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41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42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43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44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45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46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47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48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49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50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51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52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53" start="0" length="0">
      <dxf>
        <font>
          <sz val="12"/>
          <color rgb="FF000000"/>
          <name val="Arial"/>
          <family val="2"/>
          <scheme val="minor"/>
        </font>
        <alignment horizontal="center"/>
        <border outline="0">
          <left style="thick">
            <color indexed="64"/>
          </left>
          <right style="thick">
            <color indexed="64"/>
          </right>
          <top style="thick">
            <color indexed="64"/>
          </top>
          <bottom style="thick">
            <color indexed="64"/>
          </bottom>
        </border>
      </dxf>
    </rfmt>
    <rfmt sheetId="1" sqref="D54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  <rfmt sheetId="1" sqref="D55" start="0" length="0">
      <dxf>
        <font>
          <sz val="12"/>
          <color rgb="FF000000"/>
          <name val="Arial"/>
          <family val="2"/>
          <scheme val="minor"/>
        </font>
        <alignment horizontal="center"/>
      </dxf>
    </rfmt>
  </rrc>
  <rfmt sheetId="1" sqref="A27:XFD27">
    <dxf>
      <fill>
        <patternFill>
          <bgColor rgb="FFFF0000"/>
        </patternFill>
      </fill>
    </dxf>
  </rfmt>
  <rfmt sheetId="1" sqref="A28:XFD28">
    <dxf>
      <fill>
        <patternFill>
          <bgColor rgb="FFFFC000"/>
        </patternFill>
      </fill>
    </dxf>
  </rfmt>
  <rfmt sheetId="1" sqref="A29:XFD29">
    <dxf>
      <fill>
        <patternFill>
          <bgColor rgb="FFFFC000"/>
        </patternFill>
      </fill>
    </dxf>
  </rfmt>
  <rfmt sheetId="1" sqref="A30:XFD30">
    <dxf>
      <fill>
        <patternFill>
          <bgColor rgb="FFFFC000"/>
        </patternFill>
      </fill>
    </dxf>
  </rfmt>
  <rfmt sheetId="1" sqref="A27">
    <dxf>
      <fill>
        <patternFill>
          <bgColor theme="0"/>
        </patternFill>
      </fill>
    </dxf>
  </rfmt>
  <rfmt sheetId="1" sqref="A26:A30">
    <dxf>
      <fill>
        <patternFill>
          <bgColor theme="0"/>
        </patternFill>
      </fill>
    </dxf>
  </rfmt>
  <rcc rId="36" sId="1">
    <nc r="A18" t="inlineStr">
      <is>
        <t>Marx</t>
      </is>
    </nc>
  </rcc>
  <rcc rId="37" sId="1">
    <nc r="A7" t="inlineStr">
      <is>
        <t>Marx</t>
      </is>
    </nc>
  </rcc>
  <rcc rId="38" sId="1">
    <nc r="A9" t="inlineStr">
      <is>
        <t>Marx</t>
      </is>
    </nc>
  </rcc>
  <rfmt sheetId="1" sqref="A9:XFD9">
    <dxf>
      <fill>
        <patternFill>
          <bgColor rgb="FFFFFF00"/>
        </patternFill>
      </fill>
    </dxf>
  </rfmt>
  <rfmt sheetId="1" sqref="A9">
    <dxf>
      <fill>
        <patternFill>
          <bgColor theme="0"/>
        </patternFill>
      </fill>
    </dxf>
  </rfmt>
  <rcc rId="39" sId="1">
    <nc r="A10" t="inlineStr">
      <is>
        <t>Marx</t>
      </is>
    </nc>
  </rcc>
  <rcc rId="40" sId="1">
    <nc r="A11" t="inlineStr">
      <is>
        <t>Marx</t>
      </is>
    </nc>
  </rcc>
  <rcc rId="41" sId="1">
    <nc r="A12" t="inlineStr">
      <is>
        <t>Marx</t>
      </is>
    </nc>
  </rcc>
  <rcc rId="42" sId="1">
    <nc r="A14" t="inlineStr">
      <is>
        <t>Marx</t>
      </is>
    </nc>
  </rcc>
  <rcc rId="43" sId="1">
    <nc r="A16" t="inlineStr">
      <is>
        <t>Marx</t>
      </is>
    </nc>
  </rcc>
  <rcc rId="44" sId="1">
    <nc r="A21" t="inlineStr">
      <is>
        <t>Marx</t>
      </is>
    </nc>
  </rcc>
  <rfmt sheetId="1" sqref="A16:XFD16">
    <dxf>
      <fill>
        <patternFill>
          <bgColor rgb="FFFFFF00"/>
        </patternFill>
      </fill>
    </dxf>
  </rfmt>
  <rfmt sheetId="1" sqref="A16">
    <dxf>
      <fill>
        <patternFill>
          <bgColor theme="0"/>
        </patternFill>
      </fill>
    </dxf>
  </rfmt>
  <rfmt sheetId="1" sqref="A23:XFD23">
    <dxf>
      <fill>
        <patternFill>
          <bgColor theme="4" tint="0.59999389629810485"/>
        </patternFill>
      </fill>
    </dxf>
  </rfmt>
  <rfmt sheetId="1" sqref="A23">
    <dxf>
      <fill>
        <patternFill>
          <bgColor theme="0"/>
        </patternFill>
      </fill>
    </dxf>
  </rfmt>
  <rcc rId="45" sId="1">
    <nc r="A24" t="inlineStr">
      <is>
        <t>Marx</t>
      </is>
    </nc>
  </rcc>
  <rcc rId="46" sId="1">
    <oc r="B25" t="inlineStr">
      <is>
        <t>Prospect - Pending engage</t>
      </is>
    </oc>
    <nc r="B25" t="inlineStr">
      <is>
        <t>Pending approval</t>
      </is>
    </nc>
  </rcc>
  <rrc rId="47" sId="1" ref="A26:XFD26" action="deleteRow">
    <rfmt sheetId="1" xfDxf="1" sqref="A26:XFD26" start="0" length="0">
      <dxf>
        <font>
          <sz val="12"/>
          <family val="2"/>
        </font>
        <fill>
          <patternFill patternType="solid">
            <bgColor rgb="FFFFFF00"/>
          </patternFill>
        </fill>
        <alignment horizontal="center"/>
      </dxf>
    </rfmt>
    <rfmt sheetId="1" sqref="A26" start="0" length="0">
      <dxf>
        <font>
          <b/>
          <sz val="12"/>
          <color theme="1"/>
          <family val="2"/>
        </font>
        <fill>
          <patternFill>
            <bgColor theme="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cc rId="0" sId="1" dxf="1">
      <nc r="B26" t="inlineStr">
        <is>
          <t>Prospect - Pending analysis</t>
        </is>
      </nc>
      <ndxf>
        <font>
          <sz val="12"/>
          <color theme="1"/>
          <family val="2"/>
        </font>
        <border outline="0">
          <left style="thin">
            <color rgb="FF000000"/>
          </left>
          <top style="thin">
            <color rgb="FF000000"/>
          </top>
          <bottom style="thin">
            <color rgb="FF000000"/>
          </bottom>
        </border>
      </ndxf>
    </rcc>
    <rcc rId="0" sId="1" dxf="1">
      <nc r="C26" t="inlineStr">
        <is>
          <t>Pooi Kuan Family</t>
        </is>
      </nc>
      <ndxf>
        <font>
          <sz val="12"/>
          <color theme="1"/>
          <family val="2"/>
        </font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1" sqref="D26" start="0" length="0">
      <dxf>
        <font>
          <b/>
          <sz val="12"/>
          <color theme="1"/>
          <family val="2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26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F26" start="0" length="0">
      <dxf>
        <font>
          <sz val="12"/>
          <color theme="1"/>
          <family val="2"/>
        </font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G26" start="0" length="0">
      <dxf>
        <font>
          <sz val="12"/>
          <color theme="1"/>
          <family val="2"/>
        </font>
        <numFmt numFmtId="164" formatCode="[$-14409]dd/mm/yy;@"/>
        <border outline="0"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H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I26" start="0" length="0">
      <dxf>
        <font>
          <sz val="12"/>
          <color theme="1"/>
          <family val="2"/>
        </font>
        <numFmt numFmtId="30" formatCode="@"/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J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K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L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M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N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O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P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Q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R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S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T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U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V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W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X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Y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Z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A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B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C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D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E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F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G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H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I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J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K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  <rfmt sheetId="1" sqref="AL26" start="0" length="0">
      <dxf>
        <font>
          <sz val="12"/>
          <color theme="1"/>
          <family val="2"/>
        </font>
        <border outline="0">
          <left style="thin">
            <color rgb="FF000000"/>
          </left>
          <right style="thin">
            <color rgb="FF000000"/>
          </right>
          <top style="thin">
            <color rgb="FF000000"/>
          </top>
          <bottom style="thin">
            <color rgb="FF000000"/>
          </bottom>
        </border>
      </dxf>
    </rfmt>
  </rrc>
  <rcc rId="48" sId="1">
    <nc r="A26" t="inlineStr">
      <is>
        <t>Marx</t>
      </is>
    </nc>
  </rcc>
  <rcc rId="49" sId="1">
    <nc r="A30" t="inlineStr">
      <is>
        <t>Marx</t>
      </is>
    </nc>
  </rcc>
  <rcc rId="50" sId="1">
    <oc r="B30" t="inlineStr">
      <is>
        <t>Prosepct - Pending engage</t>
      </is>
    </oc>
    <nc r="B30" t="inlineStr">
      <is>
        <t>Prospect - Pending engage</t>
      </is>
    </nc>
  </rcc>
  <rcc rId="51" sId="1">
    <nc r="B31" t="inlineStr">
      <is>
        <t>Prospect - Pending engage</t>
      </is>
    </nc>
  </rcc>
  <rcc rId="52" sId="1">
    <oc r="C31" t="inlineStr">
      <is>
        <t>sugoma</t>
      </is>
    </oc>
    <nc r="C31" t="inlineStr">
      <is>
        <t>Jayne (property agent)</t>
      </is>
    </nc>
  </rcc>
  <rcc rId="53" sId="1" odxf="1" dxf="1">
    <nc r="A31" t="inlineStr">
      <is>
        <t>Marx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1" sqref="A31:XFD31">
    <dxf>
      <fill>
        <patternFill>
          <bgColor rgb="FFFFFF00"/>
        </patternFill>
      </fill>
    </dxf>
  </rfmt>
  <rfmt sheetId="1" sqref="A31">
    <dxf>
      <fill>
        <patternFill>
          <bgColor theme="0"/>
        </patternFill>
      </fill>
    </dxf>
  </rfmt>
  <rcc rId="54" sId="1">
    <nc r="A32" t="inlineStr">
      <is>
        <t>Marx</t>
      </is>
    </nc>
  </rcc>
  <rcc rId="55" sId="1">
    <nc r="B32" t="inlineStr">
      <is>
        <t xml:space="preserve">Pending deferment </t>
      </is>
    </nc>
  </rcc>
  <rcc rId="56" sId="1">
    <nc r="A33" t="inlineStr">
      <is>
        <t>Marx</t>
      </is>
    </nc>
  </rcc>
  <rcc rId="57" sId="1">
    <nc r="B33" t="inlineStr">
      <is>
        <t xml:space="preserve">Pending deferment </t>
      </is>
    </nc>
  </rcc>
  <rcc rId="58" sId="1">
    <nc r="A34" t="inlineStr">
      <is>
        <t>Marx</t>
      </is>
    </nc>
  </rcc>
  <rcc rId="59" sId="1">
    <nc r="B34" t="inlineStr">
      <is>
        <t xml:space="preserve">Pending deferment </t>
      </is>
    </nc>
  </rcc>
  <rcc rId="60" sId="1">
    <oc r="C32">
      <v>1</v>
    </oc>
    <nc r="C32" t="inlineStr">
      <is>
        <t>Ah Fatt</t>
      </is>
    </nc>
  </rcc>
  <rcc rId="61" sId="1">
    <nc r="C33" t="inlineStr">
      <is>
        <t>Ah Fatt</t>
      </is>
    </nc>
  </rcc>
  <rcc rId="62" sId="1">
    <nc r="C34" t="inlineStr">
      <is>
        <t>Winnie</t>
      </is>
    </nc>
  </rcc>
  <rfmt sheetId="1" sqref="A34:XFD34">
    <dxf>
      <fill>
        <patternFill patternType="solid">
          <bgColor rgb="FFFF0000"/>
        </patternFill>
      </fill>
    </dxf>
  </rfmt>
  <rfmt sheetId="1" sqref="A32:XFD33">
    <dxf>
      <fill>
        <patternFill patternType="solid">
          <bgColor rgb="FFFF0000"/>
        </patternFill>
      </fill>
    </dxf>
  </rfmt>
  <rfmt sheetId="1" sqref="A2:XFD4 A7:XFD8 A10:XFD12 A14:XFD15 A24:XFD24 A26:XFD26 A30:XFD30">
    <dxf>
      <fill>
        <patternFill>
          <bgColor rgb="FFFF0000"/>
        </patternFill>
      </fill>
    </dxf>
  </rfmt>
  <rfmt sheetId="1" sqref="A9:XFD9">
    <dxf>
      <fill>
        <patternFill>
          <bgColor rgb="FFFFFF00"/>
        </patternFill>
      </fill>
    </dxf>
  </rfmt>
  <rfmt sheetId="1" sqref="A16:XFD18">
    <dxf>
      <fill>
        <patternFill>
          <bgColor rgb="FFFFFF00"/>
        </patternFill>
      </fill>
    </dxf>
  </rfmt>
  <rfmt sheetId="1" sqref="A21:XFD21">
    <dxf>
      <fill>
        <patternFill>
          <bgColor rgb="FFFFFF00"/>
        </patternFill>
      </fill>
    </dxf>
  </rfmt>
  <rfmt sheetId="1" sqref="A31:XFD31">
    <dxf>
      <fill>
        <patternFill>
          <bgColor rgb="FFFFFF00"/>
        </patternFill>
      </fill>
    </dxf>
  </rfmt>
  <rcc rId="63" sId="1">
    <nc r="B35" t="inlineStr">
      <is>
        <t>Pending Close</t>
      </is>
    </nc>
  </rcc>
  <rcc rId="64" sId="1">
    <nc r="C35" t="inlineStr">
      <is>
        <t>Goh Family</t>
      </is>
    </nc>
  </rcc>
  <rcc rId="65" sId="1">
    <nc r="A35" t="inlineStr">
      <is>
        <t>Han Yang</t>
      </is>
    </nc>
  </rcc>
  <rfmt sheetId="1" sqref="A35:XFD35">
    <dxf>
      <fill>
        <patternFill patternType="solid">
          <bgColor rgb="FFFF0000"/>
        </patternFill>
      </fill>
    </dxf>
  </rfmt>
  <rcv guid="{48485F89-2A03-4684-8B07-51F2C5D4E06E}" action="delete"/>
  <rdn rId="0" localSheetId="1" customView="1" name="Z_48485F89_2A03_4684_8B07_51F2C5D4E06E_.wvu.FilterData" hidden="1" oldHidden="1">
    <formula>Sheet1!$B$1:$AP$35</formula>
    <oldFormula>Sheet1!$B$1:$AP$22</oldFormula>
  </rdn>
  <rcv guid="{48485F89-2A03-4684-8B07-51F2C5D4E06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37B71F26-4582-43B6-AF92-5BAA44DDDB7E}" name="LL SkyBlue" id="-335842280" dateTime="2022-11-02T19:49:36"/>
</us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xleng929@gmail.com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microsoft.com/office/2006/relationships/wsSortMap" Target="wsSortMap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53"/>
  <sheetViews>
    <sheetView tabSelected="1" zoomScale="71" zoomScaleNormal="71" workbookViewId="0">
      <pane xSplit="15" ySplit="1" topLeftCell="P2" activePane="bottomRight" state="frozen"/>
      <selection pane="topRight" activeCell="N1" sqref="N1"/>
      <selection pane="bottomLeft" activeCell="A2" sqref="A2"/>
      <selection pane="bottomRight" activeCell="D8" sqref="D8"/>
    </sheetView>
  </sheetViews>
  <sheetFormatPr defaultColWidth="12.5703125" defaultRowHeight="15.75" x14ac:dyDescent="0.25"/>
  <cols>
    <col min="1" max="1" width="27.140625" style="61" bestFit="1" customWidth="1"/>
    <col min="2" max="2" width="39" style="1" bestFit="1" customWidth="1"/>
    <col min="3" max="3" width="30.85546875" style="1" bestFit="1" customWidth="1"/>
    <col min="4" max="4" width="18.28515625" style="61" bestFit="1" customWidth="1"/>
    <col min="5" max="5" width="17.42578125" style="1" bestFit="1" customWidth="1"/>
    <col min="6" max="6" width="25.140625" style="1" bestFit="1" customWidth="1"/>
    <col min="7" max="7" width="16.28515625" style="8" bestFit="1" customWidth="1"/>
    <col min="8" max="8" width="17.28515625" style="1" bestFit="1" customWidth="1"/>
    <col min="9" max="9" width="18.42578125" style="9" bestFit="1" customWidth="1"/>
    <col min="10" max="10" width="11.85546875" style="1" bestFit="1" customWidth="1"/>
    <col min="11" max="11" width="27.28515625" style="1" bestFit="1" customWidth="1"/>
    <col min="12" max="12" width="18.28515625" style="1" bestFit="1" customWidth="1"/>
    <col min="13" max="13" width="16.85546875" style="1" bestFit="1" customWidth="1"/>
    <col min="14" max="14" width="47.28515625" style="1" bestFit="1" customWidth="1"/>
    <col min="15" max="15" width="18" style="1" bestFit="1" customWidth="1"/>
    <col min="16" max="16" width="15.85546875" style="1" bestFit="1" customWidth="1"/>
    <col min="17" max="17" width="19" style="1" bestFit="1" customWidth="1"/>
    <col min="18" max="18" width="28.85546875" style="1" bestFit="1" customWidth="1"/>
    <col min="19" max="19" width="21" style="1" bestFit="1" customWidth="1"/>
    <col min="20" max="20" width="21.42578125" style="1" bestFit="1" customWidth="1"/>
    <col min="21" max="21" width="24.42578125" style="1" bestFit="1" customWidth="1"/>
    <col min="22" max="22" width="17" style="1" bestFit="1" customWidth="1"/>
    <col min="23" max="23" width="46.85546875" style="1" bestFit="1" customWidth="1"/>
    <col min="24" max="16384" width="12.5703125" style="1"/>
  </cols>
  <sheetData>
    <row r="1" spans="1:38" s="72" customFormat="1" ht="48.75" thickTop="1" thickBot="1" x14ac:dyDescent="0.3">
      <c r="A1" s="57" t="s">
        <v>104</v>
      </c>
      <c r="B1" s="57" t="s">
        <v>0</v>
      </c>
      <c r="C1" s="57" t="s">
        <v>1</v>
      </c>
      <c r="D1" s="57" t="s">
        <v>109</v>
      </c>
      <c r="E1" s="57" t="s">
        <v>81</v>
      </c>
      <c r="F1" s="57" t="s">
        <v>83</v>
      </c>
      <c r="G1" s="70" t="s">
        <v>14</v>
      </c>
      <c r="H1" s="57" t="s">
        <v>15</v>
      </c>
      <c r="I1" s="71" t="s">
        <v>2</v>
      </c>
      <c r="J1" s="57" t="s">
        <v>3</v>
      </c>
      <c r="K1" s="57" t="s">
        <v>4</v>
      </c>
      <c r="L1" s="57" t="s">
        <v>5</v>
      </c>
      <c r="M1" s="57" t="s">
        <v>17</v>
      </c>
      <c r="N1" s="57" t="s">
        <v>16</v>
      </c>
      <c r="O1" s="57" t="s">
        <v>18</v>
      </c>
      <c r="P1" s="57" t="s">
        <v>19</v>
      </c>
      <c r="Q1" s="57" t="s">
        <v>20</v>
      </c>
      <c r="R1" s="57" t="s">
        <v>21</v>
      </c>
      <c r="S1" s="57" t="s">
        <v>22</v>
      </c>
      <c r="T1" s="57" t="s">
        <v>24</v>
      </c>
      <c r="U1" s="57" t="s">
        <v>23</v>
      </c>
      <c r="V1" s="57" t="s">
        <v>6</v>
      </c>
      <c r="W1" s="57" t="s">
        <v>7</v>
      </c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</row>
    <row r="2" spans="1:38" s="32" customFormat="1" ht="16.5" thickTop="1" x14ac:dyDescent="0.25">
      <c r="A2" s="91" t="s">
        <v>117</v>
      </c>
      <c r="B2" s="36" t="s">
        <v>115</v>
      </c>
      <c r="C2" s="49" t="s">
        <v>116</v>
      </c>
      <c r="D2" s="82"/>
      <c r="E2" s="34"/>
      <c r="F2" s="34"/>
      <c r="G2" s="35"/>
      <c r="H2" s="33"/>
      <c r="I2" s="69"/>
      <c r="J2" s="34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</row>
    <row r="3" spans="1:38" s="32" customFormat="1" x14ac:dyDescent="0.25">
      <c r="A3" s="91" t="s">
        <v>105</v>
      </c>
      <c r="B3" s="36" t="s">
        <v>92</v>
      </c>
      <c r="C3" s="49" t="s">
        <v>39</v>
      </c>
      <c r="D3" s="81"/>
      <c r="E3" s="34"/>
      <c r="F3" s="34"/>
      <c r="G3" s="35">
        <v>44805</v>
      </c>
      <c r="H3" s="33" t="s">
        <v>8</v>
      </c>
      <c r="I3" s="37" t="s">
        <v>9</v>
      </c>
      <c r="J3" s="34">
        <v>19</v>
      </c>
      <c r="K3" s="38" t="s">
        <v>10</v>
      </c>
      <c r="L3" s="33"/>
      <c r="M3" s="33" t="s">
        <v>11</v>
      </c>
      <c r="N3" s="33" t="s">
        <v>12</v>
      </c>
      <c r="O3" s="33">
        <v>1800</v>
      </c>
      <c r="P3" s="33"/>
      <c r="Q3" s="33"/>
      <c r="R3" s="33" t="s">
        <v>13</v>
      </c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</row>
    <row r="4" spans="1:38" s="32" customFormat="1" x14ac:dyDescent="0.25">
      <c r="A4" s="91" t="s">
        <v>105</v>
      </c>
      <c r="B4" s="36" t="s">
        <v>92</v>
      </c>
      <c r="C4" s="49" t="s">
        <v>106</v>
      </c>
      <c r="D4" s="81"/>
      <c r="E4" s="34"/>
      <c r="F4" s="34"/>
      <c r="G4" s="35"/>
      <c r="H4" s="33"/>
      <c r="I4" s="37"/>
      <c r="J4" s="34"/>
      <c r="K4" s="38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</row>
    <row r="5" spans="1:38" x14ac:dyDescent="0.25">
      <c r="A5" s="80" t="s">
        <v>105</v>
      </c>
      <c r="B5" s="23" t="s">
        <v>107</v>
      </c>
      <c r="C5" s="52" t="s">
        <v>108</v>
      </c>
      <c r="D5" s="81"/>
      <c r="E5" s="22"/>
      <c r="F5" s="22"/>
      <c r="G5" s="30"/>
      <c r="H5" s="11"/>
      <c r="I5" s="37"/>
      <c r="J5" s="22"/>
      <c r="K5" s="93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5">
      <c r="A6" s="80" t="s">
        <v>105</v>
      </c>
      <c r="B6" s="23" t="s">
        <v>25</v>
      </c>
      <c r="C6" s="52" t="s">
        <v>48</v>
      </c>
      <c r="D6" s="81"/>
      <c r="E6" s="22">
        <v>4600</v>
      </c>
      <c r="F6" s="22"/>
      <c r="G6" s="30">
        <v>44836</v>
      </c>
      <c r="H6" s="11"/>
      <c r="I6" s="39" t="s">
        <v>49</v>
      </c>
      <c r="J6" s="22">
        <v>49</v>
      </c>
      <c r="K6" s="11"/>
      <c r="L6" s="11"/>
      <c r="M6" s="11" t="s">
        <v>51</v>
      </c>
      <c r="N6" s="11" t="s">
        <v>50</v>
      </c>
      <c r="O6" s="94">
        <v>7879.56</v>
      </c>
      <c r="P6" s="11"/>
      <c r="Q6" s="11"/>
      <c r="R6" s="11" t="s">
        <v>52</v>
      </c>
      <c r="S6" s="11"/>
      <c r="T6" s="11"/>
      <c r="U6" s="11"/>
      <c r="V6" s="11"/>
      <c r="W6" s="11" t="s">
        <v>53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s="32" customFormat="1" x14ac:dyDescent="0.25">
      <c r="A7" s="80" t="s">
        <v>105</v>
      </c>
      <c r="B7" s="23" t="s">
        <v>66</v>
      </c>
      <c r="C7" s="52" t="s">
        <v>65</v>
      </c>
      <c r="D7" s="81"/>
      <c r="E7" s="22"/>
      <c r="F7" s="22"/>
      <c r="G7" s="30"/>
      <c r="H7" s="11"/>
      <c r="I7" s="37"/>
      <c r="J7" s="22"/>
      <c r="K7" s="11"/>
      <c r="L7" s="11"/>
      <c r="M7" s="11" t="s">
        <v>68</v>
      </c>
      <c r="N7" s="11" t="s">
        <v>69</v>
      </c>
      <c r="O7" s="40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s="32" customFormat="1" x14ac:dyDescent="0.25">
      <c r="A8" s="80" t="s">
        <v>110</v>
      </c>
      <c r="B8" s="23" t="s">
        <v>98</v>
      </c>
      <c r="C8" s="52" t="s">
        <v>85</v>
      </c>
      <c r="D8" s="81"/>
      <c r="E8" s="22"/>
      <c r="F8" s="22"/>
      <c r="G8" s="30"/>
      <c r="H8" s="11"/>
      <c r="I8" s="39"/>
      <c r="J8" s="22"/>
      <c r="K8" s="11"/>
      <c r="L8" s="11"/>
      <c r="M8" s="11"/>
      <c r="N8" s="11"/>
      <c r="O8" s="40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 spans="1:38" s="29" customFormat="1" x14ac:dyDescent="0.25">
      <c r="A9" s="73" t="s">
        <v>110</v>
      </c>
      <c r="B9" s="21" t="s">
        <v>103</v>
      </c>
      <c r="C9" s="55" t="s">
        <v>54</v>
      </c>
      <c r="D9" s="74"/>
      <c r="E9" s="24"/>
      <c r="F9" s="24"/>
      <c r="G9" s="27">
        <v>44829</v>
      </c>
      <c r="H9" s="10" t="s">
        <v>57</v>
      </c>
      <c r="I9" s="28" t="s">
        <v>55</v>
      </c>
      <c r="J9" s="24">
        <v>46</v>
      </c>
      <c r="K9" s="10"/>
      <c r="L9" s="10"/>
      <c r="M9" s="10" t="s">
        <v>56</v>
      </c>
      <c r="N9" s="10" t="s">
        <v>58</v>
      </c>
      <c r="O9" s="10">
        <v>3600</v>
      </c>
      <c r="P9" s="10"/>
      <c r="Q9" s="10"/>
      <c r="R9" s="10" t="s">
        <v>59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spans="1:38" s="32" customFormat="1" x14ac:dyDescent="0.25">
      <c r="A10" s="80" t="s">
        <v>110</v>
      </c>
      <c r="B10" s="23" t="s">
        <v>67</v>
      </c>
      <c r="C10" s="52" t="s">
        <v>61</v>
      </c>
      <c r="D10" s="81"/>
      <c r="E10" s="22"/>
      <c r="F10" s="22"/>
      <c r="G10" s="30"/>
      <c r="H10" s="11"/>
      <c r="I10" s="42" t="s">
        <v>62</v>
      </c>
      <c r="J10" s="22"/>
      <c r="K10" s="11"/>
      <c r="L10" s="11"/>
      <c r="M10" s="11" t="s">
        <v>63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 spans="1:38" s="32" customFormat="1" x14ac:dyDescent="0.25">
      <c r="A11" s="80" t="s">
        <v>110</v>
      </c>
      <c r="B11" s="23" t="s">
        <v>103</v>
      </c>
      <c r="C11" s="52" t="s">
        <v>64</v>
      </c>
      <c r="D11" s="81"/>
      <c r="E11" s="22"/>
      <c r="F11" s="22"/>
      <c r="G11" s="30"/>
      <c r="H11" s="11"/>
      <c r="I11" s="4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spans="1:38" s="32" customFormat="1" x14ac:dyDescent="0.25">
      <c r="A12" s="80" t="s">
        <v>110</v>
      </c>
      <c r="B12" s="23" t="s">
        <v>60</v>
      </c>
      <c r="C12" s="52" t="s">
        <v>84</v>
      </c>
      <c r="D12" s="81"/>
      <c r="E12" s="22">
        <v>3300</v>
      </c>
      <c r="F12" s="22" t="s">
        <v>63</v>
      </c>
      <c r="G12" s="30"/>
      <c r="H12" s="11"/>
      <c r="I12" s="3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 spans="1:38" x14ac:dyDescent="0.25">
      <c r="A13" s="80" t="s">
        <v>110</v>
      </c>
      <c r="B13" s="23" t="s">
        <v>99</v>
      </c>
      <c r="C13" s="52" t="s">
        <v>90</v>
      </c>
      <c r="D13" s="81"/>
      <c r="E13" s="22"/>
      <c r="F13" s="22"/>
      <c r="G13" s="30"/>
      <c r="H13" s="11"/>
      <c r="I13" s="3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s="32" customFormat="1" x14ac:dyDescent="0.25">
      <c r="A14" s="73" t="s">
        <v>110</v>
      </c>
      <c r="B14" s="21" t="s">
        <v>71</v>
      </c>
      <c r="C14" s="55" t="s">
        <v>70</v>
      </c>
      <c r="D14" s="74"/>
      <c r="E14" s="24"/>
      <c r="F14" s="24"/>
      <c r="G14" s="27"/>
      <c r="H14" s="10"/>
      <c r="I14" s="75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</row>
    <row r="15" spans="1:38" s="32" customFormat="1" x14ac:dyDescent="0.25">
      <c r="A15" s="73" t="s">
        <v>110</v>
      </c>
      <c r="B15" s="21" t="s">
        <v>71</v>
      </c>
      <c r="C15" s="55" t="s">
        <v>72</v>
      </c>
      <c r="D15" s="74"/>
      <c r="E15" s="24"/>
      <c r="F15" s="24"/>
      <c r="G15" s="27"/>
      <c r="H15" s="10"/>
      <c r="I15" s="75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s="29" customFormat="1" x14ac:dyDescent="0.25">
      <c r="A16" s="73" t="s">
        <v>110</v>
      </c>
      <c r="B16" s="21" t="s">
        <v>71</v>
      </c>
      <c r="C16" s="55" t="s">
        <v>73</v>
      </c>
      <c r="D16" s="74"/>
      <c r="E16" s="24"/>
      <c r="F16" s="24"/>
      <c r="G16" s="27"/>
      <c r="H16" s="10"/>
      <c r="I16" s="75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8" s="29" customFormat="1" x14ac:dyDescent="0.25">
      <c r="A17" s="73" t="s">
        <v>110</v>
      </c>
      <c r="B17" s="21" t="s">
        <v>76</v>
      </c>
      <c r="C17" s="55" t="s">
        <v>77</v>
      </c>
      <c r="D17" s="74"/>
      <c r="E17" s="24"/>
      <c r="F17" s="24"/>
      <c r="G17" s="27"/>
      <c r="H17" s="10"/>
      <c r="I17" s="7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8" s="29" customFormat="1" x14ac:dyDescent="0.25">
      <c r="A18" s="80" t="s">
        <v>110</v>
      </c>
      <c r="B18" s="23" t="s">
        <v>100</v>
      </c>
      <c r="C18" s="52" t="s">
        <v>86</v>
      </c>
      <c r="D18" s="81"/>
      <c r="E18" s="22"/>
      <c r="F18" s="22"/>
      <c r="G18" s="30"/>
      <c r="H18" s="11"/>
      <c r="I18" s="3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 t="s">
        <v>101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8" s="79" customFormat="1" x14ac:dyDescent="0.25">
      <c r="A19" s="80" t="s">
        <v>110</v>
      </c>
      <c r="B19" s="23" t="s">
        <v>88</v>
      </c>
      <c r="C19" s="52" t="s">
        <v>93</v>
      </c>
      <c r="D19" s="81"/>
      <c r="E19" s="22"/>
      <c r="F19" s="22"/>
      <c r="G19" s="30"/>
      <c r="H19" s="11"/>
      <c r="I19" s="3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</row>
    <row r="20" spans="1:38" s="79" customFormat="1" x14ac:dyDescent="0.25">
      <c r="A20" s="80" t="s">
        <v>110</v>
      </c>
      <c r="B20" s="23" t="s">
        <v>88</v>
      </c>
      <c r="C20" s="52" t="s">
        <v>102</v>
      </c>
      <c r="D20" s="81"/>
      <c r="E20" s="22"/>
      <c r="F20" s="22"/>
      <c r="G20" s="30"/>
      <c r="H20" s="11"/>
      <c r="I20" s="3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</row>
    <row r="21" spans="1:38" s="29" customFormat="1" x14ac:dyDescent="0.25">
      <c r="A21" s="73" t="s">
        <v>110</v>
      </c>
      <c r="B21" s="21" t="s">
        <v>88</v>
      </c>
      <c r="C21" s="55" t="s">
        <v>112</v>
      </c>
      <c r="D21" s="74"/>
      <c r="E21" s="24"/>
      <c r="F21" s="24"/>
      <c r="G21" s="27"/>
      <c r="H21" s="10"/>
      <c r="I21" s="75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s="79" customFormat="1" x14ac:dyDescent="0.25">
      <c r="A22" s="80" t="s">
        <v>110</v>
      </c>
      <c r="B22" s="23" t="s">
        <v>113</v>
      </c>
      <c r="C22" s="52" t="s">
        <v>114</v>
      </c>
      <c r="D22" s="81"/>
      <c r="E22" s="22"/>
      <c r="F22" s="22"/>
      <c r="G22" s="30"/>
      <c r="H22" s="11"/>
      <c r="I22" s="3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</row>
    <row r="23" spans="1:38" s="79" customFormat="1" x14ac:dyDescent="0.25">
      <c r="A23" s="80" t="s">
        <v>110</v>
      </c>
      <c r="B23" s="23" t="s">
        <v>113</v>
      </c>
      <c r="C23" s="52" t="s">
        <v>114</v>
      </c>
      <c r="D23" s="81"/>
      <c r="E23" s="22"/>
      <c r="F23" s="22"/>
      <c r="G23" s="30"/>
      <c r="H23" s="11"/>
      <c r="I23" s="3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</row>
    <row r="24" spans="1:38" s="32" customFormat="1" x14ac:dyDescent="0.25">
      <c r="A24" s="80" t="s">
        <v>110</v>
      </c>
      <c r="B24" s="23" t="s">
        <v>113</v>
      </c>
      <c r="C24" s="52" t="s">
        <v>65</v>
      </c>
      <c r="D24" s="81"/>
      <c r="E24" s="22"/>
      <c r="F24" s="22"/>
      <c r="G24" s="30"/>
      <c r="H24" s="11"/>
      <c r="I24" s="3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spans="1:38" s="79" customFormat="1" x14ac:dyDescent="0.25">
      <c r="A25" s="62"/>
      <c r="B25" s="25" t="s">
        <v>26</v>
      </c>
      <c r="C25" s="50" t="s">
        <v>40</v>
      </c>
      <c r="D25" s="58"/>
      <c r="E25" s="20"/>
      <c r="F25" s="20"/>
      <c r="G25" s="3">
        <v>44814</v>
      </c>
      <c r="H25" s="2" t="s">
        <v>38</v>
      </c>
      <c r="I25" s="92" t="s">
        <v>41</v>
      </c>
      <c r="J25" s="2">
        <v>64</v>
      </c>
      <c r="K25" s="2"/>
      <c r="L25" s="2"/>
      <c r="M25" s="2" t="s">
        <v>42</v>
      </c>
      <c r="N25" s="2" t="s">
        <v>44</v>
      </c>
      <c r="O25" s="2">
        <v>3960</v>
      </c>
      <c r="P25" s="2"/>
      <c r="Q25" s="2"/>
      <c r="R25" s="2" t="s">
        <v>47</v>
      </c>
      <c r="S25" s="2"/>
      <c r="T25" s="2"/>
      <c r="U25" s="2"/>
      <c r="V25" s="2"/>
      <c r="W25" s="2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</row>
    <row r="26" spans="1:38" s="32" customFormat="1" x14ac:dyDescent="0.25">
      <c r="A26" s="62"/>
      <c r="B26" s="25" t="s">
        <v>26</v>
      </c>
      <c r="C26" s="51"/>
      <c r="D26" s="58"/>
      <c r="E26" s="20"/>
      <c r="F26" s="20"/>
      <c r="G26" s="3"/>
      <c r="H26" s="2"/>
      <c r="I26" s="92"/>
      <c r="J26" s="2"/>
      <c r="K26" s="2"/>
      <c r="L26" s="2"/>
      <c r="M26" s="2" t="s">
        <v>43</v>
      </c>
      <c r="N26" s="2" t="s">
        <v>45</v>
      </c>
      <c r="O26" s="2">
        <v>10800</v>
      </c>
      <c r="P26" s="2"/>
      <c r="Q26" s="2"/>
      <c r="R26" s="2"/>
      <c r="S26" s="2"/>
      <c r="T26" s="2"/>
      <c r="U26" s="2"/>
      <c r="V26" s="2"/>
      <c r="W26" s="2" t="s">
        <v>46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spans="1:38" s="90" customFormat="1" x14ac:dyDescent="0.25">
      <c r="A27" s="62"/>
      <c r="B27" s="25" t="s">
        <v>26</v>
      </c>
      <c r="C27" s="53" t="s">
        <v>91</v>
      </c>
      <c r="D27" s="58"/>
      <c r="E27" s="20"/>
      <c r="F27" s="20" t="s">
        <v>87</v>
      </c>
      <c r="G27" s="3"/>
      <c r="H27" s="2"/>
      <c r="I27" s="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</row>
    <row r="28" spans="1:38" s="90" customFormat="1" x14ac:dyDescent="0.25">
      <c r="A28" s="62"/>
      <c r="B28" s="44" t="s">
        <v>71</v>
      </c>
      <c r="C28" s="54" t="s">
        <v>74</v>
      </c>
      <c r="D28" s="76"/>
      <c r="E28" s="43"/>
      <c r="F28" s="43"/>
      <c r="G28" s="77"/>
      <c r="H28" s="26"/>
      <c r="I28" s="78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</row>
    <row r="29" spans="1:38" s="90" customFormat="1" x14ac:dyDescent="0.25">
      <c r="A29" s="62"/>
      <c r="B29" s="44" t="s">
        <v>71</v>
      </c>
      <c r="C29" s="54" t="s">
        <v>75</v>
      </c>
      <c r="D29" s="76"/>
      <c r="E29" s="43"/>
      <c r="F29" s="43"/>
      <c r="G29" s="77"/>
      <c r="H29" s="26"/>
      <c r="I29" s="78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</row>
    <row r="30" spans="1:38" s="32" customFormat="1" x14ac:dyDescent="0.25">
      <c r="A30" s="62"/>
      <c r="B30" s="44" t="s">
        <v>76</v>
      </c>
      <c r="C30" s="54" t="s">
        <v>78</v>
      </c>
      <c r="D30" s="76"/>
      <c r="E30" s="43"/>
      <c r="F30" s="43"/>
      <c r="G30" s="77"/>
      <c r="H30" s="26"/>
      <c r="I30" s="78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 spans="1:38" s="29" customFormat="1" x14ac:dyDescent="0.25">
      <c r="A31" s="62"/>
      <c r="B31" s="44" t="s">
        <v>79</v>
      </c>
      <c r="C31" s="54" t="s">
        <v>80</v>
      </c>
      <c r="D31" s="76"/>
      <c r="E31" s="43"/>
      <c r="F31" s="43"/>
      <c r="G31" s="77"/>
      <c r="H31" s="26"/>
      <c r="I31" s="78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s="32" customFormat="1" x14ac:dyDescent="0.25">
      <c r="A32" s="62"/>
      <c r="B32" s="44" t="s">
        <v>111</v>
      </c>
      <c r="C32" s="54" t="s">
        <v>89</v>
      </c>
      <c r="D32" s="76"/>
      <c r="E32" s="43"/>
      <c r="F32" s="43"/>
      <c r="G32" s="77"/>
      <c r="H32" s="26"/>
      <c r="I32" s="78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</row>
    <row r="33" spans="1:38" s="32" customFormat="1" x14ac:dyDescent="0.25">
      <c r="A33" s="62"/>
      <c r="B33" s="83" t="s">
        <v>88</v>
      </c>
      <c r="C33" s="84" t="s">
        <v>94</v>
      </c>
      <c r="D33" s="85"/>
      <c r="E33" s="86"/>
      <c r="F33" s="86"/>
      <c r="G33" s="87"/>
      <c r="H33" s="88"/>
      <c r="I33" s="89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 t="s">
        <v>95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  <row r="34" spans="1:38" s="32" customFormat="1" x14ac:dyDescent="0.25">
      <c r="A34" s="62"/>
      <c r="B34" s="83" t="s">
        <v>88</v>
      </c>
      <c r="C34" s="84" t="s">
        <v>96</v>
      </c>
      <c r="D34" s="85"/>
      <c r="E34" s="86"/>
      <c r="F34" s="86"/>
      <c r="G34" s="87"/>
      <c r="H34" s="88"/>
      <c r="I34" s="89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 t="s">
        <v>95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</row>
    <row r="35" spans="1:38" s="32" customFormat="1" x14ac:dyDescent="0.25">
      <c r="A35" s="62"/>
      <c r="B35" s="83" t="s">
        <v>88</v>
      </c>
      <c r="C35" s="84" t="s">
        <v>97</v>
      </c>
      <c r="D35" s="85"/>
      <c r="E35" s="86"/>
      <c r="F35" s="86"/>
      <c r="G35" s="87"/>
      <c r="H35" s="88"/>
      <c r="I35" s="89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 t="s">
        <v>95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</row>
    <row r="36" spans="1:38" x14ac:dyDescent="0.25">
      <c r="A36" s="63"/>
      <c r="B36" s="17"/>
      <c r="C36" s="51"/>
      <c r="D36" s="59"/>
      <c r="E36" s="18"/>
      <c r="F36" s="18"/>
      <c r="G36" s="3"/>
      <c r="H36" s="2"/>
      <c r="I36" s="4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25">
      <c r="A37" s="63"/>
      <c r="B37" s="17"/>
      <c r="C37" s="51"/>
      <c r="D37" s="59"/>
      <c r="E37" s="18"/>
      <c r="F37" s="18"/>
      <c r="G37" s="3"/>
      <c r="H37" s="2"/>
      <c r="I37" s="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25">
      <c r="A38" s="63"/>
      <c r="B38" s="17"/>
      <c r="C38" s="51"/>
      <c r="D38" s="59"/>
      <c r="E38" s="18"/>
      <c r="F38" s="18"/>
      <c r="G38" s="3"/>
      <c r="H38" s="2"/>
      <c r="I38" s="4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25">
      <c r="A39" s="63"/>
      <c r="B39" s="17"/>
      <c r="C39" s="51"/>
      <c r="D39" s="59"/>
      <c r="E39" s="18"/>
      <c r="F39" s="18"/>
      <c r="G39" s="3"/>
      <c r="H39" s="2"/>
      <c r="I39" s="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25">
      <c r="A40" s="63"/>
      <c r="B40" s="17"/>
      <c r="C40" s="51"/>
      <c r="D40" s="59"/>
      <c r="E40" s="18"/>
      <c r="F40" s="18"/>
      <c r="G40" s="3"/>
      <c r="H40" s="2"/>
      <c r="I40" s="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25">
      <c r="A41" s="63"/>
      <c r="B41" s="17"/>
      <c r="C41" s="51"/>
      <c r="D41" s="59"/>
      <c r="E41" s="18"/>
      <c r="F41" s="18"/>
      <c r="G41" s="3"/>
      <c r="H41" s="2"/>
      <c r="I41" s="4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25">
      <c r="A42" s="63"/>
      <c r="B42" s="17"/>
      <c r="C42" s="51"/>
      <c r="D42" s="59"/>
      <c r="E42" s="18"/>
      <c r="F42" s="18"/>
      <c r="G42" s="3"/>
      <c r="H42" s="2"/>
      <c r="I42" s="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25">
      <c r="A43" s="63"/>
      <c r="B43" s="17"/>
      <c r="C43" s="51"/>
      <c r="D43" s="59"/>
      <c r="E43" s="18"/>
      <c r="F43" s="18"/>
      <c r="G43" s="3"/>
      <c r="H43" s="2"/>
      <c r="I43" s="4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25">
      <c r="A44" s="63"/>
      <c r="B44" s="2"/>
      <c r="C44" s="56"/>
      <c r="D44" s="59"/>
      <c r="E44" s="18"/>
      <c r="F44" s="18"/>
      <c r="G44" s="3"/>
      <c r="H44" s="2"/>
      <c r="I44" s="4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25">
      <c r="A45" s="63"/>
      <c r="B45" s="2"/>
      <c r="C45" s="17"/>
      <c r="D45" s="59"/>
      <c r="E45" s="18"/>
      <c r="F45" s="18"/>
      <c r="G45" s="3"/>
      <c r="H45" s="2"/>
      <c r="I45" s="4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25">
      <c r="A46" s="63"/>
      <c r="B46" s="2"/>
      <c r="C46" s="17"/>
      <c r="D46" s="59"/>
      <c r="E46" s="18"/>
      <c r="F46" s="18"/>
      <c r="G46" s="3"/>
      <c r="H46" s="2"/>
      <c r="I46" s="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25">
      <c r="A47" s="63"/>
      <c r="B47" s="2"/>
      <c r="C47" s="17"/>
      <c r="D47" s="59"/>
      <c r="E47" s="18"/>
      <c r="F47" s="18"/>
      <c r="G47" s="3"/>
      <c r="H47" s="2"/>
      <c r="I47" s="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25">
      <c r="A48" s="63"/>
      <c r="B48" s="2"/>
      <c r="C48" s="17"/>
      <c r="D48" s="59"/>
      <c r="E48" s="18"/>
      <c r="F48" s="18"/>
      <c r="G48" s="3"/>
      <c r="H48" s="2"/>
      <c r="I48" s="4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25">
      <c r="A49" s="63"/>
      <c r="B49" s="2"/>
      <c r="C49" s="17"/>
      <c r="D49" s="59"/>
      <c r="E49" s="18"/>
      <c r="F49" s="18"/>
      <c r="G49" s="3"/>
      <c r="H49" s="2"/>
      <c r="I49" s="4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5">
      <c r="A50" s="64"/>
      <c r="B50" s="2"/>
      <c r="C50" s="2"/>
      <c r="D50" s="59"/>
      <c r="E50" s="18"/>
      <c r="F50" s="18"/>
      <c r="G50" s="3"/>
      <c r="H50" s="2"/>
      <c r="I50" s="4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ht="16.5" thickBot="1" x14ac:dyDescent="0.3">
      <c r="A51" s="65"/>
      <c r="B51" s="6"/>
      <c r="C51" s="6"/>
      <c r="D51" s="68"/>
      <c r="E51" s="19"/>
      <c r="F51" s="19"/>
      <c r="G51" s="5"/>
      <c r="H51" s="6"/>
      <c r="I51" s="7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spans="1:38" s="48" customFormat="1" ht="17.25" thickTop="1" thickBot="1" x14ac:dyDescent="0.3">
      <c r="A52" s="66"/>
      <c r="B52" s="45" t="s">
        <v>82</v>
      </c>
      <c r="C52" s="45"/>
      <c r="D52" s="60"/>
      <c r="E52" s="67">
        <f>SUM(E2:E51)</f>
        <v>7900</v>
      </c>
      <c r="F52" s="45"/>
      <c r="G52" s="46"/>
      <c r="H52" s="45"/>
      <c r="I52" s="47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</row>
    <row r="53" spans="1:38" ht="16.5" thickTop="1" x14ac:dyDescent="0.25"/>
  </sheetData>
  <autoFilter ref="B1:AP35" xr:uid="{00000000-0009-0000-0000-000000000000}"/>
  <sortState xmlns:xlrd2="http://schemas.microsoft.com/office/spreadsheetml/2017/richdata2" ref="A2:W55">
    <sortCondition ref="A1:A55"/>
  </sortState>
  <customSheetViews>
    <customSheetView guid="{48485F89-2A03-4684-8B07-51F2C5D4E06E}" scale="71" showAutoFilter="1">
      <pane xSplit="15" ySplit="1" topLeftCell="P2" activePane="bottomRight" state="frozen"/>
      <selection pane="bottomRight" activeCell="D8" sqref="D8"/>
      <pageMargins left="0.7" right="0.7" top="0.75" bottom="0.75" header="0.3" footer="0.3"/>
      <pageSetup orientation="portrait" horizontalDpi="360" verticalDpi="360" r:id="rId1"/>
      <autoFilter ref="B1:AP35" xr:uid="{00000000-0009-0000-0000-000000000000}"/>
    </customSheetView>
    <customSheetView guid="{BED9D54F-5A60-41D6-82F9-8F659B637FD2}" scale="71" showAutoFilter="1">
      <pane xSplit="13" ySplit="1" topLeftCell="S2" activePane="bottomRight" state="frozen"/>
      <selection pane="bottomRight" activeCell="I37" sqref="A1:XFD1048576"/>
      <pageMargins left="0.7" right="0.7" top="0.75" bottom="0.75" header="0.3" footer="0.3"/>
      <pageSetup orientation="portrait" horizontalDpi="360" verticalDpi="360" r:id="rId2"/>
      <autoFilter ref="A1:AN31" xr:uid="{F6F28AB6-E906-4629-B7F3-4C6A99D55068}"/>
    </customSheetView>
  </customSheetViews>
  <hyperlinks>
    <hyperlink ref="K3" r:id="rId3" xr:uid="{B5BBF43D-EA17-439E-9F60-579E291A49BD}"/>
  </hyperlinks>
  <pageMargins left="0.7" right="0.7" top="0.75" bottom="0.75" header="0.3" footer="0.3"/>
  <pageSetup orientation="portrait" horizontalDpi="360" verticalDpi="36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133F-C00C-449E-B2A5-CC66B4895631}">
  <dimension ref="A1:H6"/>
  <sheetViews>
    <sheetView workbookViewId="0">
      <selection activeCell="M15" sqref="M15"/>
    </sheetView>
  </sheetViews>
  <sheetFormatPr defaultRowHeight="12.75" x14ac:dyDescent="0.2"/>
  <cols>
    <col min="6" max="6" width="17.140625" customWidth="1"/>
  </cols>
  <sheetData>
    <row r="1" spans="1:8" ht="13.5" thickBot="1" x14ac:dyDescent="0.25">
      <c r="A1" s="12" t="s">
        <v>27</v>
      </c>
    </row>
    <row r="2" spans="1:8" ht="13.5" thickBot="1" x14ac:dyDescent="0.25">
      <c r="A2" s="13" t="s">
        <v>28</v>
      </c>
      <c r="B2" s="14"/>
      <c r="C2" s="14"/>
      <c r="D2" s="14"/>
      <c r="E2" s="14"/>
      <c r="F2" s="14"/>
      <c r="G2" s="15" t="s">
        <v>30</v>
      </c>
      <c r="H2" s="15" t="s">
        <v>7</v>
      </c>
    </row>
    <row r="3" spans="1:8" x14ac:dyDescent="0.2">
      <c r="A3">
        <v>1</v>
      </c>
      <c r="B3" s="12" t="s">
        <v>29</v>
      </c>
      <c r="G3" s="12" t="s">
        <v>33</v>
      </c>
    </row>
    <row r="4" spans="1:8" x14ac:dyDescent="0.2">
      <c r="A4">
        <v>2</v>
      </c>
      <c r="B4" s="12" t="s">
        <v>32</v>
      </c>
      <c r="G4" s="12" t="s">
        <v>31</v>
      </c>
    </row>
    <row r="5" spans="1:8" x14ac:dyDescent="0.2">
      <c r="A5">
        <v>3</v>
      </c>
      <c r="B5" s="12" t="s">
        <v>35</v>
      </c>
      <c r="G5" s="16" t="s">
        <v>34</v>
      </c>
      <c r="H5" s="12" t="s">
        <v>37</v>
      </c>
    </row>
    <row r="6" spans="1:8" x14ac:dyDescent="0.2">
      <c r="A6">
        <v>4</v>
      </c>
      <c r="B6" s="12" t="s">
        <v>36</v>
      </c>
    </row>
  </sheetData>
  <customSheetViews>
    <customSheetView guid="{48485F89-2A03-4684-8B07-51F2C5D4E06E}">
      <selection activeCell="M15" sqref="M15"/>
      <pageMargins left="0.7" right="0.7" top="0.75" bottom="0.75" header="0.3" footer="0.3"/>
    </customSheetView>
    <customSheetView guid="{BED9D54F-5A60-41D6-82F9-8F659B637FD2}">
      <selection activeCell="M15" sqref="M1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35" count="30">
    <row newVal="1" oldVal="34"/>
    <row newVal="2" oldVal="1"/>
    <row newVal="3" oldVal="2"/>
    <row newVal="4" oldVal="3"/>
    <row newVal="5" oldVal="7"/>
    <row newVal="6" oldVal="14"/>
    <row newVal="7" oldVal="6"/>
    <row newVal="12" oldVal="13"/>
    <row newVal="13" oldVal="15"/>
    <row newVal="14" oldVal="16"/>
    <row newVal="15" oldVal="17"/>
    <row newVal="16" oldVal="20"/>
    <row newVal="17" oldVal="23"/>
    <row newVal="18" oldVal="25"/>
    <row newVal="19" oldVal="29"/>
    <row newVal="20" oldVal="30"/>
    <row newVal="21" oldVal="31"/>
    <row newVal="22" oldVal="32"/>
    <row newVal="23" oldVal="33"/>
    <row newVal="24" oldVal="4"/>
    <row newVal="25" oldVal="5"/>
    <row newVal="26" oldVal="12"/>
    <row newVal="27" oldVal="18"/>
    <row newVal="28" oldVal="19"/>
    <row newVal="29" oldVal="21"/>
    <row newVal="30" oldVal="22"/>
    <row newVal="31" oldVal="24"/>
    <row newVal="32" oldVal="26"/>
    <row newVal="33" oldVal="27"/>
    <row newVal="34" oldVal="28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 SkyBlue</dc:creator>
  <cp:lastModifiedBy>LL SkyBlue</cp:lastModifiedBy>
  <dcterms:created xsi:type="dcterms:W3CDTF">2022-10-10T14:45:54Z</dcterms:created>
  <dcterms:modified xsi:type="dcterms:W3CDTF">2022-11-02T11:49:36Z</dcterms:modified>
</cp:coreProperties>
</file>