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AZT\DATA\STEEL\AZT_PL_WID\"/>
    </mc:Choice>
  </mc:AlternateContent>
  <xr:revisionPtr revIDLastSave="0" documentId="8_{120EC9DF-559F-4BCC-83DB-8AACA6E8B253}" xr6:coauthVersionLast="47" xr6:coauthVersionMax="47" xr10:uidLastSave="{00000000-0000-0000-0000-000000000000}"/>
  <bookViews>
    <workbookView xWindow="-120" yWindow="-120" windowWidth="29040" windowHeight="15840" tabRatio="865" xr2:uid="{00000000-000D-0000-FFFF-FFFF00000000}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0" i="7" l="1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269" i="7"/>
  <c r="A19" i="5" l="1"/>
  <c r="A20" i="5"/>
  <c r="A21" i="5"/>
  <c r="A22" i="5"/>
  <c r="A23" i="5"/>
  <c r="A24" i="5"/>
  <c r="A7" i="5"/>
  <c r="A8" i="5"/>
  <c r="A9" i="5"/>
  <c r="A10" i="5"/>
  <c r="A11" i="5"/>
  <c r="A12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C3" i="4" l="1"/>
  <c r="A79" i="4" s="1"/>
  <c r="A119" i="4"/>
  <c r="A101" i="4"/>
  <c r="A87" i="4"/>
  <c r="A47" i="4"/>
  <c r="A7" i="4"/>
  <c r="A4" i="4"/>
  <c r="A99" i="3"/>
  <c r="A53" i="3"/>
  <c r="A7" i="3"/>
  <c r="A4" i="3"/>
  <c r="I3" i="2"/>
  <c r="H3" i="2"/>
  <c r="G3" i="2"/>
  <c r="E3" i="2"/>
  <c r="A93" i="2"/>
  <c r="A47" i="2"/>
  <c r="A7" i="2"/>
  <c r="A4" i="2"/>
  <c r="A4" i="1"/>
  <c r="A99" i="1"/>
  <c r="A53" i="1"/>
  <c r="A7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J3" i="4" s="1"/>
  <c r="B268" i="7"/>
  <c r="A268" i="7"/>
  <c r="B267" i="7"/>
  <c r="A267" i="7"/>
  <c r="B266" i="7"/>
  <c r="A266" i="7" s="1"/>
  <c r="B265" i="7"/>
  <c r="A265" i="7" s="1"/>
  <c r="B264" i="7"/>
  <c r="A264" i="7"/>
  <c r="B263" i="7"/>
  <c r="A263" i="7" s="1"/>
  <c r="B262" i="7"/>
  <c r="A262" i="7" s="1"/>
  <c r="B261" i="7"/>
  <c r="A261" i="7"/>
  <c r="B260" i="7"/>
  <c r="A260" i="7" s="1"/>
  <c r="B259" i="7"/>
  <c r="A259" i="7"/>
  <c r="B258" i="7"/>
  <c r="A258" i="7" s="1"/>
  <c r="B257" i="7"/>
  <c r="A257" i="7" s="1"/>
  <c r="B256" i="7"/>
  <c r="A256" i="7"/>
  <c r="B255" i="7"/>
  <c r="A255" i="7"/>
  <c r="B254" i="7"/>
  <c r="A254" i="7" s="1"/>
  <c r="B253" i="7"/>
  <c r="A253" i="7"/>
  <c r="B252" i="7"/>
  <c r="A252" i="7" s="1"/>
  <c r="B251" i="7"/>
  <c r="A251" i="7" s="1"/>
  <c r="B250" i="7"/>
  <c r="A250" i="7"/>
  <c r="B249" i="7"/>
  <c r="A249" i="7" s="1"/>
  <c r="B248" i="7"/>
  <c r="A248" i="7" s="1"/>
  <c r="B247" i="7"/>
  <c r="A247" i="7"/>
  <c r="B246" i="7"/>
  <c r="A246" i="7" s="1"/>
  <c r="B245" i="7"/>
  <c r="A245" i="7"/>
  <c r="B244" i="7"/>
  <c r="A244" i="7" s="1"/>
  <c r="B243" i="7"/>
  <c r="A243" i="7" s="1"/>
  <c r="B242" i="7"/>
  <c r="A242" i="7"/>
  <c r="B241" i="7"/>
  <c r="A241" i="7"/>
  <c r="B240" i="7"/>
  <c r="A240" i="7" s="1"/>
  <c r="B239" i="7"/>
  <c r="A239" i="7"/>
  <c r="B238" i="7"/>
  <c r="A238" i="7" s="1"/>
  <c r="B237" i="7"/>
  <c r="A237" i="7" s="1"/>
  <c r="B236" i="7"/>
  <c r="A236" i="7"/>
  <c r="B235" i="7"/>
  <c r="A235" i="7" s="1"/>
  <c r="B234" i="7"/>
  <c r="A234" i="7" s="1"/>
  <c r="B233" i="7"/>
  <c r="A233" i="7"/>
  <c r="B232" i="7"/>
  <c r="A232" i="7" s="1"/>
  <c r="B231" i="7"/>
  <c r="A231" i="7"/>
  <c r="B230" i="7"/>
  <c r="A230" i="7" s="1"/>
  <c r="B229" i="7"/>
  <c r="A229" i="7" s="1"/>
  <c r="B228" i="7"/>
  <c r="A228" i="7"/>
  <c r="B227" i="7"/>
  <c r="A227" i="7"/>
  <c r="B226" i="7"/>
  <c r="A226" i="7"/>
  <c r="B225" i="7"/>
  <c r="A225" i="7"/>
  <c r="B224" i="7"/>
  <c r="A224" i="7" s="1"/>
  <c r="B223" i="7"/>
  <c r="A223" i="7" s="1"/>
  <c r="B222" i="7"/>
  <c r="A222" i="7"/>
  <c r="B221" i="7"/>
  <c r="A221" i="7" s="1"/>
  <c r="B220" i="7"/>
  <c r="A220" i="7" s="1"/>
  <c r="B219" i="7"/>
  <c r="A219" i="7"/>
  <c r="B218" i="7"/>
  <c r="A218" i="7" s="1"/>
  <c r="B217" i="7"/>
  <c r="A217" i="7"/>
  <c r="B216" i="7"/>
  <c r="A216" i="7" s="1"/>
  <c r="B215" i="7"/>
  <c r="A215" i="7" s="1"/>
  <c r="B214" i="7"/>
  <c r="A214" i="7"/>
  <c r="B213" i="7"/>
  <c r="A213" i="7"/>
  <c r="B212" i="7"/>
  <c r="A212" i="7" s="1"/>
  <c r="B211" i="7"/>
  <c r="A211" i="7"/>
  <c r="B210" i="7"/>
  <c r="A210" i="7" s="1"/>
  <c r="B209" i="7"/>
  <c r="A209" i="7" s="1"/>
  <c r="B208" i="7"/>
  <c r="A208" i="7"/>
  <c r="B207" i="7"/>
  <c r="A207" i="7" s="1"/>
  <c r="B206" i="7"/>
  <c r="A206" i="7" s="1"/>
  <c r="B205" i="7"/>
  <c r="A205" i="7"/>
  <c r="B204" i="7"/>
  <c r="A204" i="7" s="1"/>
  <c r="B203" i="7"/>
  <c r="A203" i="7"/>
  <c r="B202" i="7"/>
  <c r="A202" i="7" s="1"/>
  <c r="B201" i="7"/>
  <c r="A201" i="7" s="1"/>
  <c r="B200" i="7"/>
  <c r="A200" i="7"/>
  <c r="B199" i="7"/>
  <c r="A199" i="7"/>
  <c r="B198" i="7"/>
  <c r="A198" i="7" s="1"/>
  <c r="B197" i="7"/>
  <c r="A197" i="7"/>
  <c r="B196" i="7"/>
  <c r="A196" i="7" s="1"/>
  <c r="B195" i="7"/>
  <c r="A195" i="7" s="1"/>
  <c r="B194" i="7"/>
  <c r="A194" i="7"/>
  <c r="B193" i="7"/>
  <c r="A193" i="7" s="1"/>
  <c r="B192" i="7"/>
  <c r="A192" i="7" s="1"/>
  <c r="B191" i="7"/>
  <c r="A191" i="7"/>
  <c r="B190" i="7"/>
  <c r="A190" i="7" s="1"/>
  <c r="B189" i="7"/>
  <c r="A189" i="7"/>
  <c r="B188" i="7"/>
  <c r="A188" i="7" s="1"/>
  <c r="B187" i="7"/>
  <c r="A187" i="7" s="1"/>
  <c r="B186" i="7"/>
  <c r="A186" i="7"/>
  <c r="B185" i="7"/>
  <c r="A185" i="7"/>
  <c r="B184" i="7"/>
  <c r="A184" i="7"/>
  <c r="B183" i="7"/>
  <c r="A183" i="7"/>
  <c r="B182" i="7"/>
  <c r="A182" i="7" s="1"/>
  <c r="B181" i="7"/>
  <c r="A181" i="7" s="1"/>
  <c r="B180" i="7"/>
  <c r="A180" i="7"/>
  <c r="B179" i="7"/>
  <c r="A179" i="7" s="1"/>
  <c r="B178" i="7"/>
  <c r="A178" i="7" s="1"/>
  <c r="B177" i="7"/>
  <c r="A177" i="7"/>
  <c r="B176" i="7"/>
  <c r="A176" i="7" s="1"/>
  <c r="B175" i="7"/>
  <c r="A175" i="7"/>
  <c r="B174" i="7"/>
  <c r="A174" i="7" s="1"/>
  <c r="B173" i="7"/>
  <c r="A173" i="7" s="1"/>
  <c r="B172" i="7"/>
  <c r="A172" i="7"/>
  <c r="B171" i="7"/>
  <c r="A171" i="7"/>
  <c r="B170" i="7"/>
  <c r="A170" i="7"/>
  <c r="B169" i="7"/>
  <c r="A169" i="7"/>
  <c r="B168" i="7"/>
  <c r="A168" i="7" s="1"/>
  <c r="B167" i="7"/>
  <c r="A167" i="7" s="1"/>
  <c r="B166" i="7"/>
  <c r="A166" i="7"/>
  <c r="B165" i="7"/>
  <c r="A165" i="7" s="1"/>
  <c r="B164" i="7"/>
  <c r="A164" i="7" s="1"/>
  <c r="B163" i="7"/>
  <c r="A163" i="7"/>
  <c r="B162" i="7"/>
  <c r="A162" i="7" s="1"/>
  <c r="B161" i="7"/>
  <c r="A161" i="7"/>
  <c r="B160" i="7"/>
  <c r="A160" i="7" s="1"/>
  <c r="B159" i="7"/>
  <c r="A159" i="7" s="1"/>
  <c r="B158" i="7"/>
  <c r="A158" i="7"/>
  <c r="B157" i="7"/>
  <c r="A157" i="7"/>
  <c r="B156" i="7"/>
  <c r="A156" i="7"/>
  <c r="B155" i="7"/>
  <c r="A155" i="7"/>
  <c r="B154" i="7"/>
  <c r="A154" i="7" s="1"/>
  <c r="B153" i="7"/>
  <c r="A153" i="7" s="1"/>
  <c r="B152" i="7"/>
  <c r="A152" i="7"/>
  <c r="B151" i="7"/>
  <c r="A151" i="7" s="1"/>
  <c r="B150" i="7"/>
  <c r="A150" i="7" s="1"/>
  <c r="B149" i="7"/>
  <c r="A149" i="7"/>
  <c r="B148" i="7"/>
  <c r="A148" i="7" s="1"/>
  <c r="B147" i="7"/>
  <c r="A147" i="7"/>
  <c r="B146" i="7"/>
  <c r="A146" i="7" s="1"/>
  <c r="B145" i="7"/>
  <c r="A145" i="7" s="1"/>
  <c r="B144" i="7"/>
  <c r="A144" i="7"/>
  <c r="B143" i="7"/>
  <c r="A143" i="7"/>
  <c r="B142" i="7"/>
  <c r="A142" i="7"/>
  <c r="B141" i="7"/>
  <c r="A141" i="7"/>
  <c r="B140" i="7"/>
  <c r="A140" i="7" s="1"/>
  <c r="B139" i="7"/>
  <c r="A139" i="7" s="1"/>
  <c r="B138" i="7"/>
  <c r="A138" i="7"/>
  <c r="B137" i="7"/>
  <c r="A137" i="7" s="1"/>
  <c r="B136" i="7"/>
  <c r="A136" i="7" s="1"/>
  <c r="B135" i="7"/>
  <c r="A135" i="7"/>
  <c r="B134" i="7"/>
  <c r="A134" i="7" s="1"/>
  <c r="B133" i="7"/>
  <c r="A133" i="7"/>
  <c r="B132" i="7"/>
  <c r="A132" i="7" s="1"/>
  <c r="B131" i="7"/>
  <c r="A131" i="7" s="1"/>
  <c r="B130" i="7"/>
  <c r="A130" i="7"/>
  <c r="B129" i="7"/>
  <c r="A129" i="7"/>
  <c r="B128" i="7"/>
  <c r="A128" i="7"/>
  <c r="B127" i="7"/>
  <c r="A127" i="7"/>
  <c r="B126" i="7"/>
  <c r="A126" i="7" s="1"/>
  <c r="B125" i="7"/>
  <c r="A125" i="7" s="1"/>
  <c r="B124" i="7"/>
  <c r="A124" i="7"/>
  <c r="B123" i="7"/>
  <c r="A123" i="7" s="1"/>
  <c r="B122" i="7"/>
  <c r="A122" i="7" s="1"/>
  <c r="B121" i="7"/>
  <c r="A121" i="7"/>
  <c r="B120" i="7"/>
  <c r="A120" i="7" s="1"/>
  <c r="B119" i="7"/>
  <c r="A119" i="7"/>
  <c r="B118" i="7"/>
  <c r="A118" i="7" s="1"/>
  <c r="B117" i="7"/>
  <c r="A117" i="7" s="1"/>
  <c r="B116" i="7"/>
  <c r="A116" i="7"/>
  <c r="B115" i="7"/>
  <c r="A115" i="7"/>
  <c r="B114" i="7"/>
  <c r="A114" i="7"/>
  <c r="B113" i="7"/>
  <c r="A113" i="7"/>
  <c r="B112" i="7"/>
  <c r="A112" i="7" s="1"/>
  <c r="B111" i="7"/>
  <c r="A111" i="7" s="1"/>
  <c r="B110" i="7"/>
  <c r="A110" i="7"/>
  <c r="B109" i="7"/>
  <c r="A109" i="7" s="1"/>
  <c r="B108" i="7"/>
  <c r="A108" i="7" s="1"/>
  <c r="B107" i="7"/>
  <c r="A107" i="7"/>
  <c r="B106" i="7"/>
  <c r="A106" i="7" s="1"/>
  <c r="B105" i="7"/>
  <c r="A105" i="7"/>
  <c r="B104" i="7"/>
  <c r="A104" i="7" s="1"/>
  <c r="B103" i="7"/>
  <c r="A103" i="7" s="1"/>
  <c r="B102" i="7"/>
  <c r="A102" i="7"/>
  <c r="B101" i="7"/>
  <c r="A101" i="7"/>
  <c r="B100" i="7"/>
  <c r="A100" i="7" s="1"/>
  <c r="B99" i="7"/>
  <c r="A99" i="7"/>
  <c r="B98" i="7"/>
  <c r="A98" i="7" s="1"/>
  <c r="B97" i="7"/>
  <c r="A97" i="7" s="1"/>
  <c r="B96" i="7"/>
  <c r="A96" i="7"/>
  <c r="B95" i="7"/>
  <c r="A95" i="7" s="1"/>
  <c r="B94" i="7"/>
  <c r="A94" i="7" s="1"/>
  <c r="B93" i="7"/>
  <c r="A93" i="7"/>
  <c r="B92" i="7"/>
  <c r="A92" i="7" s="1"/>
  <c r="B91" i="7"/>
  <c r="A91" i="7"/>
  <c r="B90" i="7"/>
  <c r="A90" i="7" s="1"/>
  <c r="B89" i="7"/>
  <c r="A89" i="7" s="1"/>
  <c r="B88" i="7"/>
  <c r="A88" i="7"/>
  <c r="B87" i="7"/>
  <c r="A87" i="7"/>
  <c r="B86" i="7"/>
  <c r="A86" i="7"/>
  <c r="B85" i="7"/>
  <c r="A85" i="7"/>
  <c r="B84" i="7"/>
  <c r="A84" i="7" s="1"/>
  <c r="B83" i="7"/>
  <c r="A83" i="7" s="1"/>
  <c r="B82" i="7"/>
  <c r="A82" i="7"/>
  <c r="B81" i="7"/>
  <c r="A81" i="7" s="1"/>
  <c r="B80" i="7"/>
  <c r="A80" i="7" s="1"/>
  <c r="B79" i="7"/>
  <c r="A79" i="7"/>
  <c r="B78" i="7"/>
  <c r="A78" i="7" s="1"/>
  <c r="B77" i="7"/>
  <c r="A77" i="7"/>
  <c r="B76" i="7"/>
  <c r="A76" i="7" s="1"/>
  <c r="B75" i="7"/>
  <c r="A75" i="7" s="1"/>
  <c r="B74" i="7"/>
  <c r="A74" i="7"/>
  <c r="B73" i="7"/>
  <c r="A73" i="7"/>
  <c r="B72" i="7"/>
  <c r="A72" i="7"/>
  <c r="B71" i="7"/>
  <c r="A71" i="7"/>
  <c r="B70" i="7"/>
  <c r="A70" i="7" s="1"/>
  <c r="B69" i="7"/>
  <c r="A69" i="7" s="1"/>
  <c r="B68" i="7"/>
  <c r="A68" i="7"/>
  <c r="B67" i="7"/>
  <c r="A67" i="7" s="1"/>
  <c r="B66" i="7"/>
  <c r="A66" i="7" s="1"/>
  <c r="B65" i="7"/>
  <c r="A65" i="7"/>
  <c r="B64" i="7"/>
  <c r="A64" i="7" s="1"/>
  <c r="B63" i="7"/>
  <c r="A63" i="7"/>
  <c r="B62" i="7"/>
  <c r="A62" i="7" s="1"/>
  <c r="B61" i="7"/>
  <c r="A61" i="7" s="1"/>
  <c r="B60" i="7"/>
  <c r="A60" i="7"/>
  <c r="B59" i="7"/>
  <c r="A59" i="7"/>
  <c r="B58" i="7"/>
  <c r="A58" i="7"/>
  <c r="B57" i="7"/>
  <c r="A57" i="7"/>
  <c r="B56" i="7"/>
  <c r="A56" i="7" s="1"/>
  <c r="B55" i="7"/>
  <c r="A55" i="7" s="1"/>
  <c r="B54" i="7"/>
  <c r="A54" i="7"/>
  <c r="B53" i="7"/>
  <c r="A53" i="7" s="1"/>
  <c r="B52" i="7"/>
  <c r="A52" i="7" s="1"/>
  <c r="B51" i="7"/>
  <c r="A51" i="7"/>
  <c r="B50" i="7"/>
  <c r="A50" i="7" s="1"/>
  <c r="B49" i="7"/>
  <c r="A49" i="7"/>
  <c r="B48" i="7"/>
  <c r="A48" i="7" s="1"/>
  <c r="B47" i="7"/>
  <c r="A47" i="7" s="1"/>
  <c r="B46" i="7"/>
  <c r="A46" i="7"/>
  <c r="B45" i="7"/>
  <c r="A45" i="7"/>
  <c r="B44" i="7"/>
  <c r="A44" i="7"/>
  <c r="B43" i="7"/>
  <c r="A43" i="7"/>
  <c r="B42" i="7"/>
  <c r="A42" i="7" s="1"/>
  <c r="B41" i="7"/>
  <c r="A41" i="7" s="1"/>
  <c r="B40" i="7"/>
  <c r="A40" i="7"/>
  <c r="B39" i="7"/>
  <c r="A39" i="7" s="1"/>
  <c r="B38" i="7"/>
  <c r="A38" i="7" s="1"/>
  <c r="B37" i="7"/>
  <c r="A37" i="7"/>
  <c r="B36" i="7"/>
  <c r="A36" i="7" s="1"/>
  <c r="B35" i="7"/>
  <c r="A35" i="7"/>
  <c r="B34" i="7"/>
  <c r="A34" i="7" s="1"/>
  <c r="B33" i="7"/>
  <c r="A33" i="7" s="1"/>
  <c r="B32" i="7"/>
  <c r="A32" i="7"/>
  <c r="B31" i="7"/>
  <c r="A31" i="7"/>
  <c r="B30" i="7"/>
  <c r="A30" i="7"/>
  <c r="B29" i="7"/>
  <c r="A29" i="7"/>
  <c r="B28" i="7"/>
  <c r="A28" i="7" s="1"/>
  <c r="B27" i="7"/>
  <c r="A27" i="7" s="1"/>
  <c r="B26" i="7"/>
  <c r="A26" i="7"/>
  <c r="B25" i="7"/>
  <c r="A25" i="7" s="1"/>
  <c r="B24" i="7"/>
  <c r="A24" i="7" s="1"/>
  <c r="B23" i="7"/>
  <c r="A23" i="7"/>
  <c r="B22" i="7"/>
  <c r="A22" i="7" s="1"/>
  <c r="B21" i="7"/>
  <c r="A21" i="7"/>
  <c r="B20" i="7"/>
  <c r="A20" i="7" s="1"/>
  <c r="B19" i="7"/>
  <c r="A19" i="7" s="1"/>
  <c r="B18" i="7"/>
  <c r="A18" i="7"/>
  <c r="B17" i="7"/>
  <c r="A17" i="7"/>
  <c r="B16" i="7"/>
  <c r="A16" i="7"/>
  <c r="B15" i="7"/>
  <c r="A15" i="7"/>
  <c r="B14" i="7"/>
  <c r="A14" i="7" s="1"/>
  <c r="B13" i="7"/>
  <c r="A13" i="7" s="1"/>
  <c r="B12" i="7"/>
  <c r="A12" i="7"/>
  <c r="B11" i="7"/>
  <c r="A11" i="7" s="1"/>
  <c r="B10" i="7"/>
  <c r="A10" i="7" s="1"/>
  <c r="B9" i="7"/>
  <c r="A9" i="7"/>
  <c r="B8" i="7"/>
  <c r="A8" i="7" s="1"/>
  <c r="B7" i="7"/>
  <c r="A7" i="7"/>
  <c r="B6" i="7"/>
  <c r="A6" i="7" s="1"/>
  <c r="B5" i="7"/>
  <c r="A5" i="7" s="1"/>
  <c r="B4" i="7"/>
  <c r="A4" i="7"/>
  <c r="B3" i="7"/>
  <c r="A3" i="7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F3" i="2" s="1"/>
  <c r="A18" i="5"/>
  <c r="A17" i="5"/>
  <c r="A16" i="5"/>
  <c r="A15" i="5"/>
  <c r="A14" i="5"/>
  <c r="A13" i="5"/>
  <c r="A6" i="5"/>
  <c r="A5" i="5"/>
  <c r="A4" i="5"/>
  <c r="A3" i="5"/>
  <c r="A2" i="5"/>
  <c r="A1" i="5"/>
  <c r="A61" i="4" l="1"/>
  <c r="C3" i="2"/>
  <c r="H3" i="3"/>
  <c r="G3" i="3"/>
  <c r="F3" i="3"/>
  <c r="E3" i="3"/>
  <c r="D3" i="3"/>
  <c r="C3" i="3"/>
  <c r="D3" i="2"/>
  <c r="D3" i="4"/>
  <c r="F3" i="4"/>
  <c r="E3" i="4"/>
  <c r="A113" i="4" s="1"/>
  <c r="G3" i="4"/>
  <c r="H3" i="4"/>
  <c r="I3" i="4"/>
  <c r="A67" i="4" s="1"/>
  <c r="H3" i="1"/>
  <c r="G3" i="1"/>
  <c r="F3" i="1"/>
  <c r="E3" i="1"/>
  <c r="D3" i="1"/>
  <c r="C3" i="1"/>
  <c r="A39" i="4" l="1"/>
  <c r="A21" i="4"/>
  <c r="A107" i="4"/>
  <c r="A39" i="2"/>
  <c r="A21" i="2"/>
  <c r="A45" i="3"/>
  <c r="A39" i="3" s="1"/>
  <c r="A21" i="3"/>
  <c r="A27" i="3" s="1"/>
  <c r="A67" i="3"/>
  <c r="A73" i="3" s="1"/>
  <c r="A137" i="3"/>
  <c r="A131" i="3" s="1"/>
  <c r="A113" i="3"/>
  <c r="A119" i="3" s="1"/>
  <c r="A91" i="3"/>
  <c r="A85" i="3" s="1"/>
  <c r="A131" i="2"/>
  <c r="A125" i="2" s="1"/>
  <c r="A107" i="2"/>
  <c r="A113" i="2" s="1"/>
  <c r="A85" i="2"/>
  <c r="A79" i="2" s="1"/>
  <c r="A61" i="2"/>
  <c r="A67" i="2" s="1"/>
  <c r="A73" i="4"/>
  <c r="A39" i="1"/>
  <c r="A27" i="1"/>
  <c r="A45" i="1"/>
  <c r="A21" i="1"/>
  <c r="A137" i="1"/>
  <c r="A131" i="1" s="1"/>
  <c r="A113" i="1"/>
  <c r="A119" i="1" s="1"/>
  <c r="A91" i="1"/>
  <c r="A85" i="1" s="1"/>
  <c r="A67" i="1"/>
  <c r="A73" i="1" s="1"/>
  <c r="A33" i="2" l="1"/>
  <c r="A27" i="2"/>
  <c r="A33" i="4"/>
  <c r="A27" i="4"/>
</calcChain>
</file>

<file path=xl/sharedStrings.xml><?xml version="1.0" encoding="utf-8"?>
<sst xmlns="http://schemas.openxmlformats.org/spreadsheetml/2006/main" count="2033" uniqueCount="36">
  <si>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</si>
  <si>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</si>
  <si>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</si>
  <si>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</si>
  <si>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</si>
  <si>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</si>
  <si>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</si>
  <si>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</si>
  <si>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</si>
  <si>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</si>
  <si>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</si>
  <si>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</si>
  <si>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</si>
  <si>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</si>
  <si>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</si>
  <si>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</si>
  <si>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</si>
  <si>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</si>
  <si>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</si>
  <si>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</si>
  <si>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</si>
  <si>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</si>
  <si>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</si>
  <si>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</si>
  <si>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</si>
  <si>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</si>
  <si>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</si>
  <si>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</si>
  <si>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</si>
  <si>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</si>
  <si>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</si>
  <si>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</si>
  <si>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</si>
  <si>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</si>
  <si>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</si>
  <si>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>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</si>
</sst>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0" borderId="0" xfId="0"/>
    <xf numFmtId="0" fontId="0" fillId="0" borderId="0" xfId="0"/>
    <xf numFmtId="0" fontId="0" fillId="0" borderId="0" xfId="0"/>
    <xf numFmtId="0" fontId="1" fillId="0" borderId="0" xfId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ny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0</v>
      </c>
      <c r="B3" s="11"/>
      <c r="C3" s="5">
        <f>INDEX(BAZA_BISYMETRYCZNY!$F$1:$F$40,MATCH($A$3,BAZA_BISYMETRYCZNY!$A$1:$A$40,0))</f>
        <v>96</v>
      </c>
      <c r="D3" s="5">
        <f>INDEX(BAZA_BISYMETRYCZNY!$G$1:$G$40,MATCH($A$3,BAZA_BISYMETRYCZNY!$A$1:$A$40,0))</f>
        <v>100</v>
      </c>
      <c r="E3" s="5">
        <f>INDEX(BAZA_BISYMETRYCZNY!$H$1:$H$40,MATCH($A$3,BAZA_BISYMETRYCZNY!$A$1:$A$40,0))</f>
        <v>5</v>
      </c>
      <c r="F3" s="5">
        <f>INDEX(BAZA_BISYMETRYCZNY!$I$1:$I$40,MATCH($A$3,BAZA_BISYMETRYCZNY!$A$1:$A$40,0))</f>
        <v>8</v>
      </c>
      <c r="G3" s="5">
        <f>INDEX(BAZA_BISYMETRYCZNY!$J$1:$J$40,MATCH($A$3,BAZA_BISYMETRYCZNY!$A$1:$A$40,0))</f>
        <v>12</v>
      </c>
      <c r="H3" s="5">
        <f>INDEX(BAZA_BISYMETRYCZNY!$K$1:$K$40,MATCH($A$3,BAZA_BISYMETRYCZNY!$A$1:$A$40,0))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BAZA_BISYMETRYCZNY!$A$1:$A$40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24</v>
      </c>
    </row>
    <row r="2" spans="1:9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</row>
    <row r="3" spans="1:9" x14ac:dyDescent="0.25">
      <c r="A3" s="11" t="s">
        <v>26</v>
      </c>
      <c r="B3" s="11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210</v>
      </c>
    </row>
    <row r="76" spans="1:1" x14ac:dyDescent="0.25">
      <c r="A76" s="2">
        <v>6</v>
      </c>
    </row>
    <row r="77" spans="1:1" x14ac:dyDescent="0.25">
      <c r="A77" s="2" t="s">
        <v>23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210</v>
      </c>
    </row>
    <row r="122" spans="1:1" x14ac:dyDescent="0.25">
      <c r="A122" s="2">
        <v>6</v>
      </c>
    </row>
    <row r="123" spans="1:1" x14ac:dyDescent="0.25">
      <c r="A123" s="2" t="s">
        <v>23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22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28</v>
      </c>
      <c r="G1" s="1" t="s">
        <v>29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30</v>
      </c>
      <c r="B3" s="11"/>
      <c r="C3" s="5">
        <f>INDEX(BAZA_RUR!$C$1:$C$923,MATCH($A$3,BAZA_RUR!$A$1:$A$923,0))</f>
        <v>20</v>
      </c>
      <c r="D3" s="5">
        <f>INDEX(BAZA_RUR!$D$1:$D$923,MATCH($A$3,BAZA_RUR!$A$1:$A$923,0))</f>
        <v>20</v>
      </c>
      <c r="E3" s="5">
        <f>INDEX(BAZA_RUR!$E$1:$E$923,MATCH($A$3,BAZA_RUR!$A$1:$A$923,0))</f>
        <v>2</v>
      </c>
      <c r="F3" s="5">
        <f>INDEX(BAZA_RUR!$F$1:$F$923,MATCH($A$3,BAZA_RUR!$A$1:$A$923,0))</f>
        <v>3</v>
      </c>
      <c r="G3" s="5">
        <f>INDEX(BAZA_RUR!$G$1:$G$923,MATCH($A$3,BAZA_RUR!$A$1:$A$923,0))</f>
        <v>2</v>
      </c>
      <c r="H3" s="5">
        <f>INDEX(BAZA_RUR!$H$1:$H$923,MATCH($A$3,BAZA_RUR!$A$1:$A$923,0))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22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22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22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22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BAZA_RUR!$A$1:$A$923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31</v>
      </c>
      <c r="G1" s="1" t="s">
        <v>32</v>
      </c>
      <c r="H1" s="1" t="s">
        <v>2</v>
      </c>
      <c r="I1" s="1" t="s">
        <v>33</v>
      </c>
      <c r="J1" s="1" t="s">
        <v>24</v>
      </c>
    </row>
    <row r="2" spans="1:10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  <c r="J2" s="1" t="s">
        <v>25</v>
      </c>
    </row>
    <row r="3" spans="1:10" x14ac:dyDescent="0.25">
      <c r="A3" s="11" t="s">
        <v>34</v>
      </c>
      <c r="B3" s="11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210</v>
      </c>
    </row>
    <row r="70" spans="1:1" x14ac:dyDescent="0.25">
      <c r="A70" s="2">
        <v>6</v>
      </c>
    </row>
    <row r="71" spans="1:1" x14ac:dyDescent="0.25">
      <c r="A71" s="2" t="s">
        <v>23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210</v>
      </c>
    </row>
    <row r="110" spans="1:1" x14ac:dyDescent="0.25">
      <c r="A110" s="2">
        <v>6</v>
      </c>
    </row>
    <row r="111" spans="1:1" x14ac:dyDescent="0.25">
      <c r="A111" s="2" t="s">
        <v>23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S40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s="7" t="str">
        <f t="shared" si="0"/>
        <v>HEA220</v>
      </c>
      <c r="B7" s="7" t="s">
        <v>1</v>
      </c>
      <c r="C7" s="7">
        <v>220</v>
      </c>
      <c r="D7" s="7" t="s">
        <v>2</v>
      </c>
      <c r="E7" s="7">
        <v>50.5</v>
      </c>
      <c r="F7" s="7">
        <v>210</v>
      </c>
      <c r="G7" s="7">
        <v>220</v>
      </c>
      <c r="H7" s="7">
        <v>7</v>
      </c>
      <c r="I7" s="7">
        <v>11</v>
      </c>
      <c r="J7" s="7">
        <v>18</v>
      </c>
      <c r="K7" s="7">
        <v>64.3</v>
      </c>
      <c r="L7" s="7">
        <v>188</v>
      </c>
      <c r="M7" s="7">
        <v>152</v>
      </c>
      <c r="N7" s="7" t="s">
        <v>3</v>
      </c>
      <c r="O7" s="7">
        <v>27</v>
      </c>
      <c r="P7" s="7">
        <v>98</v>
      </c>
      <c r="Q7" s="7">
        <v>118</v>
      </c>
      <c r="R7" s="7">
        <v>1.2549999999999999</v>
      </c>
      <c r="S7" s="7">
        <v>24.85</v>
      </c>
    </row>
    <row r="8" spans="1:19" x14ac:dyDescent="0.25">
      <c r="A8" s="7" t="str">
        <f t="shared" si="0"/>
        <v>HEA240</v>
      </c>
      <c r="B8" s="7" t="s">
        <v>1</v>
      </c>
      <c r="C8" s="7">
        <v>240</v>
      </c>
      <c r="D8" s="7" t="s">
        <v>2</v>
      </c>
      <c r="E8" s="7">
        <v>60.3</v>
      </c>
      <c r="F8" s="7">
        <v>230</v>
      </c>
      <c r="G8" s="7">
        <v>240</v>
      </c>
      <c r="H8" s="7">
        <v>7.5</v>
      </c>
      <c r="I8" s="7">
        <v>12</v>
      </c>
      <c r="J8" s="7">
        <v>21</v>
      </c>
      <c r="K8" s="7">
        <v>76.8</v>
      </c>
      <c r="L8" s="7">
        <v>206</v>
      </c>
      <c r="M8" s="7">
        <v>164</v>
      </c>
      <c r="N8" s="7" t="s">
        <v>3</v>
      </c>
      <c r="O8" s="7">
        <v>27</v>
      </c>
      <c r="P8" s="7">
        <v>104</v>
      </c>
      <c r="Q8" s="7">
        <v>138</v>
      </c>
      <c r="R8" s="7">
        <v>1.369</v>
      </c>
      <c r="S8" s="7">
        <v>22.7</v>
      </c>
    </row>
    <row r="9" spans="1:19" x14ac:dyDescent="0.25">
      <c r="A9" s="7" t="str">
        <f t="shared" si="0"/>
        <v>HEA260</v>
      </c>
      <c r="B9" s="7" t="s">
        <v>1</v>
      </c>
      <c r="C9" s="7">
        <v>260</v>
      </c>
      <c r="D9" s="7" t="s">
        <v>2</v>
      </c>
      <c r="E9" s="7">
        <v>68.2</v>
      </c>
      <c r="F9" s="7">
        <v>250</v>
      </c>
      <c r="G9" s="7">
        <v>260</v>
      </c>
      <c r="H9" s="7">
        <v>7.5</v>
      </c>
      <c r="I9" s="7">
        <v>12.5</v>
      </c>
      <c r="J9" s="7">
        <v>24</v>
      </c>
      <c r="K9" s="7">
        <v>86.8</v>
      </c>
      <c r="L9" s="7">
        <v>225</v>
      </c>
      <c r="M9" s="7">
        <v>177</v>
      </c>
      <c r="N9" s="7" t="s">
        <v>3</v>
      </c>
      <c r="O9" s="7">
        <v>27</v>
      </c>
      <c r="P9" s="7">
        <v>110</v>
      </c>
      <c r="Q9" s="7">
        <v>158</v>
      </c>
      <c r="R9" s="7">
        <v>1.484</v>
      </c>
      <c r="S9" s="7">
        <v>21.77</v>
      </c>
    </row>
    <row r="10" spans="1:19" x14ac:dyDescent="0.25">
      <c r="A10" s="7" t="str">
        <f t="shared" si="0"/>
        <v>HEA280</v>
      </c>
      <c r="B10" s="7" t="s">
        <v>1</v>
      </c>
      <c r="C10" s="7">
        <v>280</v>
      </c>
      <c r="D10" s="7" t="s">
        <v>2</v>
      </c>
      <c r="E10" s="7">
        <v>76.400000000000006</v>
      </c>
      <c r="F10" s="7">
        <v>270</v>
      </c>
      <c r="G10" s="7">
        <v>280</v>
      </c>
      <c r="H10" s="7">
        <v>8</v>
      </c>
      <c r="I10" s="7">
        <v>13</v>
      </c>
      <c r="J10" s="7">
        <v>24</v>
      </c>
      <c r="K10" s="7">
        <v>97.3</v>
      </c>
      <c r="L10" s="7">
        <v>244</v>
      </c>
      <c r="M10" s="7">
        <v>196</v>
      </c>
      <c r="N10" s="7" t="s">
        <v>3</v>
      </c>
      <c r="O10" s="7">
        <v>27</v>
      </c>
      <c r="P10" s="7">
        <v>112</v>
      </c>
      <c r="Q10" s="7">
        <v>178</v>
      </c>
      <c r="R10" s="7">
        <v>1.603</v>
      </c>
      <c r="S10" s="7">
        <v>20.99</v>
      </c>
    </row>
    <row r="11" spans="1:19" x14ac:dyDescent="0.25">
      <c r="A11" s="7" t="str">
        <f t="shared" si="0"/>
        <v>HEA300</v>
      </c>
      <c r="B11" s="7" t="s">
        <v>1</v>
      </c>
      <c r="C11" s="7">
        <v>300</v>
      </c>
      <c r="D11" s="7" t="s">
        <v>2</v>
      </c>
      <c r="E11" s="7">
        <v>88.3</v>
      </c>
      <c r="F11" s="7">
        <v>290</v>
      </c>
      <c r="G11" s="7">
        <v>300</v>
      </c>
      <c r="H11" s="7">
        <v>8.5</v>
      </c>
      <c r="I11" s="7">
        <v>14</v>
      </c>
      <c r="J11" s="7">
        <v>27</v>
      </c>
      <c r="K11" s="7">
        <v>112.5</v>
      </c>
      <c r="L11" s="7">
        <v>262</v>
      </c>
      <c r="M11" s="7">
        <v>208</v>
      </c>
      <c r="N11" s="7" t="s">
        <v>3</v>
      </c>
      <c r="O11" s="7">
        <v>27</v>
      </c>
      <c r="P11" s="7">
        <v>118</v>
      </c>
      <c r="Q11" s="7">
        <v>198</v>
      </c>
      <c r="R11" s="7">
        <v>1.7170000000000001</v>
      </c>
      <c r="S11" s="7">
        <v>19.43</v>
      </c>
    </row>
    <row r="12" spans="1:19" x14ac:dyDescent="0.25">
      <c r="A12" s="7" t="str">
        <f t="shared" si="0"/>
        <v>HEA320</v>
      </c>
      <c r="B12" s="7" t="s">
        <v>1</v>
      </c>
      <c r="C12" s="7">
        <v>320</v>
      </c>
      <c r="D12" s="7" t="s">
        <v>2</v>
      </c>
      <c r="E12" s="7">
        <v>97.6</v>
      </c>
      <c r="F12" s="7">
        <v>310</v>
      </c>
      <c r="G12" s="7">
        <v>300</v>
      </c>
      <c r="H12" s="7">
        <v>9</v>
      </c>
      <c r="I12" s="7">
        <v>15.5</v>
      </c>
      <c r="J12" s="7">
        <v>27</v>
      </c>
      <c r="K12" s="7">
        <v>124.4</v>
      </c>
      <c r="L12" s="7">
        <v>279</v>
      </c>
      <c r="M12" s="7">
        <v>225</v>
      </c>
      <c r="N12" s="7" t="s">
        <v>3</v>
      </c>
      <c r="O12" s="7">
        <v>27</v>
      </c>
      <c r="P12" s="7">
        <v>118</v>
      </c>
      <c r="Q12" s="7">
        <v>198</v>
      </c>
      <c r="R12" s="7">
        <v>1.756</v>
      </c>
      <c r="S12" s="7">
        <v>17.98</v>
      </c>
    </row>
    <row r="13" spans="1:19" x14ac:dyDescent="0.25">
      <c r="A13" t="str">
        <f t="shared" ref="A13:A18" si="1">B13&amp;D13&amp;C13</f>
        <v>HEB100</v>
      </c>
      <c r="B13" t="s">
        <v>1</v>
      </c>
      <c r="C13">
        <v>100</v>
      </c>
      <c r="D13" t="s">
        <v>4</v>
      </c>
      <c r="E13">
        <v>20.399999999999999</v>
      </c>
      <c r="F13">
        <v>100</v>
      </c>
      <c r="G13">
        <v>100</v>
      </c>
      <c r="H13">
        <v>6</v>
      </c>
      <c r="I13">
        <v>10</v>
      </c>
      <c r="J13">
        <v>12</v>
      </c>
      <c r="K13">
        <v>26</v>
      </c>
      <c r="L13">
        <v>80</v>
      </c>
      <c r="M13">
        <v>56</v>
      </c>
      <c r="N13" t="s">
        <v>3</v>
      </c>
      <c r="O13">
        <v>10</v>
      </c>
      <c r="P13">
        <v>56</v>
      </c>
      <c r="Q13">
        <v>58</v>
      </c>
      <c r="R13">
        <v>0.56699999999999995</v>
      </c>
      <c r="S13">
        <v>27.76</v>
      </c>
    </row>
    <row r="14" spans="1:19" x14ac:dyDescent="0.25">
      <c r="A14" t="str">
        <f t="shared" si="1"/>
        <v>HEB120</v>
      </c>
      <c r="B14" t="s">
        <v>1</v>
      </c>
      <c r="C14">
        <v>120</v>
      </c>
      <c r="D14" t="s">
        <v>4</v>
      </c>
      <c r="E14">
        <v>26.7</v>
      </c>
      <c r="F14">
        <v>120</v>
      </c>
      <c r="G14">
        <v>120</v>
      </c>
      <c r="H14">
        <v>6.5</v>
      </c>
      <c r="I14">
        <v>11</v>
      </c>
      <c r="J14">
        <v>12</v>
      </c>
      <c r="K14">
        <v>34</v>
      </c>
      <c r="L14">
        <v>98</v>
      </c>
      <c r="M14">
        <v>74</v>
      </c>
      <c r="N14" t="s">
        <v>3</v>
      </c>
      <c r="O14">
        <v>12</v>
      </c>
      <c r="P14">
        <v>60</v>
      </c>
      <c r="Q14">
        <v>68</v>
      </c>
      <c r="R14">
        <v>0.68600000000000005</v>
      </c>
      <c r="S14">
        <v>25.71</v>
      </c>
    </row>
    <row r="15" spans="1:19" x14ac:dyDescent="0.25">
      <c r="A15" t="str">
        <f t="shared" si="1"/>
        <v>HEB140</v>
      </c>
      <c r="B15" t="s">
        <v>1</v>
      </c>
      <c r="C15">
        <v>140</v>
      </c>
      <c r="D15" t="s">
        <v>4</v>
      </c>
      <c r="E15">
        <v>33.700000000000003</v>
      </c>
      <c r="F15">
        <v>140</v>
      </c>
      <c r="G15">
        <v>140</v>
      </c>
      <c r="H15">
        <v>7</v>
      </c>
      <c r="I15">
        <v>12</v>
      </c>
      <c r="J15">
        <v>12</v>
      </c>
      <c r="K15">
        <v>43</v>
      </c>
      <c r="L15">
        <v>116</v>
      </c>
      <c r="M15">
        <v>92</v>
      </c>
      <c r="N15" t="s">
        <v>3</v>
      </c>
      <c r="O15">
        <v>16</v>
      </c>
      <c r="P15">
        <v>66</v>
      </c>
      <c r="Q15">
        <v>76</v>
      </c>
      <c r="R15">
        <v>0.80500000000000005</v>
      </c>
      <c r="S15">
        <v>23.88</v>
      </c>
    </row>
    <row r="16" spans="1:19" x14ac:dyDescent="0.25">
      <c r="A16" t="str">
        <f t="shared" si="1"/>
        <v>HEB160</v>
      </c>
      <c r="B16" t="s">
        <v>1</v>
      </c>
      <c r="C16">
        <v>160</v>
      </c>
      <c r="D16" t="s">
        <v>4</v>
      </c>
      <c r="E16">
        <v>42.6</v>
      </c>
      <c r="F16">
        <v>160</v>
      </c>
      <c r="G16">
        <v>160</v>
      </c>
      <c r="H16">
        <v>8</v>
      </c>
      <c r="I16">
        <v>13</v>
      </c>
      <c r="J16">
        <v>15</v>
      </c>
      <c r="K16">
        <v>54.3</v>
      </c>
      <c r="L16">
        <v>134</v>
      </c>
      <c r="M16">
        <v>104</v>
      </c>
      <c r="N16" t="s">
        <v>3</v>
      </c>
      <c r="O16">
        <v>20</v>
      </c>
      <c r="P16">
        <v>80</v>
      </c>
      <c r="Q16">
        <v>84</v>
      </c>
      <c r="R16">
        <v>0.91800000000000004</v>
      </c>
      <c r="S16">
        <v>21.56</v>
      </c>
    </row>
    <row r="17" spans="1:19" x14ac:dyDescent="0.25">
      <c r="A17" t="str">
        <f t="shared" si="1"/>
        <v>HEB180</v>
      </c>
      <c r="B17" t="s">
        <v>1</v>
      </c>
      <c r="C17">
        <v>180</v>
      </c>
      <c r="D17" t="s">
        <v>4</v>
      </c>
      <c r="E17">
        <v>51.2</v>
      </c>
      <c r="F17">
        <v>180</v>
      </c>
      <c r="G17">
        <v>180</v>
      </c>
      <c r="H17">
        <v>8.5</v>
      </c>
      <c r="I17">
        <v>14</v>
      </c>
      <c r="J17">
        <v>15</v>
      </c>
      <c r="K17">
        <v>65.3</v>
      </c>
      <c r="L17">
        <v>152</v>
      </c>
      <c r="M17">
        <v>122</v>
      </c>
      <c r="N17" t="s">
        <v>3</v>
      </c>
      <c r="O17">
        <v>24</v>
      </c>
      <c r="P17">
        <v>88</v>
      </c>
      <c r="Q17">
        <v>92</v>
      </c>
      <c r="R17">
        <v>1.0369999999999999</v>
      </c>
      <c r="S17">
        <v>20.25</v>
      </c>
    </row>
    <row r="18" spans="1:19" x14ac:dyDescent="0.25">
      <c r="A18" t="str">
        <f t="shared" si="1"/>
        <v>HEB200</v>
      </c>
      <c r="B18" t="s">
        <v>1</v>
      </c>
      <c r="C18">
        <v>200</v>
      </c>
      <c r="D18" t="s">
        <v>4</v>
      </c>
      <c r="E18">
        <v>61.3</v>
      </c>
      <c r="F18">
        <v>200</v>
      </c>
      <c r="G18">
        <v>200</v>
      </c>
      <c r="H18">
        <v>9</v>
      </c>
      <c r="I18">
        <v>15</v>
      </c>
      <c r="J18">
        <v>18</v>
      </c>
      <c r="K18">
        <v>78.099999999999994</v>
      </c>
      <c r="L18">
        <v>170</v>
      </c>
      <c r="M18">
        <v>134</v>
      </c>
      <c r="N18" t="s">
        <v>3</v>
      </c>
      <c r="O18">
        <v>27</v>
      </c>
      <c r="P18">
        <v>100</v>
      </c>
      <c r="Q18">
        <v>100</v>
      </c>
      <c r="R18">
        <v>1.151</v>
      </c>
      <c r="S18">
        <v>18.78</v>
      </c>
    </row>
    <row r="19" spans="1:19" x14ac:dyDescent="0.25">
      <c r="A19" s="8" t="str">
        <f t="shared" ref="A19:A24" si="2">B19&amp;D19&amp;C19</f>
        <v>HEB220</v>
      </c>
      <c r="B19" s="8" t="s">
        <v>1</v>
      </c>
      <c r="C19" s="8">
        <v>220</v>
      </c>
      <c r="D19" s="8" t="s">
        <v>4</v>
      </c>
      <c r="E19" s="8">
        <v>71.5</v>
      </c>
      <c r="F19" s="8">
        <v>220</v>
      </c>
      <c r="G19" s="8">
        <v>220</v>
      </c>
      <c r="H19" s="8">
        <v>9.5</v>
      </c>
      <c r="I19" s="8">
        <v>16</v>
      </c>
      <c r="J19" s="8">
        <v>18</v>
      </c>
      <c r="K19" s="8">
        <v>91</v>
      </c>
      <c r="L19" s="8">
        <v>188</v>
      </c>
      <c r="M19" s="8">
        <v>152</v>
      </c>
      <c r="N19" s="8" t="s">
        <v>3</v>
      </c>
      <c r="O19" s="8">
        <v>27</v>
      </c>
      <c r="P19" s="8">
        <v>100</v>
      </c>
      <c r="Q19" s="8">
        <v>118</v>
      </c>
      <c r="R19" s="8">
        <v>1.27</v>
      </c>
      <c r="S19" s="8">
        <v>17.77</v>
      </c>
    </row>
    <row r="20" spans="1:19" x14ac:dyDescent="0.25">
      <c r="A20" s="8" t="str">
        <f t="shared" si="2"/>
        <v>HEB240</v>
      </c>
      <c r="B20" s="8" t="s">
        <v>1</v>
      </c>
      <c r="C20" s="8">
        <v>240</v>
      </c>
      <c r="D20" s="8" t="s">
        <v>4</v>
      </c>
      <c r="E20" s="8">
        <v>83.2</v>
      </c>
      <c r="F20" s="8">
        <v>240</v>
      </c>
      <c r="G20" s="8">
        <v>240</v>
      </c>
      <c r="H20" s="8">
        <v>10</v>
      </c>
      <c r="I20" s="8">
        <v>17</v>
      </c>
      <c r="J20" s="8">
        <v>21</v>
      </c>
      <c r="K20" s="8">
        <v>106</v>
      </c>
      <c r="L20" s="8">
        <v>206</v>
      </c>
      <c r="M20" s="8">
        <v>164</v>
      </c>
      <c r="N20" s="8" t="s">
        <v>3</v>
      </c>
      <c r="O20" s="8">
        <v>27</v>
      </c>
      <c r="P20" s="8">
        <v>108</v>
      </c>
      <c r="Q20" s="8">
        <v>138</v>
      </c>
      <c r="R20" s="8">
        <v>1.3839999999999999</v>
      </c>
      <c r="S20" s="8">
        <v>16.63</v>
      </c>
    </row>
    <row r="21" spans="1:19" x14ac:dyDescent="0.25">
      <c r="A21" s="8" t="str">
        <f t="shared" si="2"/>
        <v>HEB260</v>
      </c>
      <c r="B21" s="8" t="s">
        <v>1</v>
      </c>
      <c r="C21" s="8">
        <v>260</v>
      </c>
      <c r="D21" s="8" t="s">
        <v>4</v>
      </c>
      <c r="E21" s="8">
        <v>93</v>
      </c>
      <c r="F21" s="8">
        <v>260</v>
      </c>
      <c r="G21" s="8">
        <v>260</v>
      </c>
      <c r="H21" s="8">
        <v>10</v>
      </c>
      <c r="I21" s="8">
        <v>17.5</v>
      </c>
      <c r="J21" s="8">
        <v>24</v>
      </c>
      <c r="K21" s="8">
        <v>118.4</v>
      </c>
      <c r="L21" s="8">
        <v>225</v>
      </c>
      <c r="M21" s="8">
        <v>177</v>
      </c>
      <c r="N21" s="8" t="s">
        <v>3</v>
      </c>
      <c r="O21" s="8">
        <v>27</v>
      </c>
      <c r="P21" s="8">
        <v>114</v>
      </c>
      <c r="Q21" s="8">
        <v>158</v>
      </c>
      <c r="R21" s="8">
        <v>1.4990000000000001</v>
      </c>
      <c r="S21" s="8">
        <v>16.12</v>
      </c>
    </row>
    <row r="22" spans="1:19" x14ac:dyDescent="0.25">
      <c r="A22" s="8" t="str">
        <f t="shared" si="2"/>
        <v>HEB280</v>
      </c>
      <c r="B22" s="8" t="s">
        <v>1</v>
      </c>
      <c r="C22" s="8">
        <v>280</v>
      </c>
      <c r="D22" s="8" t="s">
        <v>4</v>
      </c>
      <c r="E22" s="8">
        <v>103</v>
      </c>
      <c r="F22" s="8">
        <v>280</v>
      </c>
      <c r="G22" s="8">
        <v>280</v>
      </c>
      <c r="H22" s="8">
        <v>10.5</v>
      </c>
      <c r="I22" s="8">
        <v>18</v>
      </c>
      <c r="J22" s="8">
        <v>24</v>
      </c>
      <c r="K22" s="8">
        <v>131.4</v>
      </c>
      <c r="L22" s="8">
        <v>244</v>
      </c>
      <c r="M22" s="8">
        <v>196</v>
      </c>
      <c r="N22" s="8" t="s">
        <v>3</v>
      </c>
      <c r="O22" s="8">
        <v>27</v>
      </c>
      <c r="P22" s="8">
        <v>114</v>
      </c>
      <c r="Q22" s="8">
        <v>178</v>
      </c>
      <c r="R22" s="8">
        <v>1.6180000000000001</v>
      </c>
      <c r="S22" s="8">
        <v>15.69</v>
      </c>
    </row>
    <row r="23" spans="1:19" x14ac:dyDescent="0.25">
      <c r="A23" s="8" t="str">
        <f t="shared" si="2"/>
        <v>HEB300</v>
      </c>
      <c r="B23" s="8" t="s">
        <v>1</v>
      </c>
      <c r="C23" s="8">
        <v>300</v>
      </c>
      <c r="D23" s="8" t="s">
        <v>4</v>
      </c>
      <c r="E23" s="8">
        <v>117</v>
      </c>
      <c r="F23" s="8">
        <v>300</v>
      </c>
      <c r="G23" s="8">
        <v>300</v>
      </c>
      <c r="H23" s="8">
        <v>11</v>
      </c>
      <c r="I23" s="8">
        <v>19</v>
      </c>
      <c r="J23" s="8">
        <v>27</v>
      </c>
      <c r="K23" s="8">
        <v>149.1</v>
      </c>
      <c r="L23" s="8">
        <v>262</v>
      </c>
      <c r="M23" s="8">
        <v>208</v>
      </c>
      <c r="N23" s="8" t="s">
        <v>3</v>
      </c>
      <c r="O23" s="8">
        <v>27</v>
      </c>
      <c r="P23" s="8">
        <v>120</v>
      </c>
      <c r="Q23" s="8">
        <v>198</v>
      </c>
      <c r="R23" s="8">
        <v>1.732</v>
      </c>
      <c r="S23" s="8">
        <v>14.8</v>
      </c>
    </row>
    <row r="24" spans="1:19" x14ac:dyDescent="0.25">
      <c r="A24" s="8" t="str">
        <f t="shared" si="2"/>
        <v>HEB320</v>
      </c>
      <c r="B24" s="8" t="s">
        <v>1</v>
      </c>
      <c r="C24" s="8">
        <v>320</v>
      </c>
      <c r="D24" s="8" t="s">
        <v>4</v>
      </c>
      <c r="E24" s="8">
        <v>127</v>
      </c>
      <c r="F24" s="8">
        <v>320</v>
      </c>
      <c r="G24" s="8">
        <v>300</v>
      </c>
      <c r="H24" s="8">
        <v>11.5</v>
      </c>
      <c r="I24" s="8">
        <v>20.5</v>
      </c>
      <c r="J24" s="8">
        <v>27</v>
      </c>
      <c r="K24" s="8">
        <v>161.30000000000001</v>
      </c>
      <c r="L24" s="8">
        <v>279</v>
      </c>
      <c r="M24" s="8">
        <v>225</v>
      </c>
      <c r="N24" s="8" t="s">
        <v>3</v>
      </c>
      <c r="O24" s="8">
        <v>27</v>
      </c>
      <c r="P24" s="8">
        <v>122</v>
      </c>
      <c r="Q24" s="8">
        <v>198</v>
      </c>
      <c r="R24" s="8">
        <v>1.7709999999999999</v>
      </c>
      <c r="S24" s="8">
        <v>13.98</v>
      </c>
    </row>
    <row r="25" spans="1:19" x14ac:dyDescent="0.25">
      <c r="A25" s="6" t="str">
        <f t="shared" ref="A25:A40" si="3">B25&amp;D25&amp;C25</f>
        <v>IPE80</v>
      </c>
      <c r="B25" s="6" t="s">
        <v>35</v>
      </c>
      <c r="C25" s="6">
        <v>80</v>
      </c>
      <c r="E25" s="6">
        <v>6</v>
      </c>
      <c r="F25" s="6">
        <v>80</v>
      </c>
      <c r="G25" s="6">
        <v>46</v>
      </c>
      <c r="H25" s="6">
        <v>3.8</v>
      </c>
      <c r="I25" s="6">
        <v>5.2</v>
      </c>
      <c r="J25" s="6">
        <v>5</v>
      </c>
      <c r="K25" s="6">
        <v>7.64</v>
      </c>
      <c r="L25" s="6">
        <v>69.599999999999994</v>
      </c>
      <c r="M25" s="6">
        <v>59.6</v>
      </c>
      <c r="N25" s="6" t="s">
        <v>6</v>
      </c>
      <c r="O25" s="6" t="s">
        <v>6</v>
      </c>
      <c r="P25" s="6" t="s">
        <v>6</v>
      </c>
      <c r="Q25" s="6">
        <v>0.32800000000000001</v>
      </c>
      <c r="R25" s="6">
        <v>54.64</v>
      </c>
      <c r="S25" s="6"/>
    </row>
    <row r="26" spans="1:19" x14ac:dyDescent="0.25">
      <c r="A26" s="6" t="str">
        <f t="shared" si="3"/>
        <v>IPE100</v>
      </c>
      <c r="B26" s="6" t="s">
        <v>35</v>
      </c>
      <c r="C26" s="6">
        <v>100</v>
      </c>
      <c r="E26" s="6">
        <v>8.1</v>
      </c>
      <c r="F26" s="6">
        <v>100</v>
      </c>
      <c r="G26" s="6">
        <v>55</v>
      </c>
      <c r="H26" s="6">
        <v>4.0999999999999996</v>
      </c>
      <c r="I26" s="6">
        <v>5.7</v>
      </c>
      <c r="J26" s="6">
        <v>7</v>
      </c>
      <c r="K26" s="6">
        <v>10.3</v>
      </c>
      <c r="L26" s="6">
        <v>88.6</v>
      </c>
      <c r="M26" s="6">
        <v>74.599999999999994</v>
      </c>
      <c r="N26" s="6" t="s">
        <v>6</v>
      </c>
      <c r="O26" s="6" t="s">
        <v>6</v>
      </c>
      <c r="P26" s="6" t="s">
        <v>6</v>
      </c>
      <c r="Q26" s="6">
        <v>0.4</v>
      </c>
      <c r="R26" s="6">
        <v>49.33</v>
      </c>
      <c r="S26" s="6"/>
    </row>
    <row r="27" spans="1:19" x14ac:dyDescent="0.25">
      <c r="A27" s="6" t="str">
        <f t="shared" si="3"/>
        <v>IPE120</v>
      </c>
      <c r="B27" s="6" t="s">
        <v>35</v>
      </c>
      <c r="C27" s="6">
        <v>120</v>
      </c>
      <c r="E27" s="6">
        <v>10.4</v>
      </c>
      <c r="F27" s="6">
        <v>120</v>
      </c>
      <c r="G27" s="6">
        <v>64</v>
      </c>
      <c r="H27" s="6">
        <v>4.4000000000000004</v>
      </c>
      <c r="I27" s="6">
        <v>6.3</v>
      </c>
      <c r="J27" s="6">
        <v>7</v>
      </c>
      <c r="K27" s="6">
        <v>13.2</v>
      </c>
      <c r="L27" s="6">
        <v>107.4</v>
      </c>
      <c r="M27" s="6">
        <v>93.4</v>
      </c>
      <c r="N27" s="6" t="s">
        <v>6</v>
      </c>
      <c r="O27" s="6" t="s">
        <v>6</v>
      </c>
      <c r="P27" s="6" t="s">
        <v>6</v>
      </c>
      <c r="Q27" s="6">
        <v>0.47499999999999998</v>
      </c>
      <c r="R27" s="6">
        <v>45.82</v>
      </c>
      <c r="S27" s="6"/>
    </row>
    <row r="28" spans="1:19" x14ac:dyDescent="0.25">
      <c r="A28" s="6" t="str">
        <f t="shared" si="3"/>
        <v>IPE140</v>
      </c>
      <c r="B28" s="6" t="s">
        <v>35</v>
      </c>
      <c r="C28" s="6">
        <v>140</v>
      </c>
      <c r="E28" s="6">
        <v>12.9</v>
      </c>
      <c r="F28" s="6">
        <v>140</v>
      </c>
      <c r="G28" s="6">
        <v>73</v>
      </c>
      <c r="H28" s="6">
        <v>4.7</v>
      </c>
      <c r="I28" s="6">
        <v>6.9</v>
      </c>
      <c r="J28" s="6">
        <v>7</v>
      </c>
      <c r="K28" s="6">
        <v>16.399999999999999</v>
      </c>
      <c r="L28" s="6">
        <v>126.2</v>
      </c>
      <c r="M28" s="6">
        <v>112.2</v>
      </c>
      <c r="N28" s="6" t="s">
        <v>6</v>
      </c>
      <c r="O28" s="6" t="s">
        <v>6</v>
      </c>
      <c r="P28" s="6" t="s">
        <v>6</v>
      </c>
      <c r="Q28" s="6">
        <v>0.55100000000000005</v>
      </c>
      <c r="R28" s="6">
        <v>42.7</v>
      </c>
      <c r="S28" s="6"/>
    </row>
    <row r="29" spans="1:19" x14ac:dyDescent="0.25">
      <c r="A29" s="6" t="str">
        <f t="shared" si="3"/>
        <v>IPE160</v>
      </c>
      <c r="B29" s="6" t="s">
        <v>35</v>
      </c>
      <c r="C29" s="6">
        <v>160</v>
      </c>
      <c r="E29" s="6">
        <v>15.8</v>
      </c>
      <c r="F29" s="6">
        <v>160</v>
      </c>
      <c r="G29" s="6">
        <v>82</v>
      </c>
      <c r="H29" s="6">
        <v>5</v>
      </c>
      <c r="I29" s="6">
        <v>7.4</v>
      </c>
      <c r="J29" s="6">
        <v>9</v>
      </c>
      <c r="K29" s="6">
        <v>20.100000000000001</v>
      </c>
      <c r="L29" s="6">
        <v>145.19999999999999</v>
      </c>
      <c r="M29" s="6">
        <v>127.2</v>
      </c>
      <c r="N29" s="6" t="s">
        <v>6</v>
      </c>
      <c r="O29" s="6" t="s">
        <v>6</v>
      </c>
      <c r="P29" s="6" t="s">
        <v>6</v>
      </c>
      <c r="Q29" s="6">
        <v>0.623</v>
      </c>
      <c r="R29" s="6">
        <v>39.47</v>
      </c>
      <c r="S29" s="6"/>
    </row>
    <row r="30" spans="1:19" x14ac:dyDescent="0.25">
      <c r="A30" s="6" t="str">
        <f t="shared" si="3"/>
        <v>IPE180</v>
      </c>
      <c r="B30" s="6" t="s">
        <v>35</v>
      </c>
      <c r="C30" s="6">
        <v>180</v>
      </c>
      <c r="E30" s="6">
        <v>18.8</v>
      </c>
      <c r="F30" s="6">
        <v>180</v>
      </c>
      <c r="G30" s="6">
        <v>91</v>
      </c>
      <c r="H30" s="6">
        <v>5.3</v>
      </c>
      <c r="I30" s="6">
        <v>8</v>
      </c>
      <c r="J30" s="6">
        <v>9</v>
      </c>
      <c r="K30" s="6">
        <v>23.9</v>
      </c>
      <c r="L30" s="6">
        <v>164</v>
      </c>
      <c r="M30" s="6">
        <v>146</v>
      </c>
      <c r="N30" s="6" t="s">
        <v>3</v>
      </c>
      <c r="O30" s="6">
        <v>10</v>
      </c>
      <c r="P30" s="6">
        <v>48</v>
      </c>
      <c r="Q30" s="6">
        <v>48</v>
      </c>
      <c r="R30" s="6">
        <v>0.69799999999999995</v>
      </c>
      <c r="S30" s="6">
        <v>37.130000000000003</v>
      </c>
    </row>
    <row r="31" spans="1:19" x14ac:dyDescent="0.25">
      <c r="A31" s="6" t="str">
        <f t="shared" si="3"/>
        <v>IPE200</v>
      </c>
      <c r="B31" s="6" t="s">
        <v>35</v>
      </c>
      <c r="C31" s="6">
        <v>200</v>
      </c>
      <c r="E31" s="6">
        <v>22.4</v>
      </c>
      <c r="F31" s="6">
        <v>200</v>
      </c>
      <c r="G31" s="6">
        <v>100</v>
      </c>
      <c r="H31" s="6">
        <v>5.6</v>
      </c>
      <c r="I31" s="6">
        <v>8.5</v>
      </c>
      <c r="J31" s="6">
        <v>12</v>
      </c>
      <c r="K31" s="6">
        <v>28.5</v>
      </c>
      <c r="L31" s="6">
        <v>183</v>
      </c>
      <c r="M31" s="6">
        <v>159</v>
      </c>
      <c r="N31" s="6" t="s">
        <v>3</v>
      </c>
      <c r="O31" s="6">
        <v>10</v>
      </c>
      <c r="P31" s="6">
        <v>54</v>
      </c>
      <c r="Q31" s="6">
        <v>58</v>
      </c>
      <c r="R31" s="6">
        <v>0.76800000000000002</v>
      </c>
      <c r="S31" s="6">
        <v>34.36</v>
      </c>
    </row>
    <row r="32" spans="1:19" x14ac:dyDescent="0.25">
      <c r="A32" s="6" t="str">
        <f t="shared" si="3"/>
        <v>IPE220</v>
      </c>
      <c r="B32" s="6" t="s">
        <v>35</v>
      </c>
      <c r="C32" s="6">
        <v>220</v>
      </c>
      <c r="E32" s="6">
        <v>26.2</v>
      </c>
      <c r="F32" s="6">
        <v>220</v>
      </c>
      <c r="G32" s="6">
        <v>110</v>
      </c>
      <c r="H32" s="6">
        <v>5.9</v>
      </c>
      <c r="I32" s="6">
        <v>9.1999999999999993</v>
      </c>
      <c r="J32" s="6">
        <v>12</v>
      </c>
      <c r="K32" s="6">
        <v>33.4</v>
      </c>
      <c r="L32" s="6">
        <v>201.6</v>
      </c>
      <c r="M32" s="6">
        <v>177.6</v>
      </c>
      <c r="N32" s="6" t="s">
        <v>3</v>
      </c>
      <c r="O32" s="6">
        <v>12</v>
      </c>
      <c r="P32" s="6">
        <v>60</v>
      </c>
      <c r="Q32" s="6">
        <v>62</v>
      </c>
      <c r="R32" s="6">
        <v>0.84799999999999998</v>
      </c>
      <c r="S32" s="6">
        <v>32.36</v>
      </c>
    </row>
    <row r="33" spans="1:19" x14ac:dyDescent="0.25">
      <c r="A33" s="6" t="str">
        <f t="shared" si="3"/>
        <v>IPE240</v>
      </c>
      <c r="B33" s="6" t="s">
        <v>35</v>
      </c>
      <c r="C33" s="6">
        <v>240</v>
      </c>
      <c r="E33" s="6">
        <v>30.7</v>
      </c>
      <c r="F33" s="6">
        <v>240</v>
      </c>
      <c r="G33" s="6">
        <v>120</v>
      </c>
      <c r="H33" s="6">
        <v>6.2</v>
      </c>
      <c r="I33" s="6">
        <v>9.8000000000000007</v>
      </c>
      <c r="J33" s="6">
        <v>15</v>
      </c>
      <c r="K33" s="6">
        <v>39.1</v>
      </c>
      <c r="L33" s="6">
        <v>220.4</v>
      </c>
      <c r="M33" s="6">
        <v>190.4</v>
      </c>
      <c r="N33" s="6" t="s">
        <v>3</v>
      </c>
      <c r="O33" s="6">
        <v>12</v>
      </c>
      <c r="P33" s="6">
        <v>66</v>
      </c>
      <c r="Q33" s="6">
        <v>68</v>
      </c>
      <c r="R33" s="6">
        <v>0.92200000000000004</v>
      </c>
      <c r="S33" s="6">
        <v>30.02</v>
      </c>
    </row>
    <row r="34" spans="1:19" x14ac:dyDescent="0.25">
      <c r="A34" s="6" t="str">
        <f t="shared" si="3"/>
        <v>IPE270</v>
      </c>
      <c r="B34" s="6" t="s">
        <v>35</v>
      </c>
      <c r="C34" s="6">
        <v>270</v>
      </c>
      <c r="E34" s="6">
        <v>36.1</v>
      </c>
      <c r="F34" s="6">
        <v>270</v>
      </c>
      <c r="G34" s="6">
        <v>135</v>
      </c>
      <c r="H34" s="6">
        <v>6.6</v>
      </c>
      <c r="I34" s="6">
        <v>10.199999999999999</v>
      </c>
      <c r="J34" s="6">
        <v>15</v>
      </c>
      <c r="K34" s="6">
        <v>45.9</v>
      </c>
      <c r="L34" s="6">
        <v>249.6</v>
      </c>
      <c r="M34" s="6">
        <v>219.6</v>
      </c>
      <c r="N34" s="6" t="s">
        <v>3</v>
      </c>
      <c r="O34" s="6">
        <v>16</v>
      </c>
      <c r="P34" s="6">
        <v>72</v>
      </c>
      <c r="Q34" s="6">
        <v>72</v>
      </c>
      <c r="R34" s="6">
        <v>1.0409999999999999</v>
      </c>
      <c r="S34" s="6">
        <v>28.86</v>
      </c>
    </row>
    <row r="35" spans="1:19" x14ac:dyDescent="0.25">
      <c r="A35" s="6" t="str">
        <f t="shared" si="3"/>
        <v>IPE300</v>
      </c>
      <c r="B35" s="6" t="s">
        <v>35</v>
      </c>
      <c r="C35" s="6">
        <v>300</v>
      </c>
      <c r="E35" s="6">
        <v>42.2</v>
      </c>
      <c r="F35" s="6">
        <v>300</v>
      </c>
      <c r="G35" s="6">
        <v>150</v>
      </c>
      <c r="H35" s="6">
        <v>7.1</v>
      </c>
      <c r="I35" s="6">
        <v>10.7</v>
      </c>
      <c r="J35" s="6">
        <v>15</v>
      </c>
      <c r="K35" s="6">
        <v>53.8</v>
      </c>
      <c r="L35" s="6">
        <v>278.60000000000002</v>
      </c>
      <c r="M35" s="6">
        <v>248.6</v>
      </c>
      <c r="N35" s="6" t="s">
        <v>3</v>
      </c>
      <c r="O35" s="6">
        <v>16</v>
      </c>
      <c r="P35" s="6">
        <v>72</v>
      </c>
      <c r="Q35" s="6">
        <v>86</v>
      </c>
      <c r="R35" s="6">
        <v>1.1599999999999999</v>
      </c>
      <c r="S35" s="6">
        <v>27.46</v>
      </c>
    </row>
    <row r="36" spans="1:19" x14ac:dyDescent="0.25">
      <c r="A36" s="6" t="str">
        <f t="shared" si="3"/>
        <v>IPE330</v>
      </c>
      <c r="B36" s="6" t="s">
        <v>35</v>
      </c>
      <c r="C36" s="6">
        <v>330</v>
      </c>
      <c r="E36" s="6">
        <v>49.1</v>
      </c>
      <c r="F36" s="6">
        <v>330</v>
      </c>
      <c r="G36" s="6">
        <v>160</v>
      </c>
      <c r="H36" s="6">
        <v>7.5</v>
      </c>
      <c r="I36" s="6">
        <v>11.5</v>
      </c>
      <c r="J36" s="6">
        <v>18</v>
      </c>
      <c r="K36" s="6">
        <v>62.6</v>
      </c>
      <c r="L36" s="6">
        <v>307</v>
      </c>
      <c r="M36" s="6">
        <v>271</v>
      </c>
      <c r="N36" s="6" t="s">
        <v>3</v>
      </c>
      <c r="O36" s="6">
        <v>16</v>
      </c>
      <c r="P36" s="6">
        <v>78</v>
      </c>
      <c r="Q36" s="6">
        <v>96</v>
      </c>
      <c r="R36" s="6">
        <v>1.254</v>
      </c>
      <c r="S36" s="6">
        <v>25.52</v>
      </c>
    </row>
    <row r="37" spans="1:19" x14ac:dyDescent="0.25">
      <c r="A37" s="6" t="str">
        <f t="shared" si="3"/>
        <v>IPE360</v>
      </c>
      <c r="B37" s="6" t="s">
        <v>35</v>
      </c>
      <c r="C37" s="6">
        <v>360</v>
      </c>
      <c r="E37" s="6">
        <v>57.1</v>
      </c>
      <c r="F37" s="6">
        <v>360</v>
      </c>
      <c r="G37" s="6">
        <v>170</v>
      </c>
      <c r="H37" s="6">
        <v>8</v>
      </c>
      <c r="I37" s="6">
        <v>12.7</v>
      </c>
      <c r="J37" s="6">
        <v>18</v>
      </c>
      <c r="K37" s="6">
        <v>72.7</v>
      </c>
      <c r="L37" s="6">
        <v>334.6</v>
      </c>
      <c r="M37" s="6">
        <v>298.60000000000002</v>
      </c>
      <c r="N37" s="6" t="s">
        <v>3</v>
      </c>
      <c r="O37" s="6">
        <v>22</v>
      </c>
      <c r="P37" s="6">
        <v>88</v>
      </c>
      <c r="Q37" s="6">
        <v>88</v>
      </c>
      <c r="R37" s="6">
        <v>1.353</v>
      </c>
      <c r="S37" s="6">
        <v>23.7</v>
      </c>
    </row>
    <row r="38" spans="1:19" x14ac:dyDescent="0.25">
      <c r="A38" s="6" t="str">
        <f t="shared" si="3"/>
        <v>IPE400</v>
      </c>
      <c r="B38" s="6" t="s">
        <v>35</v>
      </c>
      <c r="C38" s="6">
        <v>400</v>
      </c>
      <c r="E38" s="6">
        <v>66.3</v>
      </c>
      <c r="F38" s="6">
        <v>400</v>
      </c>
      <c r="G38" s="6">
        <v>180</v>
      </c>
      <c r="H38" s="6">
        <v>8.6</v>
      </c>
      <c r="I38" s="6">
        <v>13.5</v>
      </c>
      <c r="J38" s="6">
        <v>21</v>
      </c>
      <c r="K38" s="6">
        <v>84.5</v>
      </c>
      <c r="L38" s="6">
        <v>373</v>
      </c>
      <c r="M38" s="6">
        <v>331</v>
      </c>
      <c r="N38" s="6" t="s">
        <v>3</v>
      </c>
      <c r="O38" s="6">
        <v>22</v>
      </c>
      <c r="P38" s="6">
        <v>96</v>
      </c>
      <c r="Q38" s="6">
        <v>98</v>
      </c>
      <c r="R38" s="6">
        <v>1.4670000000000001</v>
      </c>
      <c r="S38" s="6">
        <v>22.12</v>
      </c>
    </row>
    <row r="39" spans="1:19" x14ac:dyDescent="0.25">
      <c r="A39" s="6" t="str">
        <f t="shared" si="3"/>
        <v>IPE450</v>
      </c>
      <c r="B39" s="6" t="s">
        <v>35</v>
      </c>
      <c r="C39" s="6">
        <v>450</v>
      </c>
      <c r="E39" s="6">
        <v>77.599999999999994</v>
      </c>
      <c r="F39" s="6">
        <v>450</v>
      </c>
      <c r="G39" s="6">
        <v>190</v>
      </c>
      <c r="H39" s="6">
        <v>9.4</v>
      </c>
      <c r="I39" s="6">
        <v>14.6</v>
      </c>
      <c r="J39" s="6">
        <v>21</v>
      </c>
      <c r="K39" s="6">
        <v>98.8</v>
      </c>
      <c r="L39" s="6">
        <v>420.8</v>
      </c>
      <c r="M39" s="6">
        <v>378.8</v>
      </c>
      <c r="N39" s="6" t="s">
        <v>3</v>
      </c>
      <c r="O39" s="6">
        <v>24</v>
      </c>
      <c r="P39" s="6">
        <v>100</v>
      </c>
      <c r="Q39" s="6">
        <v>102</v>
      </c>
      <c r="R39" s="6">
        <v>1.605</v>
      </c>
      <c r="S39" s="6">
        <v>20.69</v>
      </c>
    </row>
    <row r="40" spans="1:19" x14ac:dyDescent="0.25">
      <c r="A40" s="6" t="str">
        <f t="shared" si="3"/>
        <v>IPE500</v>
      </c>
      <c r="B40" s="6" t="s">
        <v>35</v>
      </c>
      <c r="C40" s="6">
        <v>500</v>
      </c>
      <c r="E40" s="6">
        <v>90.7</v>
      </c>
      <c r="F40" s="6">
        <v>500</v>
      </c>
      <c r="G40" s="6">
        <v>200</v>
      </c>
      <c r="H40" s="6">
        <v>10.199999999999999</v>
      </c>
      <c r="I40" s="6">
        <v>16</v>
      </c>
      <c r="J40" s="6">
        <v>21</v>
      </c>
      <c r="K40" s="6">
        <v>116</v>
      </c>
      <c r="L40" s="6">
        <v>468</v>
      </c>
      <c r="M40" s="6">
        <v>426</v>
      </c>
      <c r="N40" s="6" t="s">
        <v>3</v>
      </c>
      <c r="O40" s="6">
        <v>24</v>
      </c>
      <c r="P40" s="6">
        <v>102</v>
      </c>
      <c r="Q40" s="6">
        <v>112</v>
      </c>
      <c r="R40" s="6">
        <v>1.744</v>
      </c>
      <c r="S40" s="6">
        <v>19.23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R923"/>
  <sheetViews>
    <sheetView workbookViewId="0"/>
  </sheetViews>
  <sheetFormatPr defaultRowHeight="15" x14ac:dyDescent="0.25"/>
  <cols>
    <col min="1" max="1" width="20.7109375" customWidth="1"/>
  </cols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RHS20X20X2,5</v>
      </c>
      <c r="B2" t="str">
        <f t="shared" si="1"/>
        <v>20X20X2,5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RHS25X25X2,5</v>
      </c>
      <c r="B4" t="str">
        <f t="shared" si="1"/>
        <v>25X25X2,5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RHS30X30X2,5</v>
      </c>
      <c r="B7" t="str">
        <f t="shared" si="1"/>
        <v>30X30X2,5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RHS40X40X2,5</v>
      </c>
      <c r="B9" t="str">
        <f t="shared" si="1"/>
        <v>40X40X2,5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RHS50X50X2,5</v>
      </c>
      <c r="B13" t="str">
        <f t="shared" si="1"/>
        <v>50X50X2,5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RHS50X50X6,3</v>
      </c>
      <c r="B18" t="str">
        <f t="shared" si="1"/>
        <v>50X50X6,3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RHS60X60X2,5</v>
      </c>
      <c r="B19" t="str">
        <f t="shared" si="1"/>
        <v>60X60X2,5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RHS60X60X6,3</v>
      </c>
      <c r="B24" t="str">
        <f t="shared" si="1"/>
        <v>60X60X6,3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RHS70X70X6,3</v>
      </c>
      <c r="B30" t="str">
        <f t="shared" si="1"/>
        <v>70X70X6,3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RHS80X80X6,3</v>
      </c>
      <c r="B36" t="str">
        <f t="shared" si="1"/>
        <v>80X80X6,3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RHS90X90X6,3</v>
      </c>
      <c r="B41" t="str">
        <f t="shared" si="1"/>
        <v>90X90X6,3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RHS100X100X6,3</v>
      </c>
      <c r="B46" t="str">
        <f t="shared" si="1"/>
        <v>100X100X6,3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RHS120X120X6,3</v>
      </c>
      <c r="B51" t="str">
        <f t="shared" si="1"/>
        <v>120X120X6,3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RHS120X120X12,5</v>
      </c>
      <c r="B55" t="str">
        <f t="shared" si="1"/>
        <v>120X120X12,5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RHS140X140X6,3</v>
      </c>
      <c r="B58" t="str">
        <f t="shared" si="1"/>
        <v>140X140X6,3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RHS140X140X12,5</v>
      </c>
      <c r="B62" t="str">
        <f t="shared" si="1"/>
        <v>140X140X12,5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RHS150X150X6,3</v>
      </c>
      <c r="B65" t="str">
        <f t="shared" si="1"/>
        <v>150X150X6,3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RHS150X150X12,5</v>
      </c>
      <c r="B69" t="str">
        <f t="shared" si="1"/>
        <v>150X150X12,5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RHS160X160X6,3</v>
      </c>
      <c r="B73" t="str">
        <f t="shared" si="1"/>
        <v>160X160X6,3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RHS160X160X12,5</v>
      </c>
      <c r="B77" t="str">
        <f t="shared" si="1"/>
        <v>160X160X12,5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RHS180X180X6,3</v>
      </c>
      <c r="B81" t="str">
        <f t="shared" si="1"/>
        <v>180X180X6,3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RHS180X180X12,5</v>
      </c>
      <c r="B85" t="str">
        <f t="shared" si="1"/>
        <v>180X180X12,5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RHS200X200X6,3</v>
      </c>
      <c r="B89" t="str">
        <f t="shared" si="1"/>
        <v>200X200X6,3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RHS200X200X12,5</v>
      </c>
      <c r="B93" t="str">
        <f t="shared" si="1"/>
        <v>200X200X12,5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RHS220X220X6,3</v>
      </c>
      <c r="B96" t="str">
        <f t="shared" si="1"/>
        <v>220X220X6,3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RHS220X220X12,5</v>
      </c>
      <c r="B100" t="str">
        <f t="shared" si="1"/>
        <v>220X220X12,5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RHS250X250X6,3</v>
      </c>
      <c r="B103" t="str">
        <f t="shared" si="1"/>
        <v>250X250X6,3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RHS250X250X12,5</v>
      </c>
      <c r="B107" t="str">
        <f t="shared" si="1"/>
        <v>250X250X12,5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RHS260X260X6,3</v>
      </c>
      <c r="B110" t="str">
        <f t="shared" si="1"/>
        <v>260X260X6,3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RHS260X260X12,5</v>
      </c>
      <c r="B114" t="str">
        <f t="shared" si="1"/>
        <v>260X260X12,5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RHS300X300X6,3</v>
      </c>
      <c r="B117" t="str">
        <f t="shared" si="1"/>
        <v>300X300X6,3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RHS300X300X12,5</v>
      </c>
      <c r="B121" t="str">
        <f t="shared" si="1"/>
        <v>300X300X12,5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RHS350X350X12,5</v>
      </c>
      <c r="B126" t="str">
        <f t="shared" si="1"/>
        <v>350X350X12,5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RHS400X400X12,5</v>
      </c>
      <c r="B130" t="str">
        <f t="shared" si="1"/>
        <v>400X400X12,5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RHS50X25X2,5</v>
      </c>
      <c r="B133" t="str">
        <f t="shared" si="1"/>
        <v>50X25X2,5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RHS50X30X2,5</v>
      </c>
      <c r="B135" t="str">
        <f t="shared" si="1"/>
        <v>50X30X2,5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RHS60X40X2,5</v>
      </c>
      <c r="B139" t="str">
        <f t="shared" si="1"/>
        <v>60X40X2,5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RHS60X40X6,3</v>
      </c>
      <c r="B144" t="str">
        <f t="shared" si="1"/>
        <v>60X40X6,3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RHS80X40X6,3</v>
      </c>
      <c r="B149" t="str">
        <f t="shared" si="1"/>
        <v>80X40X6,3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RHS90X50X6,3</v>
      </c>
      <c r="B155" t="str">
        <f t="shared" si="1"/>
        <v>90X50X6,3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RHS100X50X6,3</v>
      </c>
      <c r="B161" t="str">
        <f t="shared" si="1"/>
        <v>100X50X6,3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RHS100X60X6,3</v>
      </c>
      <c r="B167" t="str">
        <f t="shared" si="1"/>
        <v>100X60X6,3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RHS120X60X6,3</v>
      </c>
      <c r="B172" t="str">
        <f t="shared" si="1"/>
        <v>120X60X6,3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RHS120X80X6,3</v>
      </c>
      <c r="B178" t="str">
        <f t="shared" si="1"/>
        <v>120X80X6,3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RHS140X80X6,3</v>
      </c>
      <c r="B184" t="str">
        <f t="shared" si="1"/>
        <v>140X80X6,3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RHS150X100X6,3</v>
      </c>
      <c r="B190" t="str">
        <f t="shared" si="1"/>
        <v>150X100X6,3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RHS150X100X12,5</v>
      </c>
      <c r="B194" t="str">
        <f t="shared" si="1"/>
        <v>150X100X12,5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RHS160X80X6,3</v>
      </c>
      <c r="B198" t="str">
        <f t="shared" si="1"/>
        <v>160X80X6,3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RHS160X80X12,5</v>
      </c>
      <c r="B202" t="str">
        <f t="shared" si="1"/>
        <v>160X80X12,5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RHS180X100X6,3</v>
      </c>
      <c r="B206" t="str">
        <f t="shared" si="1"/>
        <v>180X100X6,3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RHS180X100X12,5</v>
      </c>
      <c r="B210" t="str">
        <f t="shared" si="1"/>
        <v>180X100X12,5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RHS200X100X6,3</v>
      </c>
      <c r="B214" t="str">
        <f t="shared" si="1"/>
        <v>200X100X6,3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RHS200X100X12,5</v>
      </c>
      <c r="B218" t="str">
        <f t="shared" si="1"/>
        <v>200X100X12,5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RHS200X120X6,3</v>
      </c>
      <c r="B221" t="str">
        <f t="shared" si="1"/>
        <v>200X120X6,3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RHS200X120X12,5</v>
      </c>
      <c r="B225" t="str">
        <f t="shared" si="1"/>
        <v>200X120X12,5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RHS250X150X6,3</v>
      </c>
      <c r="B227" t="str">
        <f t="shared" si="1"/>
        <v>250X150X6,3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RHS250X150X12,5</v>
      </c>
      <c r="B231" t="str">
        <f t="shared" si="1"/>
        <v>250X150X12,5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RHS260X180X6,3</v>
      </c>
      <c r="B234" t="str">
        <f t="shared" si="1"/>
        <v>260X180X6,3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RHS260X180X12,5</v>
      </c>
      <c r="B238" t="str">
        <f t="shared" si="1"/>
        <v>260X180X12,5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RHS300X200X6,3</v>
      </c>
      <c r="B241" t="str">
        <f t="shared" si="1"/>
        <v>300X200X6,3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RHS300X200X12,5</v>
      </c>
      <c r="B245" t="str">
        <f t="shared" si="1"/>
        <v>300X200X12,5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RHS350X250X6,3</v>
      </c>
      <c r="B248" t="str">
        <f t="shared" si="1"/>
        <v>350X250X6,3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RHS350X250X12,5</v>
      </c>
      <c r="B252" t="str">
        <f t="shared" si="1"/>
        <v>350X250X12,5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RHS400X200X12,5</v>
      </c>
      <c r="B257" t="str">
        <f t="shared" si="3"/>
        <v>400X200X12,5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RHS450X250X12,5</v>
      </c>
      <c r="B262" t="str">
        <f t="shared" si="3"/>
        <v>450X250X12,5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RHS500X300X12,5</v>
      </c>
      <c r="B266" t="str">
        <f t="shared" si="3"/>
        <v>500X300X12,5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  <row r="269" spans="1:18" x14ac:dyDescent="0.25">
      <c r="A269" t="str">
        <f>"CHS"&amp;C269&amp;"X"&amp;E269</f>
        <v>CHS20X2,3</v>
      </c>
      <c r="C269" s="9">
        <v>20</v>
      </c>
      <c r="D269">
        <f>C269</f>
        <v>20</v>
      </c>
      <c r="E269" s="9">
        <v>2.2999999999999998</v>
      </c>
      <c r="F269" s="9" t="s">
        <v>6</v>
      </c>
      <c r="G269" t="s">
        <v>6</v>
      </c>
      <c r="H269" s="9">
        <v>1.28</v>
      </c>
    </row>
    <row r="270" spans="1:18" x14ac:dyDescent="0.25">
      <c r="A270" s="8" t="str">
        <f t="shared" ref="A270:A333" si="4">"CHS"&amp;C270&amp;"X"&amp;E270</f>
        <v>CHS20X2,6</v>
      </c>
      <c r="C270" s="9">
        <v>20</v>
      </c>
      <c r="D270" s="8">
        <f t="shared" ref="D270:D333" si="5">C270</f>
        <v>20</v>
      </c>
      <c r="E270" s="9">
        <v>2.6</v>
      </c>
      <c r="F270" s="9" t="s">
        <v>6</v>
      </c>
      <c r="G270" s="8" t="s">
        <v>6</v>
      </c>
      <c r="H270" s="9">
        <v>1.42</v>
      </c>
    </row>
    <row r="271" spans="1:18" x14ac:dyDescent="0.25">
      <c r="A271" s="8" t="str">
        <f t="shared" si="4"/>
        <v>CHS20X2,9</v>
      </c>
      <c r="C271" s="9">
        <v>20</v>
      </c>
      <c r="D271" s="8">
        <f t="shared" si="5"/>
        <v>20</v>
      </c>
      <c r="E271" s="9">
        <v>2.9</v>
      </c>
      <c r="F271" s="9" t="s">
        <v>6</v>
      </c>
      <c r="G271" s="8" t="s">
        <v>6</v>
      </c>
      <c r="H271" s="9">
        <v>1.56</v>
      </c>
    </row>
    <row r="272" spans="1:18" x14ac:dyDescent="0.25">
      <c r="A272" s="8" t="str">
        <f t="shared" si="4"/>
        <v>CHS20X3,2</v>
      </c>
      <c r="C272" s="9">
        <v>20</v>
      </c>
      <c r="D272" s="8">
        <f t="shared" si="5"/>
        <v>20</v>
      </c>
      <c r="E272" s="9">
        <v>3.2</v>
      </c>
      <c r="F272" s="9" t="s">
        <v>6</v>
      </c>
      <c r="G272" s="8" t="s">
        <v>6</v>
      </c>
      <c r="H272" s="9">
        <v>1.69</v>
      </c>
    </row>
    <row r="273" spans="1:8" x14ac:dyDescent="0.25">
      <c r="A273" s="8" t="str">
        <f t="shared" si="4"/>
        <v>CHS20X3,6</v>
      </c>
      <c r="C273" s="9">
        <v>20</v>
      </c>
      <c r="D273" s="8">
        <f t="shared" si="5"/>
        <v>20</v>
      </c>
      <c r="E273" s="9">
        <v>3.6</v>
      </c>
      <c r="F273" s="9" t="s">
        <v>6</v>
      </c>
      <c r="G273" s="8" t="s">
        <v>6</v>
      </c>
      <c r="H273" s="9">
        <v>1.85</v>
      </c>
    </row>
    <row r="274" spans="1:8" x14ac:dyDescent="0.25">
      <c r="A274" s="8" t="str">
        <f t="shared" si="4"/>
        <v>CHS20X4</v>
      </c>
      <c r="C274" s="9">
        <v>20</v>
      </c>
      <c r="D274" s="8">
        <f t="shared" si="5"/>
        <v>20</v>
      </c>
      <c r="E274" s="9">
        <v>4</v>
      </c>
      <c r="F274" s="9" t="s">
        <v>6</v>
      </c>
      <c r="G274" s="8" t="s">
        <v>6</v>
      </c>
      <c r="H274" s="9">
        <v>2.0099999999999998</v>
      </c>
    </row>
    <row r="275" spans="1:8" x14ac:dyDescent="0.25">
      <c r="A275" s="8" t="str">
        <f t="shared" si="4"/>
        <v>CHS20X2,3</v>
      </c>
      <c r="C275" s="9">
        <v>20</v>
      </c>
      <c r="D275" s="8">
        <f t="shared" si="5"/>
        <v>20</v>
      </c>
      <c r="E275" s="9">
        <v>2.2999999999999998</v>
      </c>
      <c r="F275" s="9" t="s">
        <v>6</v>
      </c>
      <c r="G275" s="8" t="s">
        <v>6</v>
      </c>
      <c r="H275" s="9">
        <v>1.28</v>
      </c>
    </row>
    <row r="276" spans="1:8" x14ac:dyDescent="0.25">
      <c r="A276" s="8" t="str">
        <f t="shared" si="4"/>
        <v>CHS20X2,6</v>
      </c>
      <c r="C276" s="9">
        <v>20</v>
      </c>
      <c r="D276" s="8">
        <f t="shared" si="5"/>
        <v>20</v>
      </c>
      <c r="E276" s="9">
        <v>2.6</v>
      </c>
      <c r="F276" s="9" t="s">
        <v>6</v>
      </c>
      <c r="G276" s="8" t="s">
        <v>6</v>
      </c>
      <c r="H276" s="9">
        <v>1.42</v>
      </c>
    </row>
    <row r="277" spans="1:8" x14ac:dyDescent="0.25">
      <c r="A277" s="8" t="str">
        <f t="shared" si="4"/>
        <v>CHS20X2,9</v>
      </c>
      <c r="C277" s="9">
        <v>20</v>
      </c>
      <c r="D277" s="8">
        <f t="shared" si="5"/>
        <v>20</v>
      </c>
      <c r="E277" s="9">
        <v>2.9</v>
      </c>
      <c r="F277" s="9" t="s">
        <v>6</v>
      </c>
      <c r="G277" s="8" t="s">
        <v>6</v>
      </c>
      <c r="H277" s="9">
        <v>1.56</v>
      </c>
    </row>
    <row r="278" spans="1:8" x14ac:dyDescent="0.25">
      <c r="A278" s="8" t="str">
        <f t="shared" si="4"/>
        <v>CHS20X3,2</v>
      </c>
      <c r="C278" s="9">
        <v>20</v>
      </c>
      <c r="D278" s="8">
        <f t="shared" si="5"/>
        <v>20</v>
      </c>
      <c r="E278" s="9">
        <v>3.2</v>
      </c>
      <c r="F278" s="9" t="s">
        <v>6</v>
      </c>
      <c r="G278" s="8" t="s">
        <v>6</v>
      </c>
      <c r="H278" s="9">
        <v>1.69</v>
      </c>
    </row>
    <row r="279" spans="1:8" x14ac:dyDescent="0.25">
      <c r="A279" s="8" t="str">
        <f t="shared" si="4"/>
        <v>CHS20X3,6</v>
      </c>
      <c r="C279" s="9">
        <v>20</v>
      </c>
      <c r="D279" s="8">
        <f t="shared" si="5"/>
        <v>20</v>
      </c>
      <c r="E279" s="9">
        <v>3.6</v>
      </c>
      <c r="F279" s="9" t="s">
        <v>6</v>
      </c>
      <c r="G279" s="8" t="s">
        <v>6</v>
      </c>
      <c r="H279" s="9">
        <v>1.85</v>
      </c>
    </row>
    <row r="280" spans="1:8" x14ac:dyDescent="0.25">
      <c r="A280" s="8" t="str">
        <f t="shared" si="4"/>
        <v>CHS20X4</v>
      </c>
      <c r="C280" s="9">
        <v>20</v>
      </c>
      <c r="D280" s="8">
        <f t="shared" si="5"/>
        <v>20</v>
      </c>
      <c r="E280" s="9">
        <v>4</v>
      </c>
      <c r="F280" s="9" t="s">
        <v>6</v>
      </c>
      <c r="G280" s="8" t="s">
        <v>6</v>
      </c>
      <c r="H280" s="9">
        <v>2.0099999999999998</v>
      </c>
    </row>
    <row r="281" spans="1:8" x14ac:dyDescent="0.25">
      <c r="A281" s="8" t="str">
        <f t="shared" si="4"/>
        <v>CHS21,3X2</v>
      </c>
      <c r="C281" s="9">
        <v>21.3</v>
      </c>
      <c r="D281" s="8">
        <f t="shared" si="5"/>
        <v>21.3</v>
      </c>
      <c r="E281" s="9">
        <v>2</v>
      </c>
      <c r="F281" s="9" t="s">
        <v>6</v>
      </c>
      <c r="G281" s="8" t="s">
        <v>6</v>
      </c>
      <c r="H281" s="9">
        <v>1.21</v>
      </c>
    </row>
    <row r="282" spans="1:8" x14ac:dyDescent="0.25">
      <c r="A282" s="8" t="str">
        <f t="shared" si="4"/>
        <v>CHS21,3X2,3</v>
      </c>
      <c r="C282" s="9">
        <v>21.3</v>
      </c>
      <c r="D282" s="8">
        <f t="shared" si="5"/>
        <v>21.3</v>
      </c>
      <c r="E282" s="9">
        <v>2.2999999999999998</v>
      </c>
      <c r="F282" s="9" t="s">
        <v>6</v>
      </c>
      <c r="G282" s="8" t="s">
        <v>6</v>
      </c>
      <c r="H282" s="9">
        <v>1.37</v>
      </c>
    </row>
    <row r="283" spans="1:8" x14ac:dyDescent="0.25">
      <c r="A283" s="8" t="str">
        <f t="shared" si="4"/>
        <v>CHS21,3X2,5</v>
      </c>
      <c r="C283" s="9">
        <v>21.3</v>
      </c>
      <c r="D283" s="8">
        <f t="shared" si="5"/>
        <v>21.3</v>
      </c>
      <c r="E283" s="9">
        <v>2.5</v>
      </c>
      <c r="F283" s="9" t="s">
        <v>6</v>
      </c>
      <c r="G283" s="8" t="s">
        <v>6</v>
      </c>
      <c r="H283" s="9">
        <v>1.48</v>
      </c>
    </row>
    <row r="284" spans="1:8" x14ac:dyDescent="0.25">
      <c r="A284" s="8" t="str">
        <f t="shared" si="4"/>
        <v>CHS21,3X2,6</v>
      </c>
      <c r="C284" s="9">
        <v>21.3</v>
      </c>
      <c r="D284" s="8">
        <f t="shared" si="5"/>
        <v>21.3</v>
      </c>
      <c r="E284" s="9">
        <v>2.6</v>
      </c>
      <c r="F284" s="9" t="s">
        <v>6</v>
      </c>
      <c r="G284" s="8" t="s">
        <v>6</v>
      </c>
      <c r="H284" s="9">
        <v>1.53</v>
      </c>
    </row>
    <row r="285" spans="1:8" x14ac:dyDescent="0.25">
      <c r="A285" s="8" t="str">
        <f t="shared" si="4"/>
        <v>CHS21,3X2,9</v>
      </c>
      <c r="C285" s="9">
        <v>21.3</v>
      </c>
      <c r="D285" s="8">
        <f t="shared" si="5"/>
        <v>21.3</v>
      </c>
      <c r="E285" s="9">
        <v>2.9</v>
      </c>
      <c r="F285" s="9" t="s">
        <v>6</v>
      </c>
      <c r="G285" s="8" t="s">
        <v>6</v>
      </c>
      <c r="H285" s="9">
        <v>1.68</v>
      </c>
    </row>
    <row r="286" spans="1:8" x14ac:dyDescent="0.25">
      <c r="A286" s="8" t="str">
        <f t="shared" si="4"/>
        <v>CHS21,3X3</v>
      </c>
      <c r="C286" s="9">
        <v>21.3</v>
      </c>
      <c r="D286" s="8">
        <f t="shared" si="5"/>
        <v>21.3</v>
      </c>
      <c r="E286" s="9">
        <v>3</v>
      </c>
      <c r="F286" s="9" t="s">
        <v>6</v>
      </c>
      <c r="G286" s="8" t="s">
        <v>6</v>
      </c>
      <c r="H286" s="9">
        <v>1.72</v>
      </c>
    </row>
    <row r="287" spans="1:8" x14ac:dyDescent="0.25">
      <c r="A287" s="8" t="str">
        <f t="shared" si="4"/>
        <v>CHS21,3X3,2</v>
      </c>
      <c r="C287" s="9">
        <v>21.3</v>
      </c>
      <c r="D287" s="8">
        <f t="shared" si="5"/>
        <v>21.3</v>
      </c>
      <c r="E287" s="9">
        <v>3.2</v>
      </c>
      <c r="F287" s="9" t="s">
        <v>6</v>
      </c>
      <c r="G287" s="8" t="s">
        <v>6</v>
      </c>
      <c r="H287" s="9">
        <v>1.82</v>
      </c>
    </row>
    <row r="288" spans="1:8" x14ac:dyDescent="0.25">
      <c r="A288" s="8" t="str">
        <f t="shared" si="4"/>
        <v>CHS21,3X3,6</v>
      </c>
      <c r="C288" s="9">
        <v>21.3</v>
      </c>
      <c r="D288" s="8">
        <f t="shared" si="5"/>
        <v>21.3</v>
      </c>
      <c r="E288" s="8">
        <v>3.6</v>
      </c>
      <c r="F288" s="9" t="s">
        <v>6</v>
      </c>
      <c r="G288" s="8" t="s">
        <v>6</v>
      </c>
      <c r="H288" s="8">
        <v>2</v>
      </c>
    </row>
    <row r="289" spans="1:8" x14ac:dyDescent="0.25">
      <c r="A289" s="8" t="str">
        <f t="shared" si="4"/>
        <v>CHS21,3X4</v>
      </c>
      <c r="C289" s="9">
        <v>21.3</v>
      </c>
      <c r="D289" s="8">
        <f t="shared" si="5"/>
        <v>21.3</v>
      </c>
      <c r="E289" s="8">
        <v>4</v>
      </c>
      <c r="F289" s="9" t="s">
        <v>6</v>
      </c>
      <c r="G289" s="8" t="s">
        <v>6</v>
      </c>
      <c r="H289" s="8">
        <v>2.17</v>
      </c>
    </row>
    <row r="290" spans="1:8" x14ac:dyDescent="0.25">
      <c r="A290" s="8" t="str">
        <f t="shared" si="4"/>
        <v>CHS25X2,3</v>
      </c>
      <c r="C290" s="9">
        <v>25</v>
      </c>
      <c r="D290" s="8">
        <f t="shared" si="5"/>
        <v>25</v>
      </c>
      <c r="E290" s="9">
        <v>2.2999999999999998</v>
      </c>
      <c r="F290" s="9" t="s">
        <v>6</v>
      </c>
      <c r="G290" s="8" t="s">
        <v>6</v>
      </c>
      <c r="H290" s="9">
        <v>1.64</v>
      </c>
    </row>
    <row r="291" spans="1:8" x14ac:dyDescent="0.25">
      <c r="A291" s="8" t="str">
        <f t="shared" si="4"/>
        <v>CHS25X2,6</v>
      </c>
      <c r="C291" s="9">
        <v>25</v>
      </c>
      <c r="D291" s="8">
        <f t="shared" si="5"/>
        <v>25</v>
      </c>
      <c r="E291" s="9">
        <v>2.6</v>
      </c>
      <c r="F291" s="9" t="s">
        <v>6</v>
      </c>
      <c r="G291" s="8" t="s">
        <v>6</v>
      </c>
      <c r="H291" s="9">
        <v>1.83</v>
      </c>
    </row>
    <row r="292" spans="1:8" x14ac:dyDescent="0.25">
      <c r="A292" s="8" t="str">
        <f t="shared" si="4"/>
        <v>CHS25X2,9</v>
      </c>
      <c r="C292" s="9">
        <v>25</v>
      </c>
      <c r="D292" s="8">
        <f t="shared" si="5"/>
        <v>25</v>
      </c>
      <c r="E292" s="9">
        <v>2.9</v>
      </c>
      <c r="F292" s="9" t="s">
        <v>6</v>
      </c>
      <c r="G292" s="8" t="s">
        <v>6</v>
      </c>
      <c r="H292" s="9">
        <v>2.0099999999999998</v>
      </c>
    </row>
    <row r="293" spans="1:8" x14ac:dyDescent="0.25">
      <c r="A293" s="8" t="str">
        <f t="shared" si="4"/>
        <v>CHS25X3,2</v>
      </c>
      <c r="C293" s="9">
        <v>25</v>
      </c>
      <c r="D293" s="8">
        <f t="shared" si="5"/>
        <v>25</v>
      </c>
      <c r="E293" s="9">
        <v>3.2</v>
      </c>
      <c r="F293" s="9" t="s">
        <v>6</v>
      </c>
      <c r="G293" s="8" t="s">
        <v>6</v>
      </c>
      <c r="H293" s="9">
        <v>2.19</v>
      </c>
    </row>
    <row r="294" spans="1:8" x14ac:dyDescent="0.25">
      <c r="A294" s="8" t="str">
        <f t="shared" si="4"/>
        <v>CHS25X3,6</v>
      </c>
      <c r="C294" s="9">
        <v>25</v>
      </c>
      <c r="D294" s="8">
        <f t="shared" si="5"/>
        <v>25</v>
      </c>
      <c r="E294" s="9">
        <v>3.6</v>
      </c>
      <c r="F294" s="9" t="s">
        <v>6</v>
      </c>
      <c r="G294" s="8" t="s">
        <v>6</v>
      </c>
      <c r="H294" s="9">
        <v>2.42</v>
      </c>
    </row>
    <row r="295" spans="1:8" x14ac:dyDescent="0.25">
      <c r="A295" s="8" t="str">
        <f t="shared" si="4"/>
        <v>CHS25X4</v>
      </c>
      <c r="C295" s="9">
        <v>25</v>
      </c>
      <c r="D295" s="8">
        <f t="shared" si="5"/>
        <v>25</v>
      </c>
      <c r="E295" s="9">
        <v>4</v>
      </c>
      <c r="F295" s="9" t="s">
        <v>6</v>
      </c>
      <c r="G295" s="8" t="s">
        <v>6</v>
      </c>
      <c r="H295" s="9">
        <v>2.64</v>
      </c>
    </row>
    <row r="296" spans="1:8" x14ac:dyDescent="0.25">
      <c r="A296" s="8" t="str">
        <f t="shared" si="4"/>
        <v>CHS26,9X2</v>
      </c>
      <c r="C296" s="9">
        <v>26.9</v>
      </c>
      <c r="D296" s="8">
        <f t="shared" si="5"/>
        <v>26.9</v>
      </c>
      <c r="E296" s="9">
        <v>2</v>
      </c>
      <c r="F296" s="9" t="s">
        <v>6</v>
      </c>
      <c r="G296" s="8" t="s">
        <v>6</v>
      </c>
      <c r="H296" s="9">
        <v>1.56</v>
      </c>
    </row>
    <row r="297" spans="1:8" x14ac:dyDescent="0.25">
      <c r="A297" s="8" t="str">
        <f t="shared" si="4"/>
        <v>CHS26,9X2,3</v>
      </c>
      <c r="C297" s="9">
        <v>26.9</v>
      </c>
      <c r="D297" s="8">
        <f t="shared" si="5"/>
        <v>26.9</v>
      </c>
      <c r="E297" s="9">
        <v>2.2999999999999998</v>
      </c>
      <c r="F297" s="9" t="s">
        <v>6</v>
      </c>
      <c r="G297" s="8" t="s">
        <v>6</v>
      </c>
      <c r="H297" s="9">
        <v>1.78</v>
      </c>
    </row>
    <row r="298" spans="1:8" x14ac:dyDescent="0.25">
      <c r="A298" s="8" t="str">
        <f t="shared" si="4"/>
        <v>CHS26,9X2,5</v>
      </c>
      <c r="C298" s="9">
        <v>26.9</v>
      </c>
      <c r="D298" s="8">
        <f t="shared" si="5"/>
        <v>26.9</v>
      </c>
      <c r="E298" s="9">
        <v>2.5</v>
      </c>
      <c r="F298" s="9" t="s">
        <v>6</v>
      </c>
      <c r="G298" s="8" t="s">
        <v>6</v>
      </c>
      <c r="H298" s="9">
        <v>1.92</v>
      </c>
    </row>
    <row r="299" spans="1:8" x14ac:dyDescent="0.25">
      <c r="A299" s="8" t="str">
        <f t="shared" si="4"/>
        <v>CHS26,9X2,6</v>
      </c>
      <c r="C299" s="8">
        <v>26.9</v>
      </c>
      <c r="D299" s="8">
        <f t="shared" si="5"/>
        <v>26.9</v>
      </c>
      <c r="E299" s="8">
        <v>2.6</v>
      </c>
      <c r="F299" s="9" t="s">
        <v>6</v>
      </c>
      <c r="G299" s="8" t="s">
        <v>6</v>
      </c>
      <c r="H299" s="8">
        <v>1.98</v>
      </c>
    </row>
    <row r="300" spans="1:8" x14ac:dyDescent="0.25">
      <c r="A300" s="8" t="str">
        <f t="shared" si="4"/>
        <v>CHS26,9X2,9</v>
      </c>
      <c r="C300" s="8">
        <v>26.9</v>
      </c>
      <c r="D300" s="8">
        <f t="shared" si="5"/>
        <v>26.9</v>
      </c>
      <c r="E300" s="8">
        <v>2.9</v>
      </c>
      <c r="F300" s="9" t="s">
        <v>6</v>
      </c>
      <c r="G300" s="8" t="s">
        <v>6</v>
      </c>
      <c r="H300" s="8">
        <v>2.19</v>
      </c>
    </row>
    <row r="301" spans="1:8" x14ac:dyDescent="0.25">
      <c r="A301" s="8" t="str">
        <f t="shared" si="4"/>
        <v>CHS26,9X3</v>
      </c>
      <c r="C301" s="8">
        <v>26.9</v>
      </c>
      <c r="D301" s="8">
        <f t="shared" si="5"/>
        <v>26.9</v>
      </c>
      <c r="E301" s="8">
        <v>3</v>
      </c>
      <c r="F301" s="9" t="s">
        <v>6</v>
      </c>
      <c r="G301" s="8" t="s">
        <v>6</v>
      </c>
      <c r="H301" s="8">
        <v>2.25</v>
      </c>
    </row>
    <row r="302" spans="1:8" x14ac:dyDescent="0.25">
      <c r="A302" s="8" t="str">
        <f t="shared" si="4"/>
        <v>CHS26,9X3,2</v>
      </c>
      <c r="C302" s="8">
        <v>26.9</v>
      </c>
      <c r="D302" s="8">
        <f t="shared" si="5"/>
        <v>26.9</v>
      </c>
      <c r="E302" s="8">
        <v>3.2</v>
      </c>
      <c r="F302" s="9" t="s">
        <v>6</v>
      </c>
      <c r="G302" s="8" t="s">
        <v>6</v>
      </c>
      <c r="H302" s="8">
        <v>2.38</v>
      </c>
    </row>
    <row r="303" spans="1:8" x14ac:dyDescent="0.25">
      <c r="A303" s="8" t="str">
        <f t="shared" si="4"/>
        <v>CHS26,9X3,6</v>
      </c>
      <c r="C303" s="8">
        <v>26.9</v>
      </c>
      <c r="D303" s="8">
        <f t="shared" si="5"/>
        <v>26.9</v>
      </c>
      <c r="E303" s="8">
        <v>3.6</v>
      </c>
      <c r="F303" s="9" t="s">
        <v>6</v>
      </c>
      <c r="G303" s="8" t="s">
        <v>6</v>
      </c>
      <c r="H303" s="8">
        <v>2.64</v>
      </c>
    </row>
    <row r="304" spans="1:8" x14ac:dyDescent="0.25">
      <c r="A304" s="8" t="str">
        <f t="shared" si="4"/>
        <v>CHS26,9X4</v>
      </c>
      <c r="C304" s="8">
        <v>26.9</v>
      </c>
      <c r="D304" s="8">
        <f t="shared" si="5"/>
        <v>26.9</v>
      </c>
      <c r="E304" s="8">
        <v>4</v>
      </c>
      <c r="F304" s="9" t="s">
        <v>6</v>
      </c>
      <c r="G304" s="8" t="s">
        <v>6</v>
      </c>
      <c r="H304" s="8">
        <v>2.88</v>
      </c>
    </row>
    <row r="305" spans="1:8" x14ac:dyDescent="0.25">
      <c r="A305" s="8" t="str">
        <f t="shared" si="4"/>
        <v>CHS30X2,6</v>
      </c>
      <c r="C305" s="9">
        <v>30</v>
      </c>
      <c r="D305" s="8">
        <f t="shared" si="5"/>
        <v>30</v>
      </c>
      <c r="E305" s="9">
        <v>2.6</v>
      </c>
      <c r="F305" s="9" t="s">
        <v>6</v>
      </c>
      <c r="G305" s="8" t="s">
        <v>6</v>
      </c>
      <c r="H305" s="9">
        <v>2.2400000000000002</v>
      </c>
    </row>
    <row r="306" spans="1:8" x14ac:dyDescent="0.25">
      <c r="A306" s="8" t="str">
        <f t="shared" si="4"/>
        <v>CHS30X2,9</v>
      </c>
      <c r="C306" s="9">
        <v>30</v>
      </c>
      <c r="D306" s="8">
        <f t="shared" si="5"/>
        <v>30</v>
      </c>
      <c r="E306" s="9">
        <v>2.9</v>
      </c>
      <c r="F306" s="9" t="s">
        <v>6</v>
      </c>
      <c r="G306" s="8" t="s">
        <v>6</v>
      </c>
      <c r="H306" s="9">
        <v>2.4700000000000002</v>
      </c>
    </row>
    <row r="307" spans="1:8" x14ac:dyDescent="0.25">
      <c r="A307" s="8" t="str">
        <f t="shared" si="4"/>
        <v>CHS30X3,2</v>
      </c>
      <c r="C307" s="9">
        <v>30</v>
      </c>
      <c r="D307" s="8">
        <f t="shared" si="5"/>
        <v>30</v>
      </c>
      <c r="E307" s="9">
        <v>3.2</v>
      </c>
      <c r="F307" s="9" t="s">
        <v>6</v>
      </c>
      <c r="G307" s="8" t="s">
        <v>6</v>
      </c>
      <c r="H307" s="9">
        <v>2.69</v>
      </c>
    </row>
    <row r="308" spans="1:8" x14ac:dyDescent="0.25">
      <c r="A308" s="8" t="str">
        <f t="shared" si="4"/>
        <v>CHS30X3,6</v>
      </c>
      <c r="C308" s="9">
        <v>30</v>
      </c>
      <c r="D308" s="8">
        <f t="shared" si="5"/>
        <v>30</v>
      </c>
      <c r="E308" s="9">
        <v>3.6</v>
      </c>
      <c r="F308" s="9" t="s">
        <v>6</v>
      </c>
      <c r="G308" s="8" t="s">
        <v>6</v>
      </c>
      <c r="H308" s="9">
        <v>2.99</v>
      </c>
    </row>
    <row r="309" spans="1:8" x14ac:dyDescent="0.25">
      <c r="A309" s="8" t="str">
        <f t="shared" si="4"/>
        <v>CHS30X4</v>
      </c>
      <c r="C309" s="9">
        <v>30</v>
      </c>
      <c r="D309" s="8">
        <f t="shared" si="5"/>
        <v>30</v>
      </c>
      <c r="E309" s="9">
        <v>4</v>
      </c>
      <c r="F309" s="9" t="s">
        <v>6</v>
      </c>
      <c r="G309" s="8" t="s">
        <v>6</v>
      </c>
      <c r="H309" s="9">
        <v>3.27</v>
      </c>
    </row>
    <row r="310" spans="1:8" x14ac:dyDescent="0.25">
      <c r="A310" s="8" t="str">
        <f t="shared" si="4"/>
        <v>CHS30X4,5</v>
      </c>
      <c r="C310" s="9">
        <v>30</v>
      </c>
      <c r="D310" s="8">
        <f t="shared" si="5"/>
        <v>30</v>
      </c>
      <c r="E310" s="9">
        <v>4.5</v>
      </c>
      <c r="F310" s="9" t="s">
        <v>6</v>
      </c>
      <c r="G310" s="8" t="s">
        <v>6</v>
      </c>
      <c r="H310" s="9">
        <v>3.6</v>
      </c>
    </row>
    <row r="311" spans="1:8" x14ac:dyDescent="0.25">
      <c r="A311" s="8" t="str">
        <f t="shared" si="4"/>
        <v>CHS31,8X2,9</v>
      </c>
      <c r="C311" s="9">
        <v>31.8</v>
      </c>
      <c r="D311" s="8">
        <f t="shared" si="5"/>
        <v>31.8</v>
      </c>
      <c r="E311" s="9">
        <v>2.9</v>
      </c>
      <c r="F311" s="9" t="s">
        <v>6</v>
      </c>
      <c r="G311" s="8" t="s">
        <v>6</v>
      </c>
      <c r="H311" s="9">
        <v>2.63</v>
      </c>
    </row>
    <row r="312" spans="1:8" x14ac:dyDescent="0.25">
      <c r="A312" s="8" t="str">
        <f t="shared" si="4"/>
        <v>CHS31,8X3,2</v>
      </c>
      <c r="C312" s="9">
        <v>31.8</v>
      </c>
      <c r="D312" s="8">
        <f t="shared" si="5"/>
        <v>31.8</v>
      </c>
      <c r="E312" s="9">
        <v>3.2</v>
      </c>
      <c r="F312" s="9" t="s">
        <v>6</v>
      </c>
      <c r="G312" s="8" t="s">
        <v>6</v>
      </c>
      <c r="H312" s="9">
        <v>2.88</v>
      </c>
    </row>
    <row r="313" spans="1:8" x14ac:dyDescent="0.25">
      <c r="A313" s="8" t="str">
        <f t="shared" si="4"/>
        <v>CHS31,8X3,6</v>
      </c>
      <c r="C313" s="9">
        <v>31.8</v>
      </c>
      <c r="D313" s="8">
        <f t="shared" si="5"/>
        <v>31.8</v>
      </c>
      <c r="E313" s="9">
        <v>3.6</v>
      </c>
      <c r="F313" s="9" t="s">
        <v>6</v>
      </c>
      <c r="G313" s="8" t="s">
        <v>6</v>
      </c>
      <c r="H313" s="9">
        <v>3.19</v>
      </c>
    </row>
    <row r="314" spans="1:8" x14ac:dyDescent="0.25">
      <c r="A314" s="8" t="str">
        <f t="shared" si="4"/>
        <v>CHS31,8X4</v>
      </c>
      <c r="C314" s="9">
        <v>31.8</v>
      </c>
      <c r="D314" s="8">
        <f t="shared" si="5"/>
        <v>31.8</v>
      </c>
      <c r="E314" s="9">
        <v>4</v>
      </c>
      <c r="F314" s="9" t="s">
        <v>6</v>
      </c>
      <c r="G314" s="8" t="s">
        <v>6</v>
      </c>
      <c r="H314" s="9">
        <v>3.49</v>
      </c>
    </row>
    <row r="315" spans="1:8" x14ac:dyDescent="0.25">
      <c r="A315" s="8" t="str">
        <f t="shared" si="4"/>
        <v>CHS31,8X4,5</v>
      </c>
      <c r="C315" s="9">
        <v>31.8</v>
      </c>
      <c r="D315" s="8">
        <f t="shared" si="5"/>
        <v>31.8</v>
      </c>
      <c r="E315" s="9">
        <v>4.5</v>
      </c>
      <c r="F315" s="9" t="s">
        <v>6</v>
      </c>
      <c r="G315" s="8" t="s">
        <v>6</v>
      </c>
      <c r="H315" s="9">
        <v>3.86</v>
      </c>
    </row>
    <row r="316" spans="1:8" x14ac:dyDescent="0.25">
      <c r="A316" s="8" t="str">
        <f t="shared" si="4"/>
        <v>CHS33,7X2</v>
      </c>
      <c r="C316" s="9">
        <v>33.700000000000003</v>
      </c>
      <c r="D316" s="8">
        <f t="shared" si="5"/>
        <v>33.700000000000003</v>
      </c>
      <c r="E316" s="9">
        <v>2</v>
      </c>
      <c r="F316" s="9" t="s">
        <v>6</v>
      </c>
      <c r="G316" s="8" t="s">
        <v>6</v>
      </c>
      <c r="H316" s="9">
        <v>1.99</v>
      </c>
    </row>
    <row r="317" spans="1:8" x14ac:dyDescent="0.25">
      <c r="A317" s="8" t="str">
        <f t="shared" si="4"/>
        <v>CHS33,7X2,5</v>
      </c>
      <c r="C317" s="9">
        <v>33.700000000000003</v>
      </c>
      <c r="D317" s="8">
        <f t="shared" si="5"/>
        <v>33.700000000000003</v>
      </c>
      <c r="E317" s="9">
        <v>2.5</v>
      </c>
      <c r="F317" s="9" t="s">
        <v>6</v>
      </c>
      <c r="G317" s="8" t="s">
        <v>6</v>
      </c>
      <c r="H317" s="9">
        <v>2.4500000000000002</v>
      </c>
    </row>
    <row r="318" spans="1:8" x14ac:dyDescent="0.25">
      <c r="A318" s="8" t="str">
        <f t="shared" si="4"/>
        <v>CHS33,7X2,6</v>
      </c>
      <c r="C318" s="9">
        <v>33.700000000000003</v>
      </c>
      <c r="D318" s="8">
        <f t="shared" si="5"/>
        <v>33.700000000000003</v>
      </c>
      <c r="E318" s="9">
        <v>2.6</v>
      </c>
      <c r="F318" s="9" t="s">
        <v>6</v>
      </c>
      <c r="G318" s="8" t="s">
        <v>6</v>
      </c>
      <c r="H318" s="9">
        <v>2.54</v>
      </c>
    </row>
    <row r="319" spans="1:8" x14ac:dyDescent="0.25">
      <c r="A319" s="8" t="str">
        <f t="shared" si="4"/>
        <v>CHS33,7X2,9</v>
      </c>
      <c r="C319" s="9">
        <v>33.700000000000003</v>
      </c>
      <c r="D319" s="8">
        <f t="shared" si="5"/>
        <v>33.700000000000003</v>
      </c>
      <c r="E319" s="9">
        <v>2.9</v>
      </c>
      <c r="F319" s="9" t="s">
        <v>6</v>
      </c>
      <c r="G319" s="8" t="s">
        <v>6</v>
      </c>
      <c r="H319" s="9">
        <v>2.81</v>
      </c>
    </row>
    <row r="320" spans="1:8" x14ac:dyDescent="0.25">
      <c r="A320" s="8" t="str">
        <f t="shared" si="4"/>
        <v>CHS33,7X3</v>
      </c>
      <c r="C320" s="9">
        <v>33.700000000000003</v>
      </c>
      <c r="D320" s="8">
        <f t="shared" si="5"/>
        <v>33.700000000000003</v>
      </c>
      <c r="E320" s="9">
        <v>3</v>
      </c>
      <c r="F320" s="9" t="s">
        <v>6</v>
      </c>
      <c r="G320" s="8" t="s">
        <v>6</v>
      </c>
      <c r="H320" s="9">
        <v>2.89</v>
      </c>
    </row>
    <row r="321" spans="1:8" x14ac:dyDescent="0.25">
      <c r="A321" s="8" t="str">
        <f t="shared" si="4"/>
        <v>CHS33,7X3,2</v>
      </c>
      <c r="C321" s="9">
        <v>33.700000000000003</v>
      </c>
      <c r="D321" s="8">
        <f t="shared" si="5"/>
        <v>33.700000000000003</v>
      </c>
      <c r="E321" s="9">
        <v>3.2</v>
      </c>
      <c r="F321" s="9" t="s">
        <v>6</v>
      </c>
      <c r="G321" s="8" t="s">
        <v>6</v>
      </c>
      <c r="H321" s="9">
        <v>3.07</v>
      </c>
    </row>
    <row r="322" spans="1:8" x14ac:dyDescent="0.25">
      <c r="A322" s="8" t="str">
        <f t="shared" si="4"/>
        <v>CHS33,7X3,6</v>
      </c>
      <c r="C322" s="9">
        <v>33.700000000000003</v>
      </c>
      <c r="D322" s="8">
        <f t="shared" si="5"/>
        <v>33.700000000000003</v>
      </c>
      <c r="E322" s="9">
        <v>3.6</v>
      </c>
      <c r="F322" s="9" t="s">
        <v>6</v>
      </c>
      <c r="G322" s="8" t="s">
        <v>6</v>
      </c>
      <c r="H322" s="9">
        <v>3.4</v>
      </c>
    </row>
    <row r="323" spans="1:8" x14ac:dyDescent="0.25">
      <c r="A323" s="8" t="str">
        <f t="shared" si="4"/>
        <v>CHS33,7X4</v>
      </c>
      <c r="C323" s="9">
        <v>33.700000000000003</v>
      </c>
      <c r="D323" s="8">
        <f t="shared" si="5"/>
        <v>33.700000000000003</v>
      </c>
      <c r="E323" s="9">
        <v>4</v>
      </c>
      <c r="F323" s="9" t="s">
        <v>6</v>
      </c>
      <c r="G323" s="8" t="s">
        <v>6</v>
      </c>
      <c r="H323" s="9">
        <v>3.73</v>
      </c>
    </row>
    <row r="324" spans="1:8" x14ac:dyDescent="0.25">
      <c r="A324" s="8" t="str">
        <f t="shared" si="4"/>
        <v>CHS33,7X4,5</v>
      </c>
      <c r="C324" s="9">
        <v>33.700000000000003</v>
      </c>
      <c r="D324" s="8">
        <f t="shared" si="5"/>
        <v>33.700000000000003</v>
      </c>
      <c r="E324" s="9">
        <v>4.5</v>
      </c>
      <c r="F324" s="9" t="s">
        <v>6</v>
      </c>
      <c r="G324" s="8" t="s">
        <v>6</v>
      </c>
      <c r="H324" s="9">
        <v>4.13</v>
      </c>
    </row>
    <row r="325" spans="1:8" x14ac:dyDescent="0.25">
      <c r="A325" s="8" t="str">
        <f t="shared" si="4"/>
        <v>CHS38X2,9</v>
      </c>
      <c r="C325" s="9">
        <v>38</v>
      </c>
      <c r="D325" s="8">
        <f t="shared" si="5"/>
        <v>38</v>
      </c>
      <c r="E325" s="9">
        <v>2.9</v>
      </c>
      <c r="F325" s="9" t="s">
        <v>6</v>
      </c>
      <c r="G325" s="8" t="s">
        <v>6</v>
      </c>
      <c r="H325" s="9">
        <v>3.2</v>
      </c>
    </row>
    <row r="326" spans="1:8" x14ac:dyDescent="0.25">
      <c r="A326" s="8" t="str">
        <f t="shared" si="4"/>
        <v>CHS38X3,2</v>
      </c>
      <c r="C326" s="9">
        <v>38</v>
      </c>
      <c r="D326" s="8">
        <f t="shared" si="5"/>
        <v>38</v>
      </c>
      <c r="E326" s="9">
        <v>3.2</v>
      </c>
      <c r="F326" s="9" t="s">
        <v>6</v>
      </c>
      <c r="G326" s="8" t="s">
        <v>6</v>
      </c>
      <c r="H326" s="9">
        <v>3.5</v>
      </c>
    </row>
    <row r="327" spans="1:8" x14ac:dyDescent="0.25">
      <c r="A327" s="8" t="str">
        <f t="shared" si="4"/>
        <v>CHS38X3,6</v>
      </c>
      <c r="C327" s="9">
        <v>38</v>
      </c>
      <c r="D327" s="8">
        <f t="shared" si="5"/>
        <v>38</v>
      </c>
      <c r="E327" s="9">
        <v>3.6</v>
      </c>
      <c r="F327" s="9" t="s">
        <v>6</v>
      </c>
      <c r="G327" s="8" t="s">
        <v>6</v>
      </c>
      <c r="H327" s="9">
        <v>3.89</v>
      </c>
    </row>
    <row r="328" spans="1:8" x14ac:dyDescent="0.25">
      <c r="A328" s="8" t="str">
        <f t="shared" si="4"/>
        <v>CHS38X4</v>
      </c>
      <c r="C328" s="9">
        <v>38</v>
      </c>
      <c r="D328" s="8">
        <f t="shared" si="5"/>
        <v>38</v>
      </c>
      <c r="E328" s="9">
        <v>4</v>
      </c>
      <c r="F328" s="9" t="s">
        <v>6</v>
      </c>
      <c r="G328" s="8" t="s">
        <v>6</v>
      </c>
      <c r="H328" s="9">
        <v>4.2699999999999996</v>
      </c>
    </row>
    <row r="329" spans="1:8" x14ac:dyDescent="0.25">
      <c r="A329" s="8" t="str">
        <f t="shared" si="4"/>
        <v>CHS38X4,5</v>
      </c>
      <c r="C329" s="9">
        <v>38</v>
      </c>
      <c r="D329" s="8">
        <f t="shared" si="5"/>
        <v>38</v>
      </c>
      <c r="E329" s="9">
        <v>4.5</v>
      </c>
      <c r="F329" s="9" t="s">
        <v>6</v>
      </c>
      <c r="G329" s="8" t="s">
        <v>6</v>
      </c>
      <c r="H329" s="9">
        <v>4.74</v>
      </c>
    </row>
    <row r="330" spans="1:8" x14ac:dyDescent="0.25">
      <c r="A330" s="8" t="str">
        <f t="shared" si="4"/>
        <v>CHS42,4X2</v>
      </c>
      <c r="C330" s="9">
        <v>42.4</v>
      </c>
      <c r="D330" s="8">
        <f t="shared" si="5"/>
        <v>42.4</v>
      </c>
      <c r="E330" s="9">
        <v>2</v>
      </c>
      <c r="F330" s="9" t="s">
        <v>6</v>
      </c>
      <c r="G330" s="8" t="s">
        <v>6</v>
      </c>
      <c r="H330" s="9">
        <v>2.54</v>
      </c>
    </row>
    <row r="331" spans="1:8" x14ac:dyDescent="0.25">
      <c r="A331" s="8" t="str">
        <f t="shared" si="4"/>
        <v>CHS42,4X2,5</v>
      </c>
      <c r="C331" s="9">
        <v>42.4</v>
      </c>
      <c r="D331" s="8">
        <f t="shared" si="5"/>
        <v>42.4</v>
      </c>
      <c r="E331" s="9">
        <v>2.5</v>
      </c>
      <c r="F331" s="9" t="s">
        <v>6</v>
      </c>
      <c r="G331" s="8" t="s">
        <v>6</v>
      </c>
      <c r="H331" s="9">
        <v>3.13</v>
      </c>
    </row>
    <row r="332" spans="1:8" x14ac:dyDescent="0.25">
      <c r="A332" s="8" t="str">
        <f t="shared" si="4"/>
        <v>CHS42,4X2,6</v>
      </c>
      <c r="C332" s="9">
        <v>42.4</v>
      </c>
      <c r="D332" s="8">
        <f t="shared" si="5"/>
        <v>42.4</v>
      </c>
      <c r="E332" s="9">
        <v>2.6</v>
      </c>
      <c r="F332" s="9" t="s">
        <v>6</v>
      </c>
      <c r="G332" s="8" t="s">
        <v>6</v>
      </c>
      <c r="H332" s="9">
        <v>3.25</v>
      </c>
    </row>
    <row r="333" spans="1:8" x14ac:dyDescent="0.25">
      <c r="A333" s="8" t="str">
        <f t="shared" si="4"/>
        <v>CHS42,4X2,9</v>
      </c>
      <c r="C333" s="9">
        <v>42.4</v>
      </c>
      <c r="D333" s="8">
        <f t="shared" si="5"/>
        <v>42.4</v>
      </c>
      <c r="E333" s="9">
        <v>2.9</v>
      </c>
      <c r="F333" s="9" t="s">
        <v>6</v>
      </c>
      <c r="G333" s="8" t="s">
        <v>6</v>
      </c>
      <c r="H333" s="9">
        <v>3.6</v>
      </c>
    </row>
    <row r="334" spans="1:8" x14ac:dyDescent="0.25">
      <c r="A334" s="8" t="str">
        <f t="shared" ref="A334:A397" si="6">"CHS"&amp;C334&amp;"X"&amp;E334</f>
        <v>CHS42,4X3</v>
      </c>
      <c r="C334" s="9">
        <v>42.4</v>
      </c>
      <c r="D334" s="8">
        <f t="shared" ref="D334:D397" si="7">C334</f>
        <v>42.4</v>
      </c>
      <c r="E334" s="9">
        <v>3</v>
      </c>
      <c r="F334" s="9" t="s">
        <v>6</v>
      </c>
      <c r="G334" s="8" t="s">
        <v>6</v>
      </c>
      <c r="H334" s="9">
        <v>3.71</v>
      </c>
    </row>
    <row r="335" spans="1:8" x14ac:dyDescent="0.25">
      <c r="A335" s="8" t="str">
        <f t="shared" si="6"/>
        <v>CHS42,4X3,2</v>
      </c>
      <c r="C335" s="9">
        <v>42.4</v>
      </c>
      <c r="D335" s="8">
        <f t="shared" si="7"/>
        <v>42.4</v>
      </c>
      <c r="E335" s="9">
        <v>3.2</v>
      </c>
      <c r="F335" s="9" t="s">
        <v>6</v>
      </c>
      <c r="G335" s="8" t="s">
        <v>6</v>
      </c>
      <c r="H335" s="9">
        <v>3.94</v>
      </c>
    </row>
    <row r="336" spans="1:8" x14ac:dyDescent="0.25">
      <c r="A336" s="8" t="str">
        <f t="shared" si="6"/>
        <v>CHS42,4X3,6</v>
      </c>
      <c r="C336" s="8">
        <v>42.4</v>
      </c>
      <c r="D336" s="8">
        <f t="shared" si="7"/>
        <v>42.4</v>
      </c>
      <c r="E336" s="8">
        <v>3.6</v>
      </c>
      <c r="F336" s="9" t="s">
        <v>6</v>
      </c>
      <c r="G336" s="8" t="s">
        <v>6</v>
      </c>
      <c r="H336" s="8">
        <v>4.3899999999999997</v>
      </c>
    </row>
    <row r="337" spans="1:8" x14ac:dyDescent="0.25">
      <c r="A337" s="8" t="str">
        <f t="shared" si="6"/>
        <v>CHS42,4X4</v>
      </c>
      <c r="C337" s="8">
        <v>42.4</v>
      </c>
      <c r="D337" s="8">
        <f t="shared" si="7"/>
        <v>42.4</v>
      </c>
      <c r="E337" s="8">
        <v>4</v>
      </c>
      <c r="F337" s="9" t="s">
        <v>6</v>
      </c>
      <c r="G337" s="8" t="s">
        <v>6</v>
      </c>
      <c r="H337" s="8">
        <v>4.83</v>
      </c>
    </row>
    <row r="338" spans="1:8" x14ac:dyDescent="0.25">
      <c r="A338" s="8" t="str">
        <f t="shared" si="6"/>
        <v>CHS42,4X4,5</v>
      </c>
      <c r="C338" s="8">
        <v>42.4</v>
      </c>
      <c r="D338" s="8">
        <f t="shared" si="7"/>
        <v>42.4</v>
      </c>
      <c r="E338" s="8">
        <v>4.5</v>
      </c>
      <c r="F338" s="9" t="s">
        <v>6</v>
      </c>
      <c r="G338" s="8" t="s">
        <v>6</v>
      </c>
      <c r="H338" s="8">
        <v>5.36</v>
      </c>
    </row>
    <row r="339" spans="1:8" x14ac:dyDescent="0.25">
      <c r="A339" s="8" t="str">
        <f t="shared" si="6"/>
        <v>CHS42,4X5</v>
      </c>
      <c r="C339" s="8">
        <v>42.4</v>
      </c>
      <c r="D339" s="8">
        <f t="shared" si="7"/>
        <v>42.4</v>
      </c>
      <c r="E339" s="8">
        <v>5</v>
      </c>
      <c r="F339" s="9" t="s">
        <v>6</v>
      </c>
      <c r="G339" s="8" t="s">
        <v>6</v>
      </c>
      <c r="H339" s="8">
        <v>5.87</v>
      </c>
    </row>
    <row r="340" spans="1:8" x14ac:dyDescent="0.25">
      <c r="A340" s="8" t="str">
        <f t="shared" si="6"/>
        <v>CHS42,4X5,6</v>
      </c>
      <c r="C340" s="8">
        <v>42.4</v>
      </c>
      <c r="D340" s="8">
        <f t="shared" si="7"/>
        <v>42.4</v>
      </c>
      <c r="E340" s="8">
        <v>5.6</v>
      </c>
      <c r="F340" s="9" t="s">
        <v>6</v>
      </c>
      <c r="G340" s="8" t="s">
        <v>6</v>
      </c>
      <c r="H340" s="8">
        <v>6.47</v>
      </c>
    </row>
    <row r="341" spans="1:8" x14ac:dyDescent="0.25">
      <c r="A341" s="8" t="str">
        <f t="shared" si="6"/>
        <v>CHS44,5X2,9</v>
      </c>
      <c r="C341" s="8">
        <v>44.5</v>
      </c>
      <c r="D341" s="8">
        <f t="shared" si="7"/>
        <v>44.5</v>
      </c>
      <c r="E341" s="8">
        <v>2.9</v>
      </c>
      <c r="F341" s="9" t="s">
        <v>6</v>
      </c>
      <c r="G341" s="8" t="s">
        <v>6</v>
      </c>
      <c r="H341" s="8">
        <v>3.79</v>
      </c>
    </row>
    <row r="342" spans="1:8" x14ac:dyDescent="0.25">
      <c r="A342" s="8" t="str">
        <f t="shared" si="6"/>
        <v>CHS44,5X3,2</v>
      </c>
      <c r="C342" s="8">
        <v>44.5</v>
      </c>
      <c r="D342" s="8">
        <f t="shared" si="7"/>
        <v>44.5</v>
      </c>
      <c r="E342" s="8">
        <v>3.2</v>
      </c>
      <c r="F342" s="9" t="s">
        <v>6</v>
      </c>
      <c r="G342" s="8" t="s">
        <v>6</v>
      </c>
      <c r="H342" s="8">
        <v>4.1500000000000004</v>
      </c>
    </row>
    <row r="343" spans="1:8" x14ac:dyDescent="0.25">
      <c r="A343" s="8" t="str">
        <f t="shared" si="6"/>
        <v>CHS44,5X3,6</v>
      </c>
      <c r="C343" s="8">
        <v>44.5</v>
      </c>
      <c r="D343" s="8">
        <f t="shared" si="7"/>
        <v>44.5</v>
      </c>
      <c r="E343" s="8">
        <v>3.6</v>
      </c>
      <c r="F343" s="9" t="s">
        <v>6</v>
      </c>
      <c r="G343" s="8" t="s">
        <v>6</v>
      </c>
      <c r="H343" s="8">
        <v>4.63</v>
      </c>
    </row>
    <row r="344" spans="1:8" x14ac:dyDescent="0.25">
      <c r="A344" s="8" t="str">
        <f t="shared" si="6"/>
        <v>CHS44,5X4</v>
      </c>
      <c r="C344" s="8">
        <v>44.5</v>
      </c>
      <c r="D344" s="8">
        <f t="shared" si="7"/>
        <v>44.5</v>
      </c>
      <c r="E344" s="8">
        <v>4</v>
      </c>
      <c r="F344" s="9" t="s">
        <v>6</v>
      </c>
      <c r="G344" s="8" t="s">
        <v>6</v>
      </c>
      <c r="H344" s="8">
        <v>5.09</v>
      </c>
    </row>
    <row r="345" spans="1:8" x14ac:dyDescent="0.25">
      <c r="A345" s="8" t="str">
        <f t="shared" si="6"/>
        <v>CHS44,5X4,5</v>
      </c>
      <c r="C345" s="8">
        <v>44.5</v>
      </c>
      <c r="D345" s="8">
        <f t="shared" si="7"/>
        <v>44.5</v>
      </c>
      <c r="E345" s="8">
        <v>4.5</v>
      </c>
      <c r="F345" s="9" t="s">
        <v>6</v>
      </c>
      <c r="G345" s="8" t="s">
        <v>6</v>
      </c>
      <c r="H345" s="8">
        <v>5.65</v>
      </c>
    </row>
    <row r="346" spans="1:8" x14ac:dyDescent="0.25">
      <c r="A346" s="8" t="str">
        <f t="shared" si="6"/>
        <v>CHS44,5X5</v>
      </c>
      <c r="C346" s="8">
        <v>44.5</v>
      </c>
      <c r="D346" s="8">
        <f t="shared" si="7"/>
        <v>44.5</v>
      </c>
      <c r="E346" s="8">
        <v>5</v>
      </c>
      <c r="F346" s="9" t="s">
        <v>6</v>
      </c>
      <c r="G346" s="8" t="s">
        <v>6</v>
      </c>
      <c r="H346" s="8">
        <v>6.2</v>
      </c>
    </row>
    <row r="347" spans="1:8" x14ac:dyDescent="0.25">
      <c r="A347" s="8" t="str">
        <f t="shared" si="6"/>
        <v>CHS44,5X5,6</v>
      </c>
      <c r="C347" s="8">
        <v>44.5</v>
      </c>
      <c r="D347" s="8">
        <f t="shared" si="7"/>
        <v>44.5</v>
      </c>
      <c r="E347" s="8">
        <v>5.6</v>
      </c>
      <c r="F347" s="9" t="s">
        <v>6</v>
      </c>
      <c r="G347" s="8" t="s">
        <v>6</v>
      </c>
      <c r="H347" s="8">
        <v>6.84</v>
      </c>
    </row>
    <row r="348" spans="1:8" x14ac:dyDescent="0.25">
      <c r="A348" s="8" t="str">
        <f t="shared" si="6"/>
        <v>CHS44,5X6,3</v>
      </c>
      <c r="C348" s="8">
        <v>44.5</v>
      </c>
      <c r="D348" s="8">
        <f t="shared" si="7"/>
        <v>44.5</v>
      </c>
      <c r="E348" s="8">
        <v>6.3</v>
      </c>
      <c r="F348" s="9" t="s">
        <v>6</v>
      </c>
      <c r="G348" s="8" t="s">
        <v>6</v>
      </c>
      <c r="H348" s="8">
        <v>7.56</v>
      </c>
    </row>
    <row r="349" spans="1:8" x14ac:dyDescent="0.25">
      <c r="A349" s="8" t="str">
        <f t="shared" si="6"/>
        <v>CHS48,3X2</v>
      </c>
      <c r="C349" s="8">
        <v>48.3</v>
      </c>
      <c r="D349" s="8">
        <f t="shared" si="7"/>
        <v>48.3</v>
      </c>
      <c r="E349" s="8">
        <v>2</v>
      </c>
      <c r="F349" s="9" t="s">
        <v>6</v>
      </c>
      <c r="G349" s="8" t="s">
        <v>6</v>
      </c>
      <c r="H349" s="8">
        <v>2.91</v>
      </c>
    </row>
    <row r="350" spans="1:8" x14ac:dyDescent="0.25">
      <c r="A350" s="8" t="str">
        <f t="shared" si="6"/>
        <v>CHS48,3X2,5</v>
      </c>
      <c r="C350" s="8">
        <v>48.3</v>
      </c>
      <c r="D350" s="8">
        <f t="shared" si="7"/>
        <v>48.3</v>
      </c>
      <c r="E350" s="8">
        <v>2.5</v>
      </c>
      <c r="F350" s="9" t="s">
        <v>6</v>
      </c>
      <c r="G350" s="8" t="s">
        <v>6</v>
      </c>
      <c r="H350" s="8">
        <v>3.6</v>
      </c>
    </row>
    <row r="351" spans="1:8" x14ac:dyDescent="0.25">
      <c r="A351" s="8" t="str">
        <f t="shared" si="6"/>
        <v>CHS48,3X2,6</v>
      </c>
      <c r="C351" s="8">
        <v>48.3</v>
      </c>
      <c r="D351" s="8">
        <f t="shared" si="7"/>
        <v>48.3</v>
      </c>
      <c r="E351" s="8">
        <v>2.6</v>
      </c>
      <c r="F351" s="9" t="s">
        <v>6</v>
      </c>
      <c r="G351" s="8" t="s">
        <v>6</v>
      </c>
      <c r="H351" s="8">
        <v>3.73</v>
      </c>
    </row>
    <row r="352" spans="1:8" x14ac:dyDescent="0.25">
      <c r="A352" s="8" t="str">
        <f t="shared" si="6"/>
        <v>CHS48,3X2,9</v>
      </c>
      <c r="C352" s="8">
        <v>48.3</v>
      </c>
      <c r="D352" s="8">
        <f t="shared" si="7"/>
        <v>48.3</v>
      </c>
      <c r="E352" s="8">
        <v>2.9</v>
      </c>
      <c r="F352" s="9" t="s">
        <v>6</v>
      </c>
      <c r="G352" s="8" t="s">
        <v>6</v>
      </c>
      <c r="H352" s="8">
        <v>4.1399999999999997</v>
      </c>
    </row>
    <row r="353" spans="1:8" x14ac:dyDescent="0.25">
      <c r="A353" s="8" t="str">
        <f t="shared" si="6"/>
        <v>CHS48,3X3</v>
      </c>
      <c r="C353" s="8">
        <v>48.3</v>
      </c>
      <c r="D353" s="8">
        <f t="shared" si="7"/>
        <v>48.3</v>
      </c>
      <c r="E353" s="8">
        <v>3</v>
      </c>
      <c r="F353" s="9" t="s">
        <v>6</v>
      </c>
      <c r="G353" s="8" t="s">
        <v>6</v>
      </c>
      <c r="H353" s="8">
        <v>4.2699999999999996</v>
      </c>
    </row>
    <row r="354" spans="1:8" x14ac:dyDescent="0.25">
      <c r="A354" s="8" t="str">
        <f t="shared" si="6"/>
        <v>CHS48,3X3,2</v>
      </c>
      <c r="C354" s="8">
        <v>48.3</v>
      </c>
      <c r="D354" s="8">
        <f t="shared" si="7"/>
        <v>48.3</v>
      </c>
      <c r="E354" s="8">
        <v>3.2</v>
      </c>
      <c r="F354" s="9" t="s">
        <v>6</v>
      </c>
      <c r="G354" s="8" t="s">
        <v>6</v>
      </c>
      <c r="H354" s="8">
        <v>4.53</v>
      </c>
    </row>
    <row r="355" spans="1:8" x14ac:dyDescent="0.25">
      <c r="A355" s="8" t="str">
        <f t="shared" si="6"/>
        <v>CHS48,3X3,6</v>
      </c>
      <c r="C355" s="8">
        <v>48.3</v>
      </c>
      <c r="D355" s="8">
        <f t="shared" si="7"/>
        <v>48.3</v>
      </c>
      <c r="E355" s="8">
        <v>3.6</v>
      </c>
      <c r="F355" s="9" t="s">
        <v>6</v>
      </c>
      <c r="G355" s="8" t="s">
        <v>6</v>
      </c>
      <c r="H355" s="8">
        <v>5.0599999999999996</v>
      </c>
    </row>
    <row r="356" spans="1:8" x14ac:dyDescent="0.25">
      <c r="A356" s="8" t="str">
        <f t="shared" si="6"/>
        <v>CHS48,3X4</v>
      </c>
      <c r="C356" s="8">
        <v>48.3</v>
      </c>
      <c r="D356" s="8">
        <f t="shared" si="7"/>
        <v>48.3</v>
      </c>
      <c r="E356" s="8">
        <v>4</v>
      </c>
      <c r="F356" s="9" t="s">
        <v>6</v>
      </c>
      <c r="G356" s="8" t="s">
        <v>6</v>
      </c>
      <c r="H356" s="8">
        <v>5.57</v>
      </c>
    </row>
    <row r="357" spans="1:8" x14ac:dyDescent="0.25">
      <c r="A357" s="8" t="str">
        <f t="shared" si="6"/>
        <v>CHS48,3X4,5</v>
      </c>
      <c r="C357" s="8">
        <v>48.3</v>
      </c>
      <c r="D357" s="8">
        <f t="shared" si="7"/>
        <v>48.3</v>
      </c>
      <c r="E357" s="8">
        <v>4.5</v>
      </c>
      <c r="F357" s="9" t="s">
        <v>6</v>
      </c>
      <c r="G357" s="8" t="s">
        <v>6</v>
      </c>
      <c r="H357" s="8">
        <v>6.19</v>
      </c>
    </row>
    <row r="358" spans="1:8" x14ac:dyDescent="0.25">
      <c r="A358" s="8" t="str">
        <f t="shared" si="6"/>
        <v>CHS48,3X5</v>
      </c>
      <c r="C358" s="8">
        <v>48.3</v>
      </c>
      <c r="D358" s="8">
        <f t="shared" si="7"/>
        <v>48.3</v>
      </c>
      <c r="E358" s="8">
        <v>5</v>
      </c>
      <c r="F358" s="9" t="s">
        <v>6</v>
      </c>
      <c r="G358" s="8" t="s">
        <v>6</v>
      </c>
      <c r="H358" s="8">
        <v>6.8</v>
      </c>
    </row>
    <row r="359" spans="1:8" x14ac:dyDescent="0.25">
      <c r="A359" s="8" t="str">
        <f t="shared" si="6"/>
        <v>CHS48,3X5,6</v>
      </c>
      <c r="C359" s="8">
        <v>48.3</v>
      </c>
      <c r="D359" s="8">
        <f t="shared" si="7"/>
        <v>48.3</v>
      </c>
      <c r="E359" s="8">
        <v>5.6</v>
      </c>
      <c r="F359" s="9" t="s">
        <v>6</v>
      </c>
      <c r="G359" s="8" t="s">
        <v>6</v>
      </c>
      <c r="H359" s="8">
        <v>7.51</v>
      </c>
    </row>
    <row r="360" spans="1:8" x14ac:dyDescent="0.25">
      <c r="A360" s="8" t="str">
        <f t="shared" si="6"/>
        <v>CHS48,3X6,3</v>
      </c>
      <c r="C360" s="8">
        <v>48.3</v>
      </c>
      <c r="D360" s="8">
        <f t="shared" si="7"/>
        <v>48.3</v>
      </c>
      <c r="E360" s="8">
        <v>6.3</v>
      </c>
      <c r="F360" s="9" t="s">
        <v>6</v>
      </c>
      <c r="G360" s="8" t="s">
        <v>6</v>
      </c>
      <c r="H360" s="8">
        <v>8.31</v>
      </c>
    </row>
    <row r="361" spans="1:8" x14ac:dyDescent="0.25">
      <c r="A361" s="8" t="str">
        <f t="shared" si="6"/>
        <v>CHS51X2,9</v>
      </c>
      <c r="C361" s="8">
        <v>51</v>
      </c>
      <c r="D361" s="8">
        <f t="shared" si="7"/>
        <v>51</v>
      </c>
      <c r="E361" s="8">
        <v>2.9</v>
      </c>
      <c r="F361" s="9" t="s">
        <v>6</v>
      </c>
      <c r="G361" s="8" t="s">
        <v>6</v>
      </c>
      <c r="H361" s="8">
        <v>4.38</v>
      </c>
    </row>
    <row r="362" spans="1:8" x14ac:dyDescent="0.25">
      <c r="A362" s="8" t="str">
        <f t="shared" si="6"/>
        <v>CHS51X3,2</v>
      </c>
      <c r="C362" s="8">
        <v>51</v>
      </c>
      <c r="D362" s="8">
        <f t="shared" si="7"/>
        <v>51</v>
      </c>
      <c r="E362" s="8">
        <v>3.2</v>
      </c>
      <c r="F362" s="9" t="s">
        <v>6</v>
      </c>
      <c r="G362" s="8" t="s">
        <v>6</v>
      </c>
      <c r="H362" s="8">
        <v>4.8099999999999996</v>
      </c>
    </row>
    <row r="363" spans="1:8" x14ac:dyDescent="0.25">
      <c r="A363" s="8" t="str">
        <f t="shared" si="6"/>
        <v>CHS51X3,6</v>
      </c>
      <c r="C363" s="8">
        <v>51</v>
      </c>
      <c r="D363" s="8">
        <f t="shared" si="7"/>
        <v>51</v>
      </c>
      <c r="E363" s="8">
        <v>3.6</v>
      </c>
      <c r="F363" s="9" t="s">
        <v>6</v>
      </c>
      <c r="G363" s="8" t="s">
        <v>6</v>
      </c>
      <c r="H363" s="8">
        <v>5.36</v>
      </c>
    </row>
    <row r="364" spans="1:8" x14ac:dyDescent="0.25">
      <c r="A364" s="8" t="str">
        <f t="shared" si="6"/>
        <v>CHS51X4</v>
      </c>
      <c r="C364" s="8">
        <v>51</v>
      </c>
      <c r="D364" s="8">
        <f t="shared" si="7"/>
        <v>51</v>
      </c>
      <c r="E364" s="8">
        <v>4</v>
      </c>
      <c r="F364" s="9" t="s">
        <v>6</v>
      </c>
      <c r="G364" s="8" t="s">
        <v>6</v>
      </c>
      <c r="H364" s="8">
        <v>5.91</v>
      </c>
    </row>
    <row r="365" spans="1:8" x14ac:dyDescent="0.25">
      <c r="A365" s="8" t="str">
        <f t="shared" si="6"/>
        <v>CHS51X4,5</v>
      </c>
      <c r="C365" s="8">
        <v>51</v>
      </c>
      <c r="D365" s="8">
        <f t="shared" si="7"/>
        <v>51</v>
      </c>
      <c r="E365" s="8">
        <v>4.5</v>
      </c>
      <c r="F365" s="9" t="s">
        <v>6</v>
      </c>
      <c r="G365" s="8" t="s">
        <v>6</v>
      </c>
      <c r="H365" s="8">
        <v>6.57</v>
      </c>
    </row>
    <row r="366" spans="1:8" x14ac:dyDescent="0.25">
      <c r="A366" s="8" t="str">
        <f t="shared" si="6"/>
        <v>CHS51X5</v>
      </c>
      <c r="C366" s="8">
        <v>51</v>
      </c>
      <c r="D366" s="8">
        <f t="shared" si="7"/>
        <v>51</v>
      </c>
      <c r="E366" s="8">
        <v>5</v>
      </c>
      <c r="F366" s="9" t="s">
        <v>6</v>
      </c>
      <c r="G366" s="8" t="s">
        <v>6</v>
      </c>
      <c r="H366" s="8">
        <v>7.23</v>
      </c>
    </row>
    <row r="367" spans="1:8" x14ac:dyDescent="0.25">
      <c r="A367" s="8" t="str">
        <f t="shared" si="6"/>
        <v>CHS51X5,6</v>
      </c>
      <c r="C367" s="8">
        <v>51</v>
      </c>
      <c r="D367" s="8">
        <f t="shared" si="7"/>
        <v>51</v>
      </c>
      <c r="E367" s="8">
        <v>5.6</v>
      </c>
      <c r="F367" s="9" t="s">
        <v>6</v>
      </c>
      <c r="G367" s="8" t="s">
        <v>6</v>
      </c>
      <c r="H367" s="8">
        <v>7.99</v>
      </c>
    </row>
    <row r="368" spans="1:8" x14ac:dyDescent="0.25">
      <c r="A368" s="8" t="str">
        <f t="shared" si="6"/>
        <v>CHS51X6,3</v>
      </c>
      <c r="C368" s="8">
        <v>51</v>
      </c>
      <c r="D368" s="8">
        <f t="shared" si="7"/>
        <v>51</v>
      </c>
      <c r="E368" s="8">
        <v>6.3</v>
      </c>
      <c r="F368" s="9" t="s">
        <v>6</v>
      </c>
      <c r="G368" s="8" t="s">
        <v>6</v>
      </c>
      <c r="H368" s="8">
        <v>8.85</v>
      </c>
    </row>
    <row r="369" spans="1:8" x14ac:dyDescent="0.25">
      <c r="A369" s="8" t="str">
        <f t="shared" si="6"/>
        <v>CHS54X2,9</v>
      </c>
      <c r="C369" s="8">
        <v>54</v>
      </c>
      <c r="D369" s="8">
        <f t="shared" si="7"/>
        <v>54</v>
      </c>
      <c r="E369" s="8">
        <v>2.9</v>
      </c>
      <c r="F369" s="9" t="s">
        <v>6</v>
      </c>
      <c r="G369" s="8" t="s">
        <v>6</v>
      </c>
      <c r="H369" s="8">
        <v>4.66</v>
      </c>
    </row>
    <row r="370" spans="1:8" x14ac:dyDescent="0.25">
      <c r="A370" s="8" t="str">
        <f t="shared" si="6"/>
        <v>CHS54X3,2</v>
      </c>
      <c r="C370" s="8">
        <v>54</v>
      </c>
      <c r="D370" s="8">
        <f t="shared" si="7"/>
        <v>54</v>
      </c>
      <c r="E370" s="8">
        <v>3.2</v>
      </c>
      <c r="F370" s="9" t="s">
        <v>6</v>
      </c>
      <c r="G370" s="8" t="s">
        <v>6</v>
      </c>
      <c r="H370" s="8">
        <v>5.1100000000000003</v>
      </c>
    </row>
    <row r="371" spans="1:8" x14ac:dyDescent="0.25">
      <c r="A371" s="8" t="str">
        <f t="shared" si="6"/>
        <v>CHS54X3,6</v>
      </c>
      <c r="C371" s="8">
        <v>54</v>
      </c>
      <c r="D371" s="8">
        <f t="shared" si="7"/>
        <v>54</v>
      </c>
      <c r="E371" s="8">
        <v>3.6</v>
      </c>
      <c r="F371" s="9" t="s">
        <v>6</v>
      </c>
      <c r="G371" s="8" t="s">
        <v>6</v>
      </c>
      <c r="H371" s="8">
        <v>5.7</v>
      </c>
    </row>
    <row r="372" spans="1:8" x14ac:dyDescent="0.25">
      <c r="A372" s="8" t="str">
        <f t="shared" si="6"/>
        <v>CHS54X4</v>
      </c>
      <c r="C372" s="8">
        <v>54</v>
      </c>
      <c r="D372" s="8">
        <f t="shared" si="7"/>
        <v>54</v>
      </c>
      <c r="E372" s="8">
        <v>4</v>
      </c>
      <c r="F372" s="9" t="s">
        <v>6</v>
      </c>
      <c r="G372" s="8" t="s">
        <v>6</v>
      </c>
      <c r="H372" s="8">
        <v>6.28</v>
      </c>
    </row>
    <row r="373" spans="1:8" x14ac:dyDescent="0.25">
      <c r="A373" s="8" t="str">
        <f t="shared" si="6"/>
        <v>CHS54X4,5</v>
      </c>
      <c r="C373" s="8">
        <v>54</v>
      </c>
      <c r="D373" s="8">
        <f t="shared" si="7"/>
        <v>54</v>
      </c>
      <c r="E373" s="8">
        <v>4.5</v>
      </c>
      <c r="F373" s="9" t="s">
        <v>6</v>
      </c>
      <c r="G373" s="8" t="s">
        <v>6</v>
      </c>
      <c r="H373" s="8">
        <v>7</v>
      </c>
    </row>
    <row r="374" spans="1:8" x14ac:dyDescent="0.25">
      <c r="A374" s="8" t="str">
        <f t="shared" si="6"/>
        <v>CHS54X5</v>
      </c>
      <c r="C374" s="8">
        <v>54</v>
      </c>
      <c r="D374" s="8">
        <f t="shared" si="7"/>
        <v>54</v>
      </c>
      <c r="E374" s="8">
        <v>5</v>
      </c>
      <c r="F374" s="9" t="s">
        <v>6</v>
      </c>
      <c r="G374" s="8" t="s">
        <v>6</v>
      </c>
      <c r="H374" s="8">
        <v>7.7</v>
      </c>
    </row>
    <row r="375" spans="1:8" x14ac:dyDescent="0.25">
      <c r="A375" s="8" t="str">
        <f t="shared" si="6"/>
        <v>CHS54X5,6</v>
      </c>
      <c r="C375" s="8">
        <v>54</v>
      </c>
      <c r="D375" s="8">
        <f t="shared" si="7"/>
        <v>54</v>
      </c>
      <c r="E375" s="8">
        <v>5.6</v>
      </c>
      <c r="F375" s="9" t="s">
        <v>6</v>
      </c>
      <c r="G375" s="8" t="s">
        <v>6</v>
      </c>
      <c r="H375" s="8">
        <v>8.51</v>
      </c>
    </row>
    <row r="376" spans="1:8" x14ac:dyDescent="0.25">
      <c r="A376" s="8" t="str">
        <f t="shared" si="6"/>
        <v>CHS54X6,3</v>
      </c>
      <c r="C376" s="8">
        <v>54</v>
      </c>
      <c r="D376" s="8">
        <f t="shared" si="7"/>
        <v>54</v>
      </c>
      <c r="E376" s="8">
        <v>6.3</v>
      </c>
      <c r="F376" s="9" t="s">
        <v>6</v>
      </c>
      <c r="G376" s="8" t="s">
        <v>6</v>
      </c>
      <c r="H376" s="8">
        <v>9.44</v>
      </c>
    </row>
    <row r="377" spans="1:8" x14ac:dyDescent="0.25">
      <c r="A377" s="8" t="str">
        <f t="shared" si="6"/>
        <v>CHS54X7,1</v>
      </c>
      <c r="C377" s="8">
        <v>54</v>
      </c>
      <c r="D377" s="8">
        <f t="shared" si="7"/>
        <v>54</v>
      </c>
      <c r="E377" s="8">
        <v>7.1</v>
      </c>
      <c r="F377" s="9" t="s">
        <v>6</v>
      </c>
      <c r="G377" s="8" t="s">
        <v>6</v>
      </c>
      <c r="H377" s="8">
        <v>10.5</v>
      </c>
    </row>
    <row r="378" spans="1:8" x14ac:dyDescent="0.25">
      <c r="A378" s="8" t="str">
        <f t="shared" si="6"/>
        <v>CHS54X8</v>
      </c>
      <c r="C378" s="8">
        <v>54</v>
      </c>
      <c r="D378" s="8">
        <f t="shared" si="7"/>
        <v>54</v>
      </c>
      <c r="E378" s="8">
        <v>8</v>
      </c>
      <c r="F378" s="9" t="s">
        <v>6</v>
      </c>
      <c r="G378" s="8" t="s">
        <v>6</v>
      </c>
      <c r="H378" s="8">
        <v>11.6</v>
      </c>
    </row>
    <row r="379" spans="1:8" x14ac:dyDescent="0.25">
      <c r="A379" s="8" t="str">
        <f t="shared" si="6"/>
        <v>CHS57X2,9</v>
      </c>
      <c r="C379" s="8">
        <v>57</v>
      </c>
      <c r="D379" s="8">
        <f t="shared" si="7"/>
        <v>57</v>
      </c>
      <c r="E379" s="8">
        <v>2.9</v>
      </c>
      <c r="F379" s="9" t="s">
        <v>6</v>
      </c>
      <c r="G379" s="8" t="s">
        <v>6</v>
      </c>
      <c r="H379" s="8">
        <v>4.93</v>
      </c>
    </row>
    <row r="380" spans="1:8" x14ac:dyDescent="0.25">
      <c r="A380" s="8" t="str">
        <f t="shared" si="6"/>
        <v>CHS57X3,2</v>
      </c>
      <c r="C380" s="8">
        <v>57</v>
      </c>
      <c r="D380" s="8">
        <f t="shared" si="7"/>
        <v>57</v>
      </c>
      <c r="E380" s="8">
        <v>3.2</v>
      </c>
      <c r="F380" s="9" t="s">
        <v>6</v>
      </c>
      <c r="G380" s="8" t="s">
        <v>6</v>
      </c>
      <c r="H380" s="8">
        <v>5.41</v>
      </c>
    </row>
    <row r="381" spans="1:8" x14ac:dyDescent="0.25">
      <c r="A381" s="8" t="str">
        <f t="shared" si="6"/>
        <v>CHS57X3,6</v>
      </c>
      <c r="C381" s="8">
        <v>57</v>
      </c>
      <c r="D381" s="8">
        <f t="shared" si="7"/>
        <v>57</v>
      </c>
      <c r="E381" s="8">
        <v>3.6</v>
      </c>
      <c r="F381" s="9" t="s">
        <v>6</v>
      </c>
      <c r="G381" s="8" t="s">
        <v>6</v>
      </c>
      <c r="H381" s="8">
        <v>6.04</v>
      </c>
    </row>
    <row r="382" spans="1:8" x14ac:dyDescent="0.25">
      <c r="A382" s="8" t="str">
        <f t="shared" si="6"/>
        <v>CHS57X4</v>
      </c>
      <c r="C382" s="8">
        <v>57</v>
      </c>
      <c r="D382" s="8">
        <f t="shared" si="7"/>
        <v>57</v>
      </c>
      <c r="E382" s="8">
        <v>4</v>
      </c>
      <c r="F382" s="9" t="s">
        <v>6</v>
      </c>
      <c r="G382" s="8" t="s">
        <v>6</v>
      </c>
      <c r="H382" s="8">
        <v>6.66</v>
      </c>
    </row>
    <row r="383" spans="1:8" x14ac:dyDescent="0.25">
      <c r="A383" s="8" t="str">
        <f t="shared" si="6"/>
        <v>CHS57X4,5</v>
      </c>
      <c r="C383" s="8">
        <v>57</v>
      </c>
      <c r="D383" s="8">
        <f t="shared" si="7"/>
        <v>57</v>
      </c>
      <c r="E383" s="8">
        <v>4.5</v>
      </c>
      <c r="F383" s="9" t="s">
        <v>6</v>
      </c>
      <c r="G383" s="8" t="s">
        <v>6</v>
      </c>
      <c r="H383" s="8">
        <v>7.42</v>
      </c>
    </row>
    <row r="384" spans="1:8" x14ac:dyDescent="0.25">
      <c r="A384" s="8" t="str">
        <f t="shared" si="6"/>
        <v>CHS57X5</v>
      </c>
      <c r="C384" s="8">
        <v>57</v>
      </c>
      <c r="D384" s="8">
        <f t="shared" si="7"/>
        <v>57</v>
      </c>
      <c r="E384" s="8">
        <v>5</v>
      </c>
      <c r="F384" s="9" t="s">
        <v>6</v>
      </c>
      <c r="G384" s="8" t="s">
        <v>6</v>
      </c>
      <c r="H384" s="8">
        <v>8.17</v>
      </c>
    </row>
    <row r="385" spans="1:8" x14ac:dyDescent="0.25">
      <c r="A385" s="8" t="str">
        <f t="shared" si="6"/>
        <v>CHS57X5,6</v>
      </c>
      <c r="C385" s="8">
        <v>57</v>
      </c>
      <c r="D385" s="8">
        <f t="shared" si="7"/>
        <v>57</v>
      </c>
      <c r="E385" s="8">
        <v>5.6</v>
      </c>
      <c r="F385" s="9" t="s">
        <v>6</v>
      </c>
      <c r="G385" s="8" t="s">
        <v>6</v>
      </c>
      <c r="H385" s="8">
        <v>9.0399999999999991</v>
      </c>
    </row>
    <row r="386" spans="1:8" x14ac:dyDescent="0.25">
      <c r="A386" s="8" t="str">
        <f t="shared" si="6"/>
        <v>CHS57X6,3</v>
      </c>
      <c r="C386" s="8">
        <v>57</v>
      </c>
      <c r="D386" s="8">
        <f t="shared" si="7"/>
        <v>57</v>
      </c>
      <c r="E386" s="8">
        <v>6.3</v>
      </c>
      <c r="F386" s="9" t="s">
        <v>6</v>
      </c>
      <c r="G386" s="8" t="s">
        <v>6</v>
      </c>
      <c r="H386" s="8">
        <v>10</v>
      </c>
    </row>
    <row r="387" spans="1:8" x14ac:dyDescent="0.25">
      <c r="A387" s="8" t="str">
        <f t="shared" si="6"/>
        <v>CHS57X7,1</v>
      </c>
      <c r="C387" s="8">
        <v>57</v>
      </c>
      <c r="D387" s="8">
        <f t="shared" si="7"/>
        <v>57</v>
      </c>
      <c r="E387" s="8">
        <v>7.1</v>
      </c>
      <c r="F387" s="9" t="s">
        <v>6</v>
      </c>
      <c r="G387" s="8" t="s">
        <v>6</v>
      </c>
      <c r="H387" s="8">
        <v>11.1</v>
      </c>
    </row>
    <row r="388" spans="1:8" x14ac:dyDescent="0.25">
      <c r="A388" s="8" t="str">
        <f t="shared" si="6"/>
        <v>CHS57X8</v>
      </c>
      <c r="C388" s="8">
        <v>57</v>
      </c>
      <c r="D388" s="8">
        <f t="shared" si="7"/>
        <v>57</v>
      </c>
      <c r="E388" s="8">
        <v>8</v>
      </c>
      <c r="F388" s="9" t="s">
        <v>6</v>
      </c>
      <c r="G388" s="8" t="s">
        <v>6</v>
      </c>
      <c r="H388" s="8">
        <v>12.3</v>
      </c>
    </row>
    <row r="389" spans="1:8" x14ac:dyDescent="0.25">
      <c r="A389" s="8" t="str">
        <f t="shared" si="6"/>
        <v>CHS57X8,8</v>
      </c>
      <c r="C389" s="8">
        <v>57</v>
      </c>
      <c r="D389" s="8">
        <f t="shared" si="7"/>
        <v>57</v>
      </c>
      <c r="E389" s="8">
        <v>8.8000000000000007</v>
      </c>
      <c r="F389" s="9" t="s">
        <v>6</v>
      </c>
      <c r="G389" s="8" t="s">
        <v>6</v>
      </c>
      <c r="H389" s="8">
        <v>13.3</v>
      </c>
    </row>
    <row r="390" spans="1:8" x14ac:dyDescent="0.25">
      <c r="A390" s="8" t="str">
        <f t="shared" si="6"/>
        <v>CHS57X10</v>
      </c>
      <c r="C390" s="8">
        <v>57</v>
      </c>
      <c r="D390" s="8">
        <f t="shared" si="7"/>
        <v>57</v>
      </c>
      <c r="E390" s="8">
        <v>10</v>
      </c>
      <c r="F390" s="9" t="s">
        <v>6</v>
      </c>
      <c r="G390" s="8" t="s">
        <v>6</v>
      </c>
      <c r="H390" s="8">
        <v>14.8</v>
      </c>
    </row>
    <row r="391" spans="1:8" x14ac:dyDescent="0.25">
      <c r="A391" s="8" t="str">
        <f t="shared" si="6"/>
        <v>CHS60,3X2</v>
      </c>
      <c r="C391" s="8">
        <v>60.3</v>
      </c>
      <c r="D391" s="8">
        <f t="shared" si="7"/>
        <v>60.3</v>
      </c>
      <c r="E391" s="8">
        <v>2</v>
      </c>
      <c r="F391" s="9" t="s">
        <v>6</v>
      </c>
      <c r="G391" s="8" t="s">
        <v>6</v>
      </c>
      <c r="H391" s="8">
        <v>3.66</v>
      </c>
    </row>
    <row r="392" spans="1:8" x14ac:dyDescent="0.25">
      <c r="A392" s="8" t="str">
        <f t="shared" si="6"/>
        <v>CHS60,3X2,5</v>
      </c>
      <c r="C392" s="8">
        <v>60.3</v>
      </c>
      <c r="D392" s="8">
        <f t="shared" si="7"/>
        <v>60.3</v>
      </c>
      <c r="E392" s="8">
        <v>2.5</v>
      </c>
      <c r="F392" s="9" t="s">
        <v>6</v>
      </c>
      <c r="G392" s="8" t="s">
        <v>6</v>
      </c>
      <c r="H392" s="8">
        <v>4.54</v>
      </c>
    </row>
    <row r="393" spans="1:8" x14ac:dyDescent="0.25">
      <c r="A393" s="8" t="str">
        <f t="shared" si="6"/>
        <v>CHS60,3X2,6</v>
      </c>
      <c r="C393" s="8">
        <v>60.3</v>
      </c>
      <c r="D393" s="8">
        <f t="shared" si="7"/>
        <v>60.3</v>
      </c>
      <c r="E393" s="8">
        <v>2.6</v>
      </c>
      <c r="F393" s="9" t="s">
        <v>6</v>
      </c>
      <c r="G393" s="8" t="s">
        <v>6</v>
      </c>
      <c r="H393" s="8">
        <v>4.71</v>
      </c>
    </row>
    <row r="394" spans="1:8" x14ac:dyDescent="0.25">
      <c r="A394" s="8" t="str">
        <f t="shared" si="6"/>
        <v>CHS60,3X3</v>
      </c>
      <c r="C394" s="8">
        <v>60.3</v>
      </c>
      <c r="D394" s="8">
        <f t="shared" si="7"/>
        <v>60.3</v>
      </c>
      <c r="E394" s="8">
        <v>3</v>
      </c>
      <c r="F394" s="9" t="s">
        <v>6</v>
      </c>
      <c r="G394" s="8" t="s">
        <v>6</v>
      </c>
      <c r="H394" s="8">
        <v>5.4</v>
      </c>
    </row>
    <row r="395" spans="1:8" x14ac:dyDescent="0.25">
      <c r="A395" s="8" t="str">
        <f t="shared" si="6"/>
        <v>CHS60,3X3,2</v>
      </c>
      <c r="C395" s="8">
        <v>60.3</v>
      </c>
      <c r="D395" s="8">
        <f t="shared" si="7"/>
        <v>60.3</v>
      </c>
      <c r="E395" s="8">
        <v>3.2</v>
      </c>
      <c r="F395" s="9" t="s">
        <v>6</v>
      </c>
      <c r="G395" s="8" t="s">
        <v>6</v>
      </c>
      <c r="H395" s="8">
        <v>5.74</v>
      </c>
    </row>
    <row r="396" spans="1:8" x14ac:dyDescent="0.25">
      <c r="A396" s="8" t="str">
        <f t="shared" si="6"/>
        <v>CHS60,3X3,6</v>
      </c>
      <c r="C396" s="8">
        <v>60.3</v>
      </c>
      <c r="D396" s="8">
        <f t="shared" si="7"/>
        <v>60.3</v>
      </c>
      <c r="E396" s="8">
        <v>3.6</v>
      </c>
      <c r="F396" s="9" t="s">
        <v>6</v>
      </c>
      <c r="G396" s="8" t="s">
        <v>6</v>
      </c>
      <c r="H396" s="8">
        <v>6.41</v>
      </c>
    </row>
    <row r="397" spans="1:8" x14ac:dyDescent="0.25">
      <c r="A397" s="8" t="str">
        <f t="shared" si="6"/>
        <v>CHS60,3X4</v>
      </c>
      <c r="C397" s="8">
        <v>60.3</v>
      </c>
      <c r="D397" s="8">
        <f t="shared" si="7"/>
        <v>60.3</v>
      </c>
      <c r="E397" s="8">
        <v>4</v>
      </c>
      <c r="F397" s="9" t="s">
        <v>6</v>
      </c>
      <c r="G397" s="8" t="s">
        <v>6</v>
      </c>
      <c r="H397" s="8">
        <v>7.07</v>
      </c>
    </row>
    <row r="398" spans="1:8" x14ac:dyDescent="0.25">
      <c r="A398" s="8" t="str">
        <f t="shared" ref="A398:A461" si="8">"CHS"&amp;C398&amp;"X"&amp;E398</f>
        <v>CHS60,3X4,5</v>
      </c>
      <c r="C398" s="8">
        <v>60.3</v>
      </c>
      <c r="D398" s="8">
        <f t="shared" ref="D398:D461" si="9">C398</f>
        <v>60.3</v>
      </c>
      <c r="E398" s="8">
        <v>4.5</v>
      </c>
      <c r="F398" s="9" t="s">
        <v>6</v>
      </c>
      <c r="G398" s="8" t="s">
        <v>6</v>
      </c>
      <c r="H398" s="8">
        <v>7.89</v>
      </c>
    </row>
    <row r="399" spans="1:8" x14ac:dyDescent="0.25">
      <c r="A399" s="8" t="str">
        <f t="shared" si="8"/>
        <v>CHS60,3X5</v>
      </c>
      <c r="C399" s="8">
        <v>60.3</v>
      </c>
      <c r="D399" s="8">
        <f t="shared" si="9"/>
        <v>60.3</v>
      </c>
      <c r="E399" s="8">
        <v>5</v>
      </c>
      <c r="F399" s="9" t="s">
        <v>6</v>
      </c>
      <c r="G399" s="8" t="s">
        <v>6</v>
      </c>
      <c r="H399" s="8">
        <v>8.69</v>
      </c>
    </row>
    <row r="400" spans="1:8" x14ac:dyDescent="0.25">
      <c r="A400" s="8" t="str">
        <f t="shared" si="8"/>
        <v>CHS60,3X5,6</v>
      </c>
      <c r="C400" s="8">
        <v>60.3</v>
      </c>
      <c r="D400" s="8">
        <f t="shared" si="9"/>
        <v>60.3</v>
      </c>
      <c r="E400" s="8">
        <v>5.6</v>
      </c>
      <c r="F400" s="9" t="s">
        <v>6</v>
      </c>
      <c r="G400" s="8" t="s">
        <v>6</v>
      </c>
      <c r="H400" s="8">
        <v>9.6199999999999992</v>
      </c>
    </row>
    <row r="401" spans="1:8" x14ac:dyDescent="0.25">
      <c r="A401" s="8" t="str">
        <f t="shared" si="8"/>
        <v>CHS60,3X6,3</v>
      </c>
      <c r="C401" s="8">
        <v>60.3</v>
      </c>
      <c r="D401" s="8">
        <f t="shared" si="9"/>
        <v>60.3</v>
      </c>
      <c r="E401" s="8">
        <v>6.3</v>
      </c>
      <c r="F401" s="9" t="s">
        <v>6</v>
      </c>
      <c r="G401" s="8" t="s">
        <v>6</v>
      </c>
      <c r="H401" s="8">
        <v>10.7</v>
      </c>
    </row>
    <row r="402" spans="1:8" x14ac:dyDescent="0.25">
      <c r="A402" s="8" t="str">
        <f t="shared" si="8"/>
        <v>CHS60,3X7,1</v>
      </c>
      <c r="C402" s="8">
        <v>60.3</v>
      </c>
      <c r="D402" s="8">
        <f t="shared" si="9"/>
        <v>60.3</v>
      </c>
      <c r="E402" s="8">
        <v>7.1</v>
      </c>
      <c r="F402" s="9" t="s">
        <v>6</v>
      </c>
      <c r="G402" s="8" t="s">
        <v>6</v>
      </c>
      <c r="H402" s="8">
        <v>11.9</v>
      </c>
    </row>
    <row r="403" spans="1:8" x14ac:dyDescent="0.25">
      <c r="A403" s="8" t="str">
        <f t="shared" si="8"/>
        <v>CHS60,3X8</v>
      </c>
      <c r="C403" s="8">
        <v>60.3</v>
      </c>
      <c r="D403" s="8">
        <f t="shared" si="9"/>
        <v>60.3</v>
      </c>
      <c r="E403" s="8">
        <v>8</v>
      </c>
      <c r="F403" s="9" t="s">
        <v>6</v>
      </c>
      <c r="G403" s="8" t="s">
        <v>6</v>
      </c>
      <c r="H403" s="8">
        <v>13.1</v>
      </c>
    </row>
    <row r="404" spans="1:8" x14ac:dyDescent="0.25">
      <c r="A404" s="8" t="str">
        <f t="shared" si="8"/>
        <v>CHS60,3X8,8</v>
      </c>
      <c r="C404" s="8">
        <v>60.3</v>
      </c>
      <c r="D404" s="8">
        <f t="shared" si="9"/>
        <v>60.3</v>
      </c>
      <c r="E404" s="8">
        <v>8.8000000000000007</v>
      </c>
      <c r="F404" s="9" t="s">
        <v>6</v>
      </c>
      <c r="G404" s="8" t="s">
        <v>6</v>
      </c>
      <c r="H404" s="8">
        <v>14.2</v>
      </c>
    </row>
    <row r="405" spans="1:8" x14ac:dyDescent="0.25">
      <c r="A405" s="8" t="str">
        <f t="shared" si="8"/>
        <v>CHS60,3X10</v>
      </c>
      <c r="C405" s="8">
        <v>60.3</v>
      </c>
      <c r="D405" s="8">
        <f t="shared" si="9"/>
        <v>60.3</v>
      </c>
      <c r="E405" s="8">
        <v>10</v>
      </c>
      <c r="F405" s="9" t="s">
        <v>6</v>
      </c>
      <c r="G405" s="8" t="s">
        <v>6</v>
      </c>
      <c r="H405" s="8">
        <v>15.8</v>
      </c>
    </row>
    <row r="406" spans="1:8" x14ac:dyDescent="0.25">
      <c r="A406" s="8" t="str">
        <f t="shared" si="8"/>
        <v>CHS63,5X3,2</v>
      </c>
      <c r="C406" s="8">
        <v>63.5</v>
      </c>
      <c r="D406" s="8">
        <f t="shared" si="9"/>
        <v>63.5</v>
      </c>
      <c r="E406" s="8">
        <v>3.2</v>
      </c>
      <c r="F406" s="9" t="s">
        <v>6</v>
      </c>
      <c r="G406" s="8" t="s">
        <v>6</v>
      </c>
      <c r="H406" s="8">
        <v>6.06</v>
      </c>
    </row>
    <row r="407" spans="1:8" x14ac:dyDescent="0.25">
      <c r="A407" s="8" t="str">
        <f t="shared" si="8"/>
        <v>CHS63,5X3,6</v>
      </c>
      <c r="C407" s="8">
        <v>63.5</v>
      </c>
      <c r="D407" s="8">
        <f t="shared" si="9"/>
        <v>63.5</v>
      </c>
      <c r="E407" s="8">
        <v>3.6</v>
      </c>
      <c r="F407" s="9" t="s">
        <v>6</v>
      </c>
      <c r="G407" s="8" t="s">
        <v>6</v>
      </c>
      <c r="H407" s="8">
        <v>6.77</v>
      </c>
    </row>
    <row r="408" spans="1:8" x14ac:dyDescent="0.25">
      <c r="A408" s="8" t="str">
        <f t="shared" si="8"/>
        <v>CHS63,5X4</v>
      </c>
      <c r="C408" s="8">
        <v>63.5</v>
      </c>
      <c r="D408" s="8">
        <f t="shared" si="9"/>
        <v>63.5</v>
      </c>
      <c r="E408" s="8">
        <v>4</v>
      </c>
      <c r="F408" s="9" t="s">
        <v>6</v>
      </c>
      <c r="G408" s="8" t="s">
        <v>6</v>
      </c>
      <c r="H408" s="8">
        <v>7.48</v>
      </c>
    </row>
    <row r="409" spans="1:8" x14ac:dyDescent="0.25">
      <c r="A409" s="8" t="str">
        <f t="shared" si="8"/>
        <v>CHS63,5X4,5</v>
      </c>
      <c r="C409" s="8">
        <v>63.5</v>
      </c>
      <c r="D409" s="8">
        <f t="shared" si="9"/>
        <v>63.5</v>
      </c>
      <c r="E409" s="8">
        <v>4.5</v>
      </c>
      <c r="F409" s="9" t="s">
        <v>6</v>
      </c>
      <c r="G409" s="8" t="s">
        <v>6</v>
      </c>
      <c r="H409" s="8">
        <v>8.34</v>
      </c>
    </row>
    <row r="410" spans="1:8" x14ac:dyDescent="0.25">
      <c r="A410" s="8" t="str">
        <f t="shared" si="8"/>
        <v>CHS63,5X5</v>
      </c>
      <c r="C410" s="8">
        <v>63.5</v>
      </c>
      <c r="D410" s="8">
        <f t="shared" si="9"/>
        <v>63.5</v>
      </c>
      <c r="E410" s="8">
        <v>5</v>
      </c>
      <c r="F410" s="9" t="s">
        <v>6</v>
      </c>
      <c r="G410" s="8" t="s">
        <v>6</v>
      </c>
      <c r="H410" s="8">
        <v>9.19</v>
      </c>
    </row>
    <row r="411" spans="1:8" x14ac:dyDescent="0.25">
      <c r="A411" s="8" t="str">
        <f t="shared" si="8"/>
        <v>CHS63,5X5,6</v>
      </c>
      <c r="C411" s="8">
        <v>63.5</v>
      </c>
      <c r="D411" s="8">
        <f t="shared" si="9"/>
        <v>63.5</v>
      </c>
      <c r="E411" s="8">
        <v>5.6</v>
      </c>
      <c r="F411" s="9" t="s">
        <v>6</v>
      </c>
      <c r="G411" s="8" t="s">
        <v>6</v>
      </c>
      <c r="H411" s="8">
        <v>10.199999999999999</v>
      </c>
    </row>
    <row r="412" spans="1:8" x14ac:dyDescent="0.25">
      <c r="A412" s="8" t="str">
        <f t="shared" si="8"/>
        <v>CHS63,5X6,3</v>
      </c>
      <c r="C412" s="8">
        <v>63.5</v>
      </c>
      <c r="D412" s="8">
        <f t="shared" si="9"/>
        <v>63.5</v>
      </c>
      <c r="E412" s="8">
        <v>6.3</v>
      </c>
      <c r="F412" s="9" t="s">
        <v>6</v>
      </c>
      <c r="G412" s="8" t="s">
        <v>6</v>
      </c>
      <c r="H412" s="8">
        <v>11.3</v>
      </c>
    </row>
    <row r="413" spans="1:8" x14ac:dyDescent="0.25">
      <c r="A413" s="8" t="str">
        <f t="shared" si="8"/>
        <v>CHS63,5X7,1</v>
      </c>
      <c r="C413" s="8">
        <v>63.5</v>
      </c>
      <c r="D413" s="8">
        <f t="shared" si="9"/>
        <v>63.5</v>
      </c>
      <c r="E413" s="8">
        <v>7.1</v>
      </c>
      <c r="F413" s="9" t="s">
        <v>6</v>
      </c>
      <c r="G413" s="8" t="s">
        <v>6</v>
      </c>
      <c r="H413" s="8">
        <v>12.6</v>
      </c>
    </row>
    <row r="414" spans="1:8" x14ac:dyDescent="0.25">
      <c r="A414" s="8" t="str">
        <f t="shared" si="8"/>
        <v>CHS63,5X8</v>
      </c>
      <c r="C414" s="8">
        <v>63.5</v>
      </c>
      <c r="D414" s="8">
        <f t="shared" si="9"/>
        <v>63.5</v>
      </c>
      <c r="E414" s="8">
        <v>8</v>
      </c>
      <c r="F414" s="9" t="s">
        <v>6</v>
      </c>
      <c r="G414" s="8" t="s">
        <v>6</v>
      </c>
      <c r="H414" s="8">
        <v>13.9</v>
      </c>
    </row>
    <row r="415" spans="1:8" x14ac:dyDescent="0.25">
      <c r="A415" s="8" t="str">
        <f t="shared" si="8"/>
        <v>CHS63,5X8,8</v>
      </c>
      <c r="C415" s="8">
        <v>63.5</v>
      </c>
      <c r="D415" s="8">
        <f t="shared" si="9"/>
        <v>63.5</v>
      </c>
      <c r="E415" s="8">
        <v>8.8000000000000007</v>
      </c>
      <c r="F415" s="9" t="s">
        <v>6</v>
      </c>
      <c r="G415" s="8" t="s">
        <v>6</v>
      </c>
      <c r="H415" s="8">
        <v>15.1</v>
      </c>
    </row>
    <row r="416" spans="1:8" x14ac:dyDescent="0.25">
      <c r="A416" s="8" t="str">
        <f t="shared" si="8"/>
        <v>CHS63,5X10</v>
      </c>
      <c r="C416" s="8">
        <v>63.5</v>
      </c>
      <c r="D416" s="8">
        <f t="shared" si="9"/>
        <v>63.5</v>
      </c>
      <c r="E416" s="8">
        <v>10</v>
      </c>
      <c r="F416" s="9" t="s">
        <v>6</v>
      </c>
      <c r="G416" s="8" t="s">
        <v>6</v>
      </c>
      <c r="H416" s="8">
        <v>16.8</v>
      </c>
    </row>
    <row r="417" spans="1:8" x14ac:dyDescent="0.25">
      <c r="A417" s="8" t="str">
        <f t="shared" si="8"/>
        <v>CHS70X3,2</v>
      </c>
      <c r="C417" s="8">
        <v>70</v>
      </c>
      <c r="D417" s="8">
        <f t="shared" si="9"/>
        <v>70</v>
      </c>
      <c r="E417" s="8">
        <v>3.2</v>
      </c>
      <c r="F417" s="9" t="s">
        <v>6</v>
      </c>
      <c r="G417" s="8" t="s">
        <v>6</v>
      </c>
      <c r="H417" s="8">
        <v>6.72</v>
      </c>
    </row>
    <row r="418" spans="1:8" x14ac:dyDescent="0.25">
      <c r="A418" s="8" t="str">
        <f t="shared" si="8"/>
        <v>CHS70X3,6</v>
      </c>
      <c r="C418" s="8">
        <v>70</v>
      </c>
      <c r="D418" s="8">
        <f t="shared" si="9"/>
        <v>70</v>
      </c>
      <c r="E418" s="8">
        <v>3.6</v>
      </c>
      <c r="F418" s="9" t="s">
        <v>6</v>
      </c>
      <c r="G418" s="8" t="s">
        <v>6</v>
      </c>
      <c r="H418" s="8">
        <v>7.51</v>
      </c>
    </row>
    <row r="419" spans="1:8" x14ac:dyDescent="0.25">
      <c r="A419" s="8" t="str">
        <f t="shared" si="8"/>
        <v>CHS70X4</v>
      </c>
      <c r="C419" s="8">
        <v>70</v>
      </c>
      <c r="D419" s="8">
        <f t="shared" si="9"/>
        <v>70</v>
      </c>
      <c r="E419" s="8">
        <v>4</v>
      </c>
      <c r="F419" s="9" t="s">
        <v>6</v>
      </c>
      <c r="G419" s="8" t="s">
        <v>6</v>
      </c>
      <c r="H419" s="8">
        <v>8.2899999999999991</v>
      </c>
    </row>
    <row r="420" spans="1:8" x14ac:dyDescent="0.25">
      <c r="A420" s="8" t="str">
        <f t="shared" si="8"/>
        <v>CHS70X4,5</v>
      </c>
      <c r="C420" s="8">
        <v>70</v>
      </c>
      <c r="D420" s="8">
        <f t="shared" si="9"/>
        <v>70</v>
      </c>
      <c r="E420" s="8">
        <v>4.5</v>
      </c>
      <c r="F420" s="9" t="s">
        <v>6</v>
      </c>
      <c r="G420" s="8" t="s">
        <v>6</v>
      </c>
      <c r="H420" s="8">
        <v>9.26</v>
      </c>
    </row>
    <row r="421" spans="1:8" x14ac:dyDescent="0.25">
      <c r="A421" s="8" t="str">
        <f t="shared" si="8"/>
        <v>CHS70X5</v>
      </c>
      <c r="C421" s="8">
        <v>70</v>
      </c>
      <c r="D421" s="8">
        <f t="shared" si="9"/>
        <v>70</v>
      </c>
      <c r="E421" s="8">
        <v>5</v>
      </c>
      <c r="F421" s="9" t="s">
        <v>6</v>
      </c>
      <c r="G421" s="8" t="s">
        <v>6</v>
      </c>
      <c r="H421" s="8">
        <v>10.199999999999999</v>
      </c>
    </row>
    <row r="422" spans="1:8" x14ac:dyDescent="0.25">
      <c r="A422" s="8" t="str">
        <f t="shared" si="8"/>
        <v>CHS70X5,6</v>
      </c>
      <c r="C422" s="8">
        <v>70</v>
      </c>
      <c r="D422" s="8">
        <f t="shared" si="9"/>
        <v>70</v>
      </c>
      <c r="E422" s="8">
        <v>5.6</v>
      </c>
      <c r="F422" s="9" t="s">
        <v>6</v>
      </c>
      <c r="G422" s="8" t="s">
        <v>6</v>
      </c>
      <c r="H422" s="8">
        <v>11.3</v>
      </c>
    </row>
    <row r="423" spans="1:8" x14ac:dyDescent="0.25">
      <c r="A423" s="8" t="str">
        <f t="shared" si="8"/>
        <v>CHS70X6,3</v>
      </c>
      <c r="C423" s="8">
        <v>70</v>
      </c>
      <c r="D423" s="8">
        <f t="shared" si="9"/>
        <v>70</v>
      </c>
      <c r="E423" s="8">
        <v>6.3</v>
      </c>
      <c r="F423" s="9" t="s">
        <v>6</v>
      </c>
      <c r="G423" s="8" t="s">
        <v>6</v>
      </c>
      <c r="H423" s="8">
        <v>12.6</v>
      </c>
    </row>
    <row r="424" spans="1:8" x14ac:dyDescent="0.25">
      <c r="A424" s="8" t="str">
        <f t="shared" si="8"/>
        <v>CHS70X7,1</v>
      </c>
      <c r="C424" s="8">
        <v>70</v>
      </c>
      <c r="D424" s="8">
        <f t="shared" si="9"/>
        <v>70</v>
      </c>
      <c r="E424" s="8">
        <v>7.1</v>
      </c>
      <c r="F424" s="9" t="s">
        <v>6</v>
      </c>
      <c r="G424" s="8" t="s">
        <v>6</v>
      </c>
      <c r="H424" s="8">
        <v>14</v>
      </c>
    </row>
    <row r="425" spans="1:8" x14ac:dyDescent="0.25">
      <c r="A425" s="8" t="str">
        <f t="shared" si="8"/>
        <v>CHS70X8</v>
      </c>
      <c r="C425" s="8">
        <v>70</v>
      </c>
      <c r="D425" s="8">
        <f t="shared" si="9"/>
        <v>70</v>
      </c>
      <c r="E425" s="8">
        <v>8</v>
      </c>
      <c r="F425" s="9" t="s">
        <v>6</v>
      </c>
      <c r="G425" s="8" t="s">
        <v>6</v>
      </c>
      <c r="H425" s="8">
        <v>15.6</v>
      </c>
    </row>
    <row r="426" spans="1:8" x14ac:dyDescent="0.25">
      <c r="A426" s="8" t="str">
        <f t="shared" si="8"/>
        <v>CHS70X8,8</v>
      </c>
      <c r="C426" s="8">
        <v>70</v>
      </c>
      <c r="D426" s="8">
        <f t="shared" si="9"/>
        <v>70</v>
      </c>
      <c r="E426" s="8">
        <v>8.8000000000000007</v>
      </c>
      <c r="F426" s="9" t="s">
        <v>6</v>
      </c>
      <c r="G426" s="8" t="s">
        <v>6</v>
      </c>
      <c r="H426" s="8">
        <v>16.899999999999999</v>
      </c>
    </row>
    <row r="427" spans="1:8" x14ac:dyDescent="0.25">
      <c r="A427" s="8" t="str">
        <f t="shared" si="8"/>
        <v>CHS70X10</v>
      </c>
      <c r="C427" s="8">
        <v>70</v>
      </c>
      <c r="D427" s="8">
        <f t="shared" si="9"/>
        <v>70</v>
      </c>
      <c r="E427" s="8">
        <v>10</v>
      </c>
      <c r="F427" s="9" t="s">
        <v>6</v>
      </c>
      <c r="G427" s="8" t="s">
        <v>6</v>
      </c>
      <c r="H427" s="8">
        <v>18.8</v>
      </c>
    </row>
    <row r="428" spans="1:8" x14ac:dyDescent="0.25">
      <c r="A428" s="8" t="str">
        <f t="shared" si="8"/>
        <v>CHS76,1X2</v>
      </c>
      <c r="C428" s="8">
        <v>76.099999999999994</v>
      </c>
      <c r="D428" s="8">
        <f t="shared" si="9"/>
        <v>76.099999999999994</v>
      </c>
      <c r="E428" s="8">
        <v>2</v>
      </c>
      <c r="F428" s="9" t="s">
        <v>6</v>
      </c>
      <c r="G428" s="8" t="s">
        <v>6</v>
      </c>
      <c r="H428" s="8">
        <v>4.66</v>
      </c>
    </row>
    <row r="429" spans="1:8" x14ac:dyDescent="0.25">
      <c r="A429" s="8" t="str">
        <f t="shared" si="8"/>
        <v>CHS76,1X2,5</v>
      </c>
      <c r="C429" s="8">
        <v>76.099999999999994</v>
      </c>
      <c r="D429" s="8">
        <f t="shared" si="9"/>
        <v>76.099999999999994</v>
      </c>
      <c r="E429" s="8">
        <v>2.5</v>
      </c>
      <c r="F429" s="9" t="s">
        <v>6</v>
      </c>
      <c r="G429" s="8" t="s">
        <v>6</v>
      </c>
      <c r="H429" s="8">
        <v>5.78</v>
      </c>
    </row>
    <row r="430" spans="1:8" x14ac:dyDescent="0.25">
      <c r="A430" s="8" t="str">
        <f t="shared" si="8"/>
        <v>CHS76,1X2,6</v>
      </c>
      <c r="C430" s="8">
        <v>76.099999999999994</v>
      </c>
      <c r="D430" s="8">
        <f t="shared" si="9"/>
        <v>76.099999999999994</v>
      </c>
      <c r="E430" s="8">
        <v>2.6</v>
      </c>
      <c r="F430" s="9" t="s">
        <v>6</v>
      </c>
      <c r="G430" s="8" t="s">
        <v>6</v>
      </c>
      <c r="H430" s="8">
        <v>6</v>
      </c>
    </row>
    <row r="431" spans="1:8" x14ac:dyDescent="0.25">
      <c r="A431" s="8" t="str">
        <f t="shared" si="8"/>
        <v>CHS76,1X3</v>
      </c>
      <c r="C431" s="8">
        <v>76.099999999999994</v>
      </c>
      <c r="D431" s="8">
        <f t="shared" si="9"/>
        <v>76.099999999999994</v>
      </c>
      <c r="E431" s="8">
        <v>3</v>
      </c>
      <c r="F431" s="9" t="s">
        <v>6</v>
      </c>
      <c r="G431" s="8" t="s">
        <v>6</v>
      </c>
      <c r="H431" s="8">
        <v>6.89</v>
      </c>
    </row>
    <row r="432" spans="1:8" x14ac:dyDescent="0.25">
      <c r="A432" s="8" t="str">
        <f t="shared" si="8"/>
        <v>CHS76,1X3,2</v>
      </c>
      <c r="C432" s="8">
        <v>76.099999999999994</v>
      </c>
      <c r="D432" s="8">
        <f t="shared" si="9"/>
        <v>76.099999999999994</v>
      </c>
      <c r="E432" s="8">
        <v>3.2</v>
      </c>
      <c r="F432" s="9" t="s">
        <v>6</v>
      </c>
      <c r="G432" s="8" t="s">
        <v>6</v>
      </c>
      <c r="H432" s="8">
        <v>7.33</v>
      </c>
    </row>
    <row r="433" spans="1:8" x14ac:dyDescent="0.25">
      <c r="A433" s="8" t="str">
        <f t="shared" si="8"/>
        <v>CHS76,1X3,6</v>
      </c>
      <c r="C433" s="8">
        <v>76.099999999999994</v>
      </c>
      <c r="D433" s="8">
        <f t="shared" si="9"/>
        <v>76.099999999999994</v>
      </c>
      <c r="E433" s="8">
        <v>3.6</v>
      </c>
      <c r="F433" s="9" t="s">
        <v>6</v>
      </c>
      <c r="G433" s="8" t="s">
        <v>6</v>
      </c>
      <c r="H433" s="8">
        <v>8.1999999999999993</v>
      </c>
    </row>
    <row r="434" spans="1:8" x14ac:dyDescent="0.25">
      <c r="A434" s="8" t="str">
        <f t="shared" si="8"/>
        <v>CHS76,1X4</v>
      </c>
      <c r="C434" s="8">
        <v>76.099999999999994</v>
      </c>
      <c r="D434" s="8">
        <f t="shared" si="9"/>
        <v>76.099999999999994</v>
      </c>
      <c r="E434" s="8">
        <v>4</v>
      </c>
      <c r="F434" s="9" t="s">
        <v>6</v>
      </c>
      <c r="G434" s="8" t="s">
        <v>6</v>
      </c>
      <c r="H434" s="8">
        <v>9.06</v>
      </c>
    </row>
    <row r="435" spans="1:8" x14ac:dyDescent="0.25">
      <c r="A435" s="8" t="str">
        <f t="shared" si="8"/>
        <v>CHS76,1X4,5</v>
      </c>
      <c r="C435" s="8">
        <v>76.099999999999994</v>
      </c>
      <c r="D435" s="8">
        <f t="shared" si="9"/>
        <v>76.099999999999994</v>
      </c>
      <c r="E435" s="8">
        <v>4.5</v>
      </c>
      <c r="F435" s="9" t="s">
        <v>6</v>
      </c>
      <c r="G435" s="8" t="s">
        <v>6</v>
      </c>
      <c r="H435" s="8">
        <v>10.1</v>
      </c>
    </row>
    <row r="436" spans="1:8" x14ac:dyDescent="0.25">
      <c r="A436" s="8" t="str">
        <f t="shared" si="8"/>
        <v>CHS76,1X5</v>
      </c>
      <c r="C436" s="8">
        <v>76.099999999999994</v>
      </c>
      <c r="D436" s="8">
        <f t="shared" si="9"/>
        <v>76.099999999999994</v>
      </c>
      <c r="E436" s="8">
        <v>5</v>
      </c>
      <c r="F436" s="9" t="s">
        <v>6</v>
      </c>
      <c r="G436" s="8" t="s">
        <v>6</v>
      </c>
      <c r="H436" s="8">
        <v>11.2</v>
      </c>
    </row>
    <row r="437" spans="1:8" x14ac:dyDescent="0.25">
      <c r="A437" s="8" t="str">
        <f t="shared" si="8"/>
        <v>CHS76,1X5,6</v>
      </c>
      <c r="C437" s="8">
        <v>76.099999999999994</v>
      </c>
      <c r="D437" s="8">
        <f t="shared" si="9"/>
        <v>76.099999999999994</v>
      </c>
      <c r="E437" s="8">
        <v>5.6</v>
      </c>
      <c r="F437" s="9" t="s">
        <v>6</v>
      </c>
      <c r="G437" s="8" t="s">
        <v>6</v>
      </c>
      <c r="H437" s="8">
        <v>12.4</v>
      </c>
    </row>
    <row r="438" spans="1:8" x14ac:dyDescent="0.25">
      <c r="A438" s="8" t="str">
        <f t="shared" si="8"/>
        <v>CHS76,1X6</v>
      </c>
      <c r="C438" s="8">
        <v>76.099999999999994</v>
      </c>
      <c r="D438" s="8">
        <f t="shared" si="9"/>
        <v>76.099999999999994</v>
      </c>
      <c r="E438" s="8">
        <v>6</v>
      </c>
      <c r="F438" s="9" t="s">
        <v>6</v>
      </c>
      <c r="G438" s="8" t="s">
        <v>6</v>
      </c>
      <c r="H438" s="8">
        <v>13.2</v>
      </c>
    </row>
    <row r="439" spans="1:8" x14ac:dyDescent="0.25">
      <c r="A439" s="8" t="str">
        <f t="shared" si="8"/>
        <v>CHS76,1X6,3</v>
      </c>
      <c r="C439" s="8">
        <v>76.099999999999994</v>
      </c>
      <c r="D439" s="8">
        <f t="shared" si="9"/>
        <v>76.099999999999994</v>
      </c>
      <c r="E439" s="8">
        <v>6.3</v>
      </c>
      <c r="F439" s="9" t="s">
        <v>6</v>
      </c>
      <c r="G439" s="8" t="s">
        <v>6</v>
      </c>
      <c r="H439" s="8">
        <v>13.8</v>
      </c>
    </row>
    <row r="440" spans="1:8" x14ac:dyDescent="0.25">
      <c r="A440" s="8" t="str">
        <f t="shared" si="8"/>
        <v>CHS76,1X7,1</v>
      </c>
      <c r="C440" s="8">
        <v>76.099999999999994</v>
      </c>
      <c r="D440" s="8">
        <f t="shared" si="9"/>
        <v>76.099999999999994</v>
      </c>
      <c r="E440" s="8">
        <v>7.1</v>
      </c>
      <c r="F440" s="9" t="s">
        <v>6</v>
      </c>
      <c r="G440" s="8" t="s">
        <v>6</v>
      </c>
      <c r="H440" s="8">
        <v>15.4</v>
      </c>
    </row>
    <row r="441" spans="1:8" x14ac:dyDescent="0.25">
      <c r="A441" s="8" t="str">
        <f t="shared" si="8"/>
        <v>CHS76,1X8</v>
      </c>
      <c r="C441" s="8">
        <v>76.099999999999994</v>
      </c>
      <c r="D441" s="8">
        <f t="shared" si="9"/>
        <v>76.099999999999994</v>
      </c>
      <c r="E441" s="8">
        <v>8</v>
      </c>
      <c r="F441" s="9" t="s">
        <v>6</v>
      </c>
      <c r="G441" s="8" t="s">
        <v>6</v>
      </c>
      <c r="H441" s="8">
        <v>17.100000000000001</v>
      </c>
    </row>
    <row r="442" spans="1:8" x14ac:dyDescent="0.25">
      <c r="A442" s="8" t="str">
        <f t="shared" si="8"/>
        <v>CHS76,1X8,8</v>
      </c>
      <c r="C442" s="8">
        <v>76.099999999999994</v>
      </c>
      <c r="D442" s="8">
        <f t="shared" si="9"/>
        <v>76.099999999999994</v>
      </c>
      <c r="E442" s="8">
        <v>8.8000000000000007</v>
      </c>
      <c r="F442" s="9" t="s">
        <v>6</v>
      </c>
      <c r="G442" s="8" t="s">
        <v>6</v>
      </c>
      <c r="H442" s="8">
        <v>18.600000000000001</v>
      </c>
    </row>
    <row r="443" spans="1:8" x14ac:dyDescent="0.25">
      <c r="A443" s="8" t="str">
        <f t="shared" si="8"/>
        <v>CHS76,1X10</v>
      </c>
      <c r="C443" s="8">
        <v>76.099999999999994</v>
      </c>
      <c r="D443" s="8">
        <f t="shared" si="9"/>
        <v>76.099999999999994</v>
      </c>
      <c r="E443" s="8">
        <v>10</v>
      </c>
      <c r="F443" s="9" t="s">
        <v>6</v>
      </c>
      <c r="G443" s="8" t="s">
        <v>6</v>
      </c>
      <c r="H443" s="8">
        <v>20.8</v>
      </c>
    </row>
    <row r="444" spans="1:8" x14ac:dyDescent="0.25">
      <c r="A444" s="8" t="str">
        <f t="shared" si="8"/>
        <v>CHS76,1X11</v>
      </c>
      <c r="C444" s="8">
        <v>76.099999999999994</v>
      </c>
      <c r="D444" s="8">
        <f t="shared" si="9"/>
        <v>76.099999999999994</v>
      </c>
      <c r="E444" s="8">
        <v>11</v>
      </c>
      <c r="F444" s="9" t="s">
        <v>6</v>
      </c>
      <c r="G444" s="8" t="s">
        <v>6</v>
      </c>
      <c r="H444" s="8">
        <v>22.5</v>
      </c>
    </row>
    <row r="445" spans="1:8" x14ac:dyDescent="0.25">
      <c r="A445" s="8" t="str">
        <f t="shared" si="8"/>
        <v>CHS82,5X3,6</v>
      </c>
      <c r="C445" s="8">
        <v>82.5</v>
      </c>
      <c r="D445" s="8">
        <f t="shared" si="9"/>
        <v>82.5</v>
      </c>
      <c r="E445" s="8">
        <v>3.6</v>
      </c>
      <c r="F445" s="9" t="s">
        <v>6</v>
      </c>
      <c r="G445" s="8" t="s">
        <v>6</v>
      </c>
      <c r="H445" s="8">
        <v>8.92</v>
      </c>
    </row>
    <row r="446" spans="1:8" x14ac:dyDescent="0.25">
      <c r="A446" s="8" t="str">
        <f t="shared" si="8"/>
        <v>CHS82,5X4</v>
      </c>
      <c r="C446" s="8">
        <v>82.5</v>
      </c>
      <c r="D446" s="8">
        <f t="shared" si="9"/>
        <v>82.5</v>
      </c>
      <c r="E446" s="8">
        <v>4</v>
      </c>
      <c r="F446" s="9" t="s">
        <v>6</v>
      </c>
      <c r="G446" s="8" t="s">
        <v>6</v>
      </c>
      <c r="H446" s="8">
        <v>9.86</v>
      </c>
    </row>
    <row r="447" spans="1:8" x14ac:dyDescent="0.25">
      <c r="A447" s="8" t="str">
        <f t="shared" si="8"/>
        <v>CHS82,5X4,5</v>
      </c>
      <c r="C447" s="8">
        <v>82.5</v>
      </c>
      <c r="D447" s="8">
        <f t="shared" si="9"/>
        <v>82.5</v>
      </c>
      <c r="E447" s="8">
        <v>4.5</v>
      </c>
      <c r="F447" s="9" t="s">
        <v>6</v>
      </c>
      <c r="G447" s="8" t="s">
        <v>6</v>
      </c>
      <c r="H447" s="8">
        <v>11</v>
      </c>
    </row>
    <row r="448" spans="1:8" x14ac:dyDescent="0.25">
      <c r="A448" s="8" t="str">
        <f t="shared" si="8"/>
        <v>CHS82,5X5,6</v>
      </c>
      <c r="C448" s="8">
        <v>82.5</v>
      </c>
      <c r="D448" s="8">
        <f t="shared" si="9"/>
        <v>82.5</v>
      </c>
      <c r="E448" s="8">
        <v>5.6</v>
      </c>
      <c r="F448" s="9" t="s">
        <v>6</v>
      </c>
      <c r="G448" s="8" t="s">
        <v>6</v>
      </c>
      <c r="H448" s="8">
        <v>13.5</v>
      </c>
    </row>
    <row r="449" spans="1:8" x14ac:dyDescent="0.25">
      <c r="A449" s="8" t="str">
        <f t="shared" si="8"/>
        <v>CHS82,5X6,3</v>
      </c>
      <c r="C449" s="8">
        <v>82.5</v>
      </c>
      <c r="D449" s="8">
        <f t="shared" si="9"/>
        <v>82.5</v>
      </c>
      <c r="E449" s="8">
        <v>6.3</v>
      </c>
      <c r="F449" s="9" t="s">
        <v>6</v>
      </c>
      <c r="G449" s="8" t="s">
        <v>6</v>
      </c>
      <c r="H449" s="8">
        <v>15.1</v>
      </c>
    </row>
    <row r="450" spans="1:8" x14ac:dyDescent="0.25">
      <c r="A450" s="8" t="str">
        <f t="shared" si="8"/>
        <v>CHS82,5X7,1</v>
      </c>
      <c r="C450" s="8">
        <v>82.5</v>
      </c>
      <c r="D450" s="8">
        <f t="shared" si="9"/>
        <v>82.5</v>
      </c>
      <c r="E450" s="8">
        <v>7.1</v>
      </c>
      <c r="F450" s="9" t="s">
        <v>6</v>
      </c>
      <c r="G450" s="8" t="s">
        <v>6</v>
      </c>
      <c r="H450" s="8">
        <v>16.8</v>
      </c>
    </row>
    <row r="451" spans="1:8" x14ac:dyDescent="0.25">
      <c r="A451" s="8" t="str">
        <f t="shared" si="8"/>
        <v>CHS82,5X8</v>
      </c>
      <c r="C451" s="8">
        <v>82.5</v>
      </c>
      <c r="D451" s="8">
        <f t="shared" si="9"/>
        <v>82.5</v>
      </c>
      <c r="E451" s="8">
        <v>8</v>
      </c>
      <c r="F451" s="9" t="s">
        <v>6</v>
      </c>
      <c r="G451" s="8" t="s">
        <v>6</v>
      </c>
      <c r="H451" s="8">
        <v>18.7</v>
      </c>
    </row>
    <row r="452" spans="1:8" x14ac:dyDescent="0.25">
      <c r="A452" s="8" t="str">
        <f t="shared" si="8"/>
        <v>CHS82,5X8,8</v>
      </c>
      <c r="C452" s="8">
        <v>82.5</v>
      </c>
      <c r="D452" s="8">
        <f t="shared" si="9"/>
        <v>82.5</v>
      </c>
      <c r="E452" s="8">
        <v>8.8000000000000007</v>
      </c>
      <c r="F452" s="9" t="s">
        <v>6</v>
      </c>
      <c r="G452" s="8" t="s">
        <v>6</v>
      </c>
      <c r="H452" s="8">
        <v>20.399999999999999</v>
      </c>
    </row>
    <row r="453" spans="1:8" x14ac:dyDescent="0.25">
      <c r="A453" s="8" t="str">
        <f t="shared" si="8"/>
        <v>CHS82,5X10</v>
      </c>
      <c r="C453" s="8">
        <v>82.5</v>
      </c>
      <c r="D453" s="8">
        <f t="shared" si="9"/>
        <v>82.5</v>
      </c>
      <c r="E453" s="8">
        <v>10</v>
      </c>
      <c r="F453" s="9" t="s">
        <v>6</v>
      </c>
      <c r="G453" s="8" t="s">
        <v>6</v>
      </c>
      <c r="H453" s="8">
        <v>22.8</v>
      </c>
    </row>
    <row r="454" spans="1:8" x14ac:dyDescent="0.25">
      <c r="A454" s="8" t="str">
        <f t="shared" si="8"/>
        <v>CHS82,5X11</v>
      </c>
      <c r="C454" s="8">
        <v>82.5</v>
      </c>
      <c r="D454" s="8">
        <f t="shared" si="9"/>
        <v>82.5</v>
      </c>
      <c r="E454" s="8">
        <v>11</v>
      </c>
      <c r="F454" s="9" t="s">
        <v>6</v>
      </c>
      <c r="G454" s="8" t="s">
        <v>6</v>
      </c>
      <c r="H454" s="8">
        <v>24.7</v>
      </c>
    </row>
    <row r="455" spans="1:8" x14ac:dyDescent="0.25">
      <c r="A455" s="8" t="str">
        <f t="shared" si="8"/>
        <v>CHS88,9X2</v>
      </c>
      <c r="C455" s="8">
        <v>88.9</v>
      </c>
      <c r="D455" s="8">
        <f t="shared" si="9"/>
        <v>88.9</v>
      </c>
      <c r="E455" s="8">
        <v>2</v>
      </c>
      <c r="F455" s="9" t="s">
        <v>6</v>
      </c>
      <c r="G455" s="8" t="s">
        <v>6</v>
      </c>
      <c r="H455" s="8">
        <v>5.46</v>
      </c>
    </row>
    <row r="456" spans="1:8" x14ac:dyDescent="0.25">
      <c r="A456" s="8" t="str">
        <f t="shared" si="8"/>
        <v>CHS88,9X2,5</v>
      </c>
      <c r="C456" s="8">
        <v>88.9</v>
      </c>
      <c r="D456" s="8">
        <f t="shared" si="9"/>
        <v>88.9</v>
      </c>
      <c r="E456" s="8">
        <v>2.5</v>
      </c>
      <c r="F456" s="9" t="s">
        <v>6</v>
      </c>
      <c r="G456" s="8" t="s">
        <v>6</v>
      </c>
      <c r="H456" s="8">
        <v>6.79</v>
      </c>
    </row>
    <row r="457" spans="1:8" x14ac:dyDescent="0.25">
      <c r="A457" s="8" t="str">
        <f t="shared" si="8"/>
        <v>CHS88,9X3</v>
      </c>
      <c r="C457" s="8">
        <v>88.9</v>
      </c>
      <c r="D457" s="8">
        <f t="shared" si="9"/>
        <v>88.9</v>
      </c>
      <c r="E457" s="8">
        <v>3</v>
      </c>
      <c r="F457" s="9" t="s">
        <v>6</v>
      </c>
      <c r="G457" s="8" t="s">
        <v>6</v>
      </c>
      <c r="H457" s="8">
        <v>8.1</v>
      </c>
    </row>
    <row r="458" spans="1:8" x14ac:dyDescent="0.25">
      <c r="A458" s="8" t="str">
        <f t="shared" si="8"/>
        <v>CHS88,9X3,2</v>
      </c>
      <c r="C458" s="8">
        <v>88.9</v>
      </c>
      <c r="D458" s="8">
        <f t="shared" si="9"/>
        <v>88.9</v>
      </c>
      <c r="E458" s="8">
        <v>3.2</v>
      </c>
      <c r="F458" s="9" t="s">
        <v>6</v>
      </c>
      <c r="G458" s="8" t="s">
        <v>6</v>
      </c>
      <c r="H458" s="8">
        <v>8.6199999999999992</v>
      </c>
    </row>
    <row r="459" spans="1:8" x14ac:dyDescent="0.25">
      <c r="A459" s="8" t="str">
        <f t="shared" si="8"/>
        <v>CHS88,9X3,6</v>
      </c>
      <c r="C459" s="8">
        <v>88.9</v>
      </c>
      <c r="D459" s="8">
        <f t="shared" si="9"/>
        <v>88.9</v>
      </c>
      <c r="E459" s="8">
        <v>3.6</v>
      </c>
      <c r="F459" s="9" t="s">
        <v>6</v>
      </c>
      <c r="G459" s="8" t="s">
        <v>6</v>
      </c>
      <c r="H459" s="8">
        <v>9.65</v>
      </c>
    </row>
    <row r="460" spans="1:8" x14ac:dyDescent="0.25">
      <c r="A460" s="8" t="str">
        <f t="shared" si="8"/>
        <v>CHS88,9X4</v>
      </c>
      <c r="C460" s="8">
        <v>88.9</v>
      </c>
      <c r="D460" s="8">
        <f t="shared" si="9"/>
        <v>88.9</v>
      </c>
      <c r="E460" s="8">
        <v>4</v>
      </c>
      <c r="F460" s="9" t="s">
        <v>6</v>
      </c>
      <c r="G460" s="8" t="s">
        <v>6</v>
      </c>
      <c r="H460" s="8">
        <v>10.7</v>
      </c>
    </row>
    <row r="461" spans="1:8" x14ac:dyDescent="0.25">
      <c r="A461" s="8" t="str">
        <f t="shared" si="8"/>
        <v>CHS88,9X4,5</v>
      </c>
      <c r="C461" s="8">
        <v>88.9</v>
      </c>
      <c r="D461" s="8">
        <f t="shared" si="9"/>
        <v>88.9</v>
      </c>
      <c r="E461" s="8">
        <v>4.5</v>
      </c>
      <c r="F461" s="9" t="s">
        <v>6</v>
      </c>
      <c r="G461" s="8" t="s">
        <v>6</v>
      </c>
      <c r="H461" s="8">
        <v>11.9</v>
      </c>
    </row>
    <row r="462" spans="1:8" x14ac:dyDescent="0.25">
      <c r="A462" s="8" t="str">
        <f t="shared" ref="A462:A525" si="10">"CHS"&amp;C462&amp;"X"&amp;E462</f>
        <v>CHS88,9X5</v>
      </c>
      <c r="C462" s="8">
        <v>88.9</v>
      </c>
      <c r="D462" s="8">
        <f t="shared" ref="D462:D525" si="11">C462</f>
        <v>88.9</v>
      </c>
      <c r="E462" s="8">
        <v>5</v>
      </c>
      <c r="F462" s="9" t="s">
        <v>6</v>
      </c>
      <c r="G462" s="8" t="s">
        <v>6</v>
      </c>
      <c r="H462" s="8">
        <v>13.2</v>
      </c>
    </row>
    <row r="463" spans="1:8" x14ac:dyDescent="0.25">
      <c r="A463" s="8" t="str">
        <f t="shared" si="10"/>
        <v>CHS88,9X5,6</v>
      </c>
      <c r="C463" s="8">
        <v>88.9</v>
      </c>
      <c r="D463" s="8">
        <f t="shared" si="11"/>
        <v>88.9</v>
      </c>
      <c r="E463" s="8">
        <v>5.6</v>
      </c>
      <c r="F463" s="9" t="s">
        <v>6</v>
      </c>
      <c r="G463" s="8" t="s">
        <v>6</v>
      </c>
      <c r="H463" s="8">
        <v>14.7</v>
      </c>
    </row>
    <row r="464" spans="1:8" x14ac:dyDescent="0.25">
      <c r="A464" s="8" t="str">
        <f t="shared" si="10"/>
        <v>CHS88,9X6</v>
      </c>
      <c r="C464" s="8">
        <v>88.9</v>
      </c>
      <c r="D464" s="8">
        <f t="shared" si="11"/>
        <v>88.9</v>
      </c>
      <c r="E464" s="8">
        <v>6</v>
      </c>
      <c r="F464" s="9" t="s">
        <v>6</v>
      </c>
      <c r="G464" s="8" t="s">
        <v>6</v>
      </c>
      <c r="H464" s="8">
        <v>15.6</v>
      </c>
    </row>
    <row r="465" spans="1:8" x14ac:dyDescent="0.25">
      <c r="A465" s="8" t="str">
        <f t="shared" si="10"/>
        <v>CHS88,9X6,3</v>
      </c>
      <c r="C465" s="8">
        <v>88.9</v>
      </c>
      <c r="D465" s="8">
        <f t="shared" si="11"/>
        <v>88.9</v>
      </c>
      <c r="E465" s="8">
        <v>6.3</v>
      </c>
      <c r="F465" s="9" t="s">
        <v>6</v>
      </c>
      <c r="G465" s="8" t="s">
        <v>6</v>
      </c>
      <c r="H465" s="8">
        <v>16.3</v>
      </c>
    </row>
    <row r="466" spans="1:8" x14ac:dyDescent="0.25">
      <c r="A466" s="8" t="str">
        <f t="shared" si="10"/>
        <v>CHS88,9X7,1</v>
      </c>
      <c r="C466" s="8">
        <v>88.9</v>
      </c>
      <c r="D466" s="8">
        <f t="shared" si="11"/>
        <v>88.9</v>
      </c>
      <c r="E466" s="8">
        <v>7.1</v>
      </c>
      <c r="F466" s="9" t="s">
        <v>6</v>
      </c>
      <c r="G466" s="8" t="s">
        <v>6</v>
      </c>
      <c r="H466" s="8">
        <v>18.2</v>
      </c>
    </row>
    <row r="467" spans="1:8" x14ac:dyDescent="0.25">
      <c r="A467" s="8" t="str">
        <f t="shared" si="10"/>
        <v>CHS88,9X8</v>
      </c>
      <c r="C467" s="8">
        <v>88.9</v>
      </c>
      <c r="D467" s="8">
        <f t="shared" si="11"/>
        <v>88.9</v>
      </c>
      <c r="E467" s="8">
        <v>8</v>
      </c>
      <c r="F467" s="9" t="s">
        <v>6</v>
      </c>
      <c r="G467" s="8" t="s">
        <v>6</v>
      </c>
      <c r="H467" s="8">
        <v>20.3</v>
      </c>
    </row>
    <row r="468" spans="1:8" x14ac:dyDescent="0.25">
      <c r="A468" s="8" t="str">
        <f t="shared" si="10"/>
        <v>CHS88,9X8,8</v>
      </c>
      <c r="C468" s="8">
        <v>88.9</v>
      </c>
      <c r="D468" s="8">
        <f t="shared" si="11"/>
        <v>88.9</v>
      </c>
      <c r="E468" s="8">
        <v>8.8000000000000007</v>
      </c>
      <c r="F468" s="9" t="s">
        <v>6</v>
      </c>
      <c r="G468" s="8" t="s">
        <v>6</v>
      </c>
      <c r="H468" s="8">
        <v>22.1</v>
      </c>
    </row>
    <row r="469" spans="1:8" x14ac:dyDescent="0.25">
      <c r="A469" s="8" t="str">
        <f t="shared" si="10"/>
        <v>CHS88,9X10</v>
      </c>
      <c r="C469" s="8">
        <v>88.9</v>
      </c>
      <c r="D469" s="8">
        <f t="shared" si="11"/>
        <v>88.9</v>
      </c>
      <c r="E469" s="8">
        <v>10</v>
      </c>
      <c r="F469" s="9" t="s">
        <v>6</v>
      </c>
      <c r="G469" s="8" t="s">
        <v>6</v>
      </c>
      <c r="H469" s="8">
        <v>24.8</v>
      </c>
    </row>
    <row r="470" spans="1:8" x14ac:dyDescent="0.25">
      <c r="A470" s="8" t="str">
        <f t="shared" si="10"/>
        <v>CHS88,9X11</v>
      </c>
      <c r="C470" s="8">
        <v>88.9</v>
      </c>
      <c r="D470" s="8">
        <f t="shared" si="11"/>
        <v>88.9</v>
      </c>
      <c r="E470" s="8">
        <v>11</v>
      </c>
      <c r="F470" s="9" t="s">
        <v>6</v>
      </c>
      <c r="G470" s="8" t="s">
        <v>6</v>
      </c>
      <c r="H470" s="8">
        <v>26.9</v>
      </c>
    </row>
    <row r="471" spans="1:8" x14ac:dyDescent="0.25">
      <c r="A471" s="8" t="str">
        <f t="shared" si="10"/>
        <v>CHS88,9X12,5</v>
      </c>
      <c r="C471" s="8">
        <v>88.9</v>
      </c>
      <c r="D471" s="8">
        <f t="shared" si="11"/>
        <v>88.9</v>
      </c>
      <c r="E471" s="8">
        <v>12.5</v>
      </c>
      <c r="F471" s="9" t="s">
        <v>6</v>
      </c>
      <c r="G471" s="8" t="s">
        <v>6</v>
      </c>
      <c r="H471" s="8">
        <v>30</v>
      </c>
    </row>
    <row r="472" spans="1:8" x14ac:dyDescent="0.25">
      <c r="A472" s="8" t="str">
        <f t="shared" si="10"/>
        <v>CHS101,6X2</v>
      </c>
      <c r="C472" s="8">
        <v>101.6</v>
      </c>
      <c r="D472" s="8">
        <f t="shared" si="11"/>
        <v>101.6</v>
      </c>
      <c r="E472" s="8">
        <v>2</v>
      </c>
      <c r="F472" s="9" t="s">
        <v>6</v>
      </c>
      <c r="G472" s="8" t="s">
        <v>6</v>
      </c>
      <c r="H472" s="8">
        <v>6.26</v>
      </c>
    </row>
    <row r="473" spans="1:8" x14ac:dyDescent="0.25">
      <c r="A473" s="8" t="str">
        <f t="shared" si="10"/>
        <v>CHS101,6X2,5</v>
      </c>
      <c r="C473" s="8">
        <v>101.6</v>
      </c>
      <c r="D473" s="8">
        <f t="shared" si="11"/>
        <v>101.6</v>
      </c>
      <c r="E473" s="8">
        <v>2.5</v>
      </c>
      <c r="F473" s="9" t="s">
        <v>6</v>
      </c>
      <c r="G473" s="8" t="s">
        <v>6</v>
      </c>
      <c r="H473" s="8">
        <v>7.78</v>
      </c>
    </row>
    <row r="474" spans="1:8" x14ac:dyDescent="0.25">
      <c r="A474" s="8" t="str">
        <f t="shared" si="10"/>
        <v>CHS101,6X3</v>
      </c>
      <c r="C474" s="8">
        <v>101.6</v>
      </c>
      <c r="D474" s="8">
        <f t="shared" si="11"/>
        <v>101.6</v>
      </c>
      <c r="E474" s="8">
        <v>3</v>
      </c>
      <c r="F474" s="9" t="s">
        <v>6</v>
      </c>
      <c r="G474" s="8" t="s">
        <v>6</v>
      </c>
      <c r="H474" s="8">
        <v>9.2899999999999991</v>
      </c>
    </row>
    <row r="475" spans="1:8" x14ac:dyDescent="0.25">
      <c r="A475" s="8" t="str">
        <f t="shared" si="10"/>
        <v>CHS101,6X3,2</v>
      </c>
      <c r="C475" s="8">
        <v>101.6</v>
      </c>
      <c r="D475" s="8">
        <f t="shared" si="11"/>
        <v>101.6</v>
      </c>
      <c r="E475" s="8">
        <v>3.2</v>
      </c>
      <c r="F475" s="9" t="s">
        <v>6</v>
      </c>
      <c r="G475" s="8" t="s">
        <v>6</v>
      </c>
      <c r="H475" s="8">
        <v>9.89</v>
      </c>
    </row>
    <row r="476" spans="1:8" x14ac:dyDescent="0.25">
      <c r="A476" s="8" t="str">
        <f t="shared" si="10"/>
        <v>CHS101,6X3,6</v>
      </c>
      <c r="C476" s="8">
        <v>101.6</v>
      </c>
      <c r="D476" s="8">
        <f t="shared" si="11"/>
        <v>101.6</v>
      </c>
      <c r="E476" s="8">
        <v>3.6</v>
      </c>
      <c r="F476" s="9" t="s">
        <v>6</v>
      </c>
      <c r="G476" s="8" t="s">
        <v>6</v>
      </c>
      <c r="H476" s="8">
        <v>11.1</v>
      </c>
    </row>
    <row r="477" spans="1:8" x14ac:dyDescent="0.25">
      <c r="A477" s="8" t="str">
        <f t="shared" si="10"/>
        <v>CHS101,6X4</v>
      </c>
      <c r="C477" s="8">
        <v>101.6</v>
      </c>
      <c r="D477" s="8">
        <f t="shared" si="11"/>
        <v>101.6</v>
      </c>
      <c r="E477" s="8">
        <v>4</v>
      </c>
      <c r="F477" s="9" t="s">
        <v>6</v>
      </c>
      <c r="G477" s="8" t="s">
        <v>6</v>
      </c>
      <c r="H477" s="8">
        <v>12.3</v>
      </c>
    </row>
    <row r="478" spans="1:8" x14ac:dyDescent="0.25">
      <c r="A478" s="8" t="str">
        <f t="shared" si="10"/>
        <v>CHS101,6X4,5</v>
      </c>
      <c r="C478" s="8">
        <v>101.6</v>
      </c>
      <c r="D478" s="8">
        <f t="shared" si="11"/>
        <v>101.6</v>
      </c>
      <c r="E478" s="8">
        <v>4.5</v>
      </c>
      <c r="F478" s="9" t="s">
        <v>6</v>
      </c>
      <c r="G478" s="8" t="s">
        <v>6</v>
      </c>
      <c r="H478" s="8">
        <v>13.7</v>
      </c>
    </row>
    <row r="479" spans="1:8" x14ac:dyDescent="0.25">
      <c r="A479" s="8" t="str">
        <f t="shared" si="10"/>
        <v>CHS101,6X5</v>
      </c>
      <c r="C479" s="8">
        <v>101.6</v>
      </c>
      <c r="D479" s="8">
        <f t="shared" si="11"/>
        <v>101.6</v>
      </c>
      <c r="E479" s="8">
        <v>5</v>
      </c>
      <c r="F479" s="9" t="s">
        <v>6</v>
      </c>
      <c r="G479" s="8" t="s">
        <v>6</v>
      </c>
      <c r="H479" s="8">
        <v>15.2</v>
      </c>
    </row>
    <row r="480" spans="1:8" x14ac:dyDescent="0.25">
      <c r="A480" s="8" t="str">
        <f t="shared" si="10"/>
        <v>CHS101,6X5,6</v>
      </c>
      <c r="C480" s="8">
        <v>101.6</v>
      </c>
      <c r="D480" s="8">
        <f t="shared" si="11"/>
        <v>101.6</v>
      </c>
      <c r="E480" s="8">
        <v>5.6</v>
      </c>
      <c r="F480" s="9" t="s">
        <v>6</v>
      </c>
      <c r="G480" s="8" t="s">
        <v>6</v>
      </c>
      <c r="H480" s="8">
        <v>16.899999999999999</v>
      </c>
    </row>
    <row r="481" spans="1:8" x14ac:dyDescent="0.25">
      <c r="A481" s="8" t="str">
        <f t="shared" si="10"/>
        <v>CHS101,6X6</v>
      </c>
      <c r="C481" s="8">
        <v>101.6</v>
      </c>
      <c r="D481" s="8">
        <f t="shared" si="11"/>
        <v>101.6</v>
      </c>
      <c r="E481" s="8">
        <v>6</v>
      </c>
      <c r="F481" s="9" t="s">
        <v>6</v>
      </c>
      <c r="G481" s="8" t="s">
        <v>6</v>
      </c>
      <c r="H481" s="8">
        <v>18</v>
      </c>
    </row>
    <row r="482" spans="1:8" x14ac:dyDescent="0.25">
      <c r="A482" s="8" t="str">
        <f t="shared" si="10"/>
        <v>CHS101,6X6,3</v>
      </c>
      <c r="C482" s="8">
        <v>101.6</v>
      </c>
      <c r="D482" s="8">
        <f t="shared" si="11"/>
        <v>101.6</v>
      </c>
      <c r="E482" s="8">
        <v>6.3</v>
      </c>
      <c r="F482" s="9" t="s">
        <v>6</v>
      </c>
      <c r="G482" s="8" t="s">
        <v>6</v>
      </c>
      <c r="H482" s="8">
        <v>18.899999999999999</v>
      </c>
    </row>
    <row r="483" spans="1:8" x14ac:dyDescent="0.25">
      <c r="A483" s="8" t="str">
        <f t="shared" si="10"/>
        <v>CHS101,6X7,1</v>
      </c>
      <c r="C483" s="8">
        <v>101.6</v>
      </c>
      <c r="D483" s="8">
        <f t="shared" si="11"/>
        <v>101.6</v>
      </c>
      <c r="E483" s="8">
        <v>7.1</v>
      </c>
      <c r="F483" s="9" t="s">
        <v>6</v>
      </c>
      <c r="G483" s="8" t="s">
        <v>6</v>
      </c>
      <c r="H483" s="8">
        <v>21.1</v>
      </c>
    </row>
    <row r="484" spans="1:8" x14ac:dyDescent="0.25">
      <c r="A484" s="8" t="str">
        <f t="shared" si="10"/>
        <v>CHS101,6X8</v>
      </c>
      <c r="C484" s="8">
        <v>101.6</v>
      </c>
      <c r="D484" s="8">
        <f t="shared" si="11"/>
        <v>101.6</v>
      </c>
      <c r="E484" s="8">
        <v>8</v>
      </c>
      <c r="F484" s="9" t="s">
        <v>6</v>
      </c>
      <c r="G484" s="8" t="s">
        <v>6</v>
      </c>
      <c r="H484" s="8">
        <v>23.5</v>
      </c>
    </row>
    <row r="485" spans="1:8" x14ac:dyDescent="0.25">
      <c r="A485" s="8" t="str">
        <f t="shared" si="10"/>
        <v>CHS101,6X8,8</v>
      </c>
      <c r="C485" s="8">
        <v>101.6</v>
      </c>
      <c r="D485" s="8">
        <f t="shared" si="11"/>
        <v>101.6</v>
      </c>
      <c r="E485" s="8">
        <v>8.8000000000000007</v>
      </c>
      <c r="F485" s="9" t="s">
        <v>6</v>
      </c>
      <c r="G485" s="8" t="s">
        <v>6</v>
      </c>
      <c r="H485" s="8">
        <v>25.7</v>
      </c>
    </row>
    <row r="486" spans="1:8" x14ac:dyDescent="0.25">
      <c r="A486" s="8" t="str">
        <f t="shared" si="10"/>
        <v>CHS101,6X10</v>
      </c>
      <c r="C486" s="8">
        <v>101.6</v>
      </c>
      <c r="D486" s="8">
        <f t="shared" si="11"/>
        <v>101.6</v>
      </c>
      <c r="E486" s="8">
        <v>10</v>
      </c>
      <c r="F486" s="9" t="s">
        <v>6</v>
      </c>
      <c r="G486" s="8" t="s">
        <v>6</v>
      </c>
      <c r="H486" s="8">
        <v>28.8</v>
      </c>
    </row>
    <row r="487" spans="1:8" x14ac:dyDescent="0.25">
      <c r="A487" s="8" t="str">
        <f t="shared" si="10"/>
        <v>CHS101,6X11</v>
      </c>
      <c r="C487" s="8">
        <v>101.6</v>
      </c>
      <c r="D487" s="8">
        <f t="shared" si="11"/>
        <v>101.6</v>
      </c>
      <c r="E487" s="8">
        <v>11</v>
      </c>
      <c r="F487" s="9" t="s">
        <v>6</v>
      </c>
      <c r="G487" s="8" t="s">
        <v>6</v>
      </c>
      <c r="H487" s="8">
        <v>31.3</v>
      </c>
    </row>
    <row r="488" spans="1:8" x14ac:dyDescent="0.25">
      <c r="A488" s="8" t="str">
        <f t="shared" si="10"/>
        <v>CHS101,6X12,5</v>
      </c>
      <c r="C488" s="8">
        <v>101.6</v>
      </c>
      <c r="D488" s="8">
        <f t="shared" si="11"/>
        <v>101.6</v>
      </c>
      <c r="E488" s="8">
        <v>12.5</v>
      </c>
      <c r="F488" s="9" t="s">
        <v>6</v>
      </c>
      <c r="G488" s="8" t="s">
        <v>6</v>
      </c>
      <c r="H488" s="8">
        <v>35</v>
      </c>
    </row>
    <row r="489" spans="1:8" x14ac:dyDescent="0.25">
      <c r="A489" s="8" t="str">
        <f t="shared" si="10"/>
        <v>CHS101,6X14,2</v>
      </c>
      <c r="C489" s="8">
        <v>101.6</v>
      </c>
      <c r="D489" s="8">
        <f t="shared" si="11"/>
        <v>101.6</v>
      </c>
      <c r="E489" s="8">
        <v>14.2</v>
      </c>
      <c r="F489" s="9" t="s">
        <v>6</v>
      </c>
      <c r="G489" s="8" t="s">
        <v>6</v>
      </c>
      <c r="H489" s="8">
        <v>39</v>
      </c>
    </row>
    <row r="490" spans="1:8" x14ac:dyDescent="0.25">
      <c r="A490" s="8" t="str">
        <f t="shared" si="10"/>
        <v>CHS108X4</v>
      </c>
      <c r="C490" s="8">
        <v>108</v>
      </c>
      <c r="D490" s="8">
        <f t="shared" si="11"/>
        <v>108</v>
      </c>
      <c r="E490" s="8">
        <v>4</v>
      </c>
      <c r="F490" s="9" t="s">
        <v>6</v>
      </c>
      <c r="G490" s="8" t="s">
        <v>6</v>
      </c>
      <c r="H490" s="8">
        <v>13.1</v>
      </c>
    </row>
    <row r="491" spans="1:8" x14ac:dyDescent="0.25">
      <c r="A491" s="8" t="str">
        <f t="shared" si="10"/>
        <v>CHS108X4,5</v>
      </c>
      <c r="C491" s="8">
        <v>108</v>
      </c>
      <c r="D491" s="8">
        <f t="shared" si="11"/>
        <v>108</v>
      </c>
      <c r="E491" s="8">
        <v>4.5</v>
      </c>
      <c r="F491" s="9" t="s">
        <v>6</v>
      </c>
      <c r="G491" s="8" t="s">
        <v>6</v>
      </c>
      <c r="H491" s="8">
        <v>14.6</v>
      </c>
    </row>
    <row r="492" spans="1:8" x14ac:dyDescent="0.25">
      <c r="A492" s="8" t="str">
        <f t="shared" si="10"/>
        <v>CHS108X5</v>
      </c>
      <c r="C492" s="8">
        <v>108</v>
      </c>
      <c r="D492" s="8">
        <f t="shared" si="11"/>
        <v>108</v>
      </c>
      <c r="E492" s="8">
        <v>5</v>
      </c>
      <c r="F492" s="9" t="s">
        <v>6</v>
      </c>
      <c r="G492" s="8" t="s">
        <v>6</v>
      </c>
      <c r="H492" s="8">
        <v>16.2</v>
      </c>
    </row>
    <row r="493" spans="1:8" x14ac:dyDescent="0.25">
      <c r="A493" s="8" t="str">
        <f t="shared" si="10"/>
        <v>CHS108X5,6</v>
      </c>
      <c r="C493" s="8">
        <v>108</v>
      </c>
      <c r="D493" s="8">
        <f t="shared" si="11"/>
        <v>108</v>
      </c>
      <c r="E493" s="8">
        <v>5.6</v>
      </c>
      <c r="F493" s="9" t="s">
        <v>6</v>
      </c>
      <c r="G493" s="8" t="s">
        <v>6</v>
      </c>
      <c r="H493" s="8">
        <v>18</v>
      </c>
    </row>
    <row r="494" spans="1:8" x14ac:dyDescent="0.25">
      <c r="A494" s="8" t="str">
        <f t="shared" si="10"/>
        <v>CHS108X6,3</v>
      </c>
      <c r="C494" s="8">
        <v>108</v>
      </c>
      <c r="D494" s="8">
        <f t="shared" si="11"/>
        <v>108</v>
      </c>
      <c r="E494" s="8">
        <v>6.3</v>
      </c>
      <c r="F494" s="9" t="s">
        <v>6</v>
      </c>
      <c r="G494" s="8" t="s">
        <v>6</v>
      </c>
      <c r="H494" s="8">
        <v>20.100000000000001</v>
      </c>
    </row>
    <row r="495" spans="1:8" x14ac:dyDescent="0.25">
      <c r="A495" s="8" t="str">
        <f t="shared" si="10"/>
        <v>CHS108X7,1</v>
      </c>
      <c r="C495" s="8">
        <v>108</v>
      </c>
      <c r="D495" s="8">
        <f t="shared" si="11"/>
        <v>108</v>
      </c>
      <c r="E495" s="8">
        <v>7.1</v>
      </c>
      <c r="F495" s="9" t="s">
        <v>6</v>
      </c>
      <c r="G495" s="8" t="s">
        <v>6</v>
      </c>
      <c r="H495" s="8">
        <v>22.5</v>
      </c>
    </row>
    <row r="496" spans="1:8" x14ac:dyDescent="0.25">
      <c r="A496" s="8" t="str">
        <f t="shared" si="10"/>
        <v>CHS108X8</v>
      </c>
      <c r="C496" s="8">
        <v>108</v>
      </c>
      <c r="D496" s="8">
        <f t="shared" si="11"/>
        <v>108</v>
      </c>
      <c r="E496" s="8">
        <v>8</v>
      </c>
      <c r="F496" s="9" t="s">
        <v>6</v>
      </c>
      <c r="G496" s="8" t="s">
        <v>6</v>
      </c>
      <c r="H496" s="8">
        <v>25.1</v>
      </c>
    </row>
    <row r="497" spans="1:8" x14ac:dyDescent="0.25">
      <c r="A497" s="8" t="str">
        <f t="shared" si="10"/>
        <v>CHS108X8,8</v>
      </c>
      <c r="C497" s="8">
        <v>108</v>
      </c>
      <c r="D497" s="8">
        <f t="shared" si="11"/>
        <v>108</v>
      </c>
      <c r="E497" s="8">
        <v>8.8000000000000007</v>
      </c>
      <c r="F497" s="9" t="s">
        <v>6</v>
      </c>
      <c r="G497" s="8" t="s">
        <v>6</v>
      </c>
      <c r="H497" s="8">
        <v>27.4</v>
      </c>
    </row>
    <row r="498" spans="1:8" x14ac:dyDescent="0.25">
      <c r="A498" s="8" t="str">
        <f t="shared" si="10"/>
        <v>CHS108X10</v>
      </c>
      <c r="C498" s="8">
        <v>108</v>
      </c>
      <c r="D498" s="8">
        <f t="shared" si="11"/>
        <v>108</v>
      </c>
      <c r="E498" s="8">
        <v>10</v>
      </c>
      <c r="F498" s="9" t="s">
        <v>6</v>
      </c>
      <c r="G498" s="8" t="s">
        <v>6</v>
      </c>
      <c r="H498" s="8">
        <v>30.8</v>
      </c>
    </row>
    <row r="499" spans="1:8" x14ac:dyDescent="0.25">
      <c r="A499" s="8" t="str">
        <f t="shared" si="10"/>
        <v>CHS108X11</v>
      </c>
      <c r="C499" s="8">
        <v>108</v>
      </c>
      <c r="D499" s="8">
        <f t="shared" si="11"/>
        <v>108</v>
      </c>
      <c r="E499" s="8">
        <v>11</v>
      </c>
      <c r="F499" s="9" t="s">
        <v>6</v>
      </c>
      <c r="G499" s="8" t="s">
        <v>6</v>
      </c>
      <c r="H499" s="8">
        <v>33.5</v>
      </c>
    </row>
    <row r="500" spans="1:8" x14ac:dyDescent="0.25">
      <c r="A500" s="8" t="str">
        <f t="shared" si="10"/>
        <v>CHS108X12,5</v>
      </c>
      <c r="C500" s="8">
        <v>108</v>
      </c>
      <c r="D500" s="8">
        <f t="shared" si="11"/>
        <v>108</v>
      </c>
      <c r="E500" s="8">
        <v>12.5</v>
      </c>
      <c r="F500" s="9" t="s">
        <v>6</v>
      </c>
      <c r="G500" s="8" t="s">
        <v>6</v>
      </c>
      <c r="H500" s="8">
        <v>37.5</v>
      </c>
    </row>
    <row r="501" spans="1:8" x14ac:dyDescent="0.25">
      <c r="A501" s="8" t="str">
        <f t="shared" si="10"/>
        <v>CHS108X14,2</v>
      </c>
      <c r="C501" s="8">
        <v>108</v>
      </c>
      <c r="D501" s="8">
        <f t="shared" si="11"/>
        <v>108</v>
      </c>
      <c r="E501" s="8">
        <v>14.2</v>
      </c>
      <c r="F501" s="9" t="s">
        <v>6</v>
      </c>
      <c r="G501" s="8" t="s">
        <v>6</v>
      </c>
      <c r="H501" s="8">
        <v>41.8</v>
      </c>
    </row>
    <row r="502" spans="1:8" x14ac:dyDescent="0.25">
      <c r="A502" s="8" t="str">
        <f t="shared" si="10"/>
        <v>CHS114,3X2,5</v>
      </c>
      <c r="C502" s="8">
        <v>114.3</v>
      </c>
      <c r="D502" s="8">
        <f t="shared" si="11"/>
        <v>114.3</v>
      </c>
      <c r="E502" s="8">
        <v>2.5</v>
      </c>
      <c r="F502" s="9" t="s">
        <v>6</v>
      </c>
      <c r="G502" s="8" t="s">
        <v>6</v>
      </c>
      <c r="H502" s="8">
        <v>8.8000000000000007</v>
      </c>
    </row>
    <row r="503" spans="1:8" x14ac:dyDescent="0.25">
      <c r="A503" s="8" t="str">
        <f t="shared" si="10"/>
        <v>CHS114,3X3</v>
      </c>
      <c r="C503" s="8">
        <v>114.3</v>
      </c>
      <c r="D503" s="8">
        <f t="shared" si="11"/>
        <v>114.3</v>
      </c>
      <c r="E503" s="8">
        <v>3</v>
      </c>
      <c r="F503" s="9" t="s">
        <v>6</v>
      </c>
      <c r="G503" s="8" t="s">
        <v>6</v>
      </c>
      <c r="H503" s="8">
        <v>10.5</v>
      </c>
    </row>
    <row r="504" spans="1:8" x14ac:dyDescent="0.25">
      <c r="A504" s="8" t="str">
        <f t="shared" si="10"/>
        <v>CHS114,3X3,2</v>
      </c>
      <c r="C504" s="8">
        <v>114.3</v>
      </c>
      <c r="D504" s="8">
        <f t="shared" si="11"/>
        <v>114.3</v>
      </c>
      <c r="E504" s="8">
        <v>3.2</v>
      </c>
      <c r="F504" s="9" t="s">
        <v>6</v>
      </c>
      <c r="G504" s="8" t="s">
        <v>6</v>
      </c>
      <c r="H504" s="8">
        <v>11.2</v>
      </c>
    </row>
    <row r="505" spans="1:8" x14ac:dyDescent="0.25">
      <c r="A505" s="8" t="str">
        <f t="shared" si="10"/>
        <v>CHS114,3X4</v>
      </c>
      <c r="C505" s="8">
        <v>114.3</v>
      </c>
      <c r="D505" s="8">
        <f t="shared" si="11"/>
        <v>114.3</v>
      </c>
      <c r="E505" s="8">
        <v>4</v>
      </c>
      <c r="F505" s="9" t="s">
        <v>6</v>
      </c>
      <c r="G505" s="8" t="s">
        <v>6</v>
      </c>
      <c r="H505" s="8">
        <v>13.9</v>
      </c>
    </row>
    <row r="506" spans="1:8" x14ac:dyDescent="0.25">
      <c r="A506" s="8" t="str">
        <f t="shared" si="10"/>
        <v>CHS114,3X4,5</v>
      </c>
      <c r="C506" s="8">
        <v>114.3</v>
      </c>
      <c r="D506" s="8">
        <f t="shared" si="11"/>
        <v>114.3</v>
      </c>
      <c r="E506" s="8">
        <v>4.5</v>
      </c>
      <c r="F506" s="9" t="s">
        <v>6</v>
      </c>
      <c r="G506" s="8" t="s">
        <v>6</v>
      </c>
      <c r="H506" s="8">
        <v>15.5</v>
      </c>
    </row>
    <row r="507" spans="1:8" x14ac:dyDescent="0.25">
      <c r="A507" s="8" t="str">
        <f t="shared" si="10"/>
        <v>CHS114,3X5</v>
      </c>
      <c r="C507" s="8">
        <v>114.3</v>
      </c>
      <c r="D507" s="8">
        <f t="shared" si="11"/>
        <v>114.3</v>
      </c>
      <c r="E507" s="8">
        <v>5</v>
      </c>
      <c r="F507" s="9" t="s">
        <v>6</v>
      </c>
      <c r="G507" s="8" t="s">
        <v>6</v>
      </c>
      <c r="H507" s="8">
        <v>17.2</v>
      </c>
    </row>
    <row r="508" spans="1:8" x14ac:dyDescent="0.25">
      <c r="A508" s="8" t="str">
        <f t="shared" si="10"/>
        <v>CHS114,3X5,6</v>
      </c>
      <c r="C508" s="8">
        <v>114.3</v>
      </c>
      <c r="D508" s="8">
        <f t="shared" si="11"/>
        <v>114.3</v>
      </c>
      <c r="E508" s="8">
        <v>5.6</v>
      </c>
      <c r="F508" s="9" t="s">
        <v>6</v>
      </c>
      <c r="G508" s="8" t="s">
        <v>6</v>
      </c>
      <c r="H508" s="8">
        <v>19.100000000000001</v>
      </c>
    </row>
    <row r="509" spans="1:8" x14ac:dyDescent="0.25">
      <c r="A509" s="8" t="str">
        <f t="shared" si="10"/>
        <v>CHS114,3X6</v>
      </c>
      <c r="C509" s="8">
        <v>114.3</v>
      </c>
      <c r="D509" s="8">
        <f t="shared" si="11"/>
        <v>114.3</v>
      </c>
      <c r="E509" s="8">
        <v>6</v>
      </c>
      <c r="F509" s="9" t="s">
        <v>6</v>
      </c>
      <c r="G509" s="8" t="s">
        <v>6</v>
      </c>
      <c r="H509" s="8">
        <v>20.399999999999999</v>
      </c>
    </row>
    <row r="510" spans="1:8" x14ac:dyDescent="0.25">
      <c r="A510" s="8" t="str">
        <f t="shared" si="10"/>
        <v>CHS114,3X6,3</v>
      </c>
      <c r="C510" s="8">
        <v>114.3</v>
      </c>
      <c r="D510" s="8">
        <f t="shared" si="11"/>
        <v>114.3</v>
      </c>
      <c r="E510" s="8">
        <v>6.3</v>
      </c>
      <c r="F510" s="9" t="s">
        <v>6</v>
      </c>
      <c r="G510" s="8" t="s">
        <v>6</v>
      </c>
      <c r="H510" s="8">
        <v>21.4</v>
      </c>
    </row>
    <row r="511" spans="1:8" x14ac:dyDescent="0.25">
      <c r="A511" s="8" t="str">
        <f t="shared" si="10"/>
        <v>CHS114,3X7,1</v>
      </c>
      <c r="C511" s="8">
        <v>114.3</v>
      </c>
      <c r="D511" s="8">
        <f t="shared" si="11"/>
        <v>114.3</v>
      </c>
      <c r="E511" s="8">
        <v>7.1</v>
      </c>
      <c r="F511" s="9" t="s">
        <v>6</v>
      </c>
      <c r="G511" s="8" t="s">
        <v>6</v>
      </c>
      <c r="H511" s="8">
        <v>23.9</v>
      </c>
    </row>
    <row r="512" spans="1:8" x14ac:dyDescent="0.25">
      <c r="A512" s="8" t="str">
        <f t="shared" si="10"/>
        <v>CHS114,3X8</v>
      </c>
      <c r="C512" s="8">
        <v>114.3</v>
      </c>
      <c r="D512" s="8">
        <f t="shared" si="11"/>
        <v>114.3</v>
      </c>
      <c r="E512" s="8">
        <v>8</v>
      </c>
      <c r="F512" s="9" t="s">
        <v>6</v>
      </c>
      <c r="G512" s="8" t="s">
        <v>6</v>
      </c>
      <c r="H512" s="8">
        <v>26.7</v>
      </c>
    </row>
    <row r="513" spans="1:8" x14ac:dyDescent="0.25">
      <c r="A513" s="8" t="str">
        <f t="shared" si="10"/>
        <v>CHS114,3X8,8</v>
      </c>
      <c r="C513" s="8">
        <v>114.3</v>
      </c>
      <c r="D513" s="8">
        <f t="shared" si="11"/>
        <v>114.3</v>
      </c>
      <c r="E513" s="8">
        <v>8.8000000000000007</v>
      </c>
      <c r="F513" s="9" t="s">
        <v>6</v>
      </c>
      <c r="G513" s="8" t="s">
        <v>6</v>
      </c>
      <c r="H513" s="8">
        <v>29.2</v>
      </c>
    </row>
    <row r="514" spans="1:8" x14ac:dyDescent="0.25">
      <c r="A514" s="8" t="str">
        <f t="shared" si="10"/>
        <v>CHS114,3X10</v>
      </c>
      <c r="C514" s="8">
        <v>114.3</v>
      </c>
      <c r="D514" s="8">
        <f t="shared" si="11"/>
        <v>114.3</v>
      </c>
      <c r="E514" s="8">
        <v>10</v>
      </c>
      <c r="F514" s="9" t="s">
        <v>6</v>
      </c>
      <c r="G514" s="8" t="s">
        <v>6</v>
      </c>
      <c r="H514" s="8">
        <v>32.799999999999997</v>
      </c>
    </row>
    <row r="515" spans="1:8" x14ac:dyDescent="0.25">
      <c r="A515" s="8" t="str">
        <f t="shared" si="10"/>
        <v>CHS114,3X11</v>
      </c>
      <c r="C515" s="8">
        <v>114.3</v>
      </c>
      <c r="D515" s="8">
        <f t="shared" si="11"/>
        <v>114.3</v>
      </c>
      <c r="E515" s="8">
        <v>11</v>
      </c>
      <c r="F515" s="9" t="s">
        <v>6</v>
      </c>
      <c r="G515" s="8" t="s">
        <v>6</v>
      </c>
      <c r="H515" s="8">
        <v>35.700000000000003</v>
      </c>
    </row>
    <row r="516" spans="1:8" x14ac:dyDescent="0.25">
      <c r="A516" s="8" t="str">
        <f t="shared" si="10"/>
        <v>CHS114,3X12,5</v>
      </c>
      <c r="C516" s="8">
        <v>114.3</v>
      </c>
      <c r="D516" s="8">
        <f t="shared" si="11"/>
        <v>114.3</v>
      </c>
      <c r="E516" s="8">
        <v>12.5</v>
      </c>
      <c r="F516" s="9" t="s">
        <v>6</v>
      </c>
      <c r="G516" s="8" t="s">
        <v>6</v>
      </c>
      <c r="H516" s="8">
        <v>40</v>
      </c>
    </row>
    <row r="517" spans="1:8" x14ac:dyDescent="0.25">
      <c r="A517" s="8" t="str">
        <f t="shared" si="10"/>
        <v>CHS114,3X14,2</v>
      </c>
      <c r="C517" s="8">
        <v>114.3</v>
      </c>
      <c r="D517" s="8">
        <f t="shared" si="11"/>
        <v>114.3</v>
      </c>
      <c r="E517" s="8">
        <v>14.2</v>
      </c>
      <c r="F517" s="9" t="s">
        <v>6</v>
      </c>
      <c r="G517" s="8" t="s">
        <v>6</v>
      </c>
      <c r="H517" s="8">
        <v>44.7</v>
      </c>
    </row>
    <row r="518" spans="1:8" x14ac:dyDescent="0.25">
      <c r="A518" s="8" t="str">
        <f t="shared" si="10"/>
        <v>CHS127X4</v>
      </c>
      <c r="C518" s="8">
        <v>127</v>
      </c>
      <c r="D518" s="8">
        <f t="shared" si="11"/>
        <v>127</v>
      </c>
      <c r="E518" s="8">
        <v>4</v>
      </c>
      <c r="F518" s="9" t="s">
        <v>6</v>
      </c>
      <c r="G518" s="8" t="s">
        <v>6</v>
      </c>
      <c r="H518" s="8">
        <v>15.5</v>
      </c>
    </row>
    <row r="519" spans="1:8" x14ac:dyDescent="0.25">
      <c r="A519" s="8" t="str">
        <f t="shared" si="10"/>
        <v>CHS127X4,5</v>
      </c>
      <c r="C519" s="8">
        <v>127</v>
      </c>
      <c r="D519" s="8">
        <f t="shared" si="11"/>
        <v>127</v>
      </c>
      <c r="E519" s="8">
        <v>4.5</v>
      </c>
      <c r="F519" s="9" t="s">
        <v>6</v>
      </c>
      <c r="G519" s="8" t="s">
        <v>6</v>
      </c>
      <c r="H519" s="8">
        <v>17.3</v>
      </c>
    </row>
    <row r="520" spans="1:8" x14ac:dyDescent="0.25">
      <c r="A520" s="8" t="str">
        <f t="shared" si="10"/>
        <v>CHS127X5</v>
      </c>
      <c r="C520" s="8">
        <v>127</v>
      </c>
      <c r="D520" s="8">
        <f t="shared" si="11"/>
        <v>127</v>
      </c>
      <c r="E520" s="8">
        <v>5</v>
      </c>
      <c r="F520" s="9" t="s">
        <v>6</v>
      </c>
      <c r="G520" s="8" t="s">
        <v>6</v>
      </c>
      <c r="H520" s="8">
        <v>19.2</v>
      </c>
    </row>
    <row r="521" spans="1:8" x14ac:dyDescent="0.25">
      <c r="A521" s="8" t="str">
        <f t="shared" si="10"/>
        <v>CHS127X5,6</v>
      </c>
      <c r="C521" s="8">
        <v>127</v>
      </c>
      <c r="D521" s="8">
        <f t="shared" si="11"/>
        <v>127</v>
      </c>
      <c r="E521" s="8">
        <v>5.6</v>
      </c>
      <c r="F521" s="9" t="s">
        <v>6</v>
      </c>
      <c r="G521" s="8" t="s">
        <v>6</v>
      </c>
      <c r="H521" s="8">
        <v>21.4</v>
      </c>
    </row>
    <row r="522" spans="1:8" x14ac:dyDescent="0.25">
      <c r="A522" s="8" t="str">
        <f t="shared" si="10"/>
        <v>CHS127X6,3</v>
      </c>
      <c r="C522" s="8">
        <v>127</v>
      </c>
      <c r="D522" s="8">
        <f t="shared" si="11"/>
        <v>127</v>
      </c>
      <c r="E522" s="8">
        <v>6.3</v>
      </c>
      <c r="F522" s="9" t="s">
        <v>6</v>
      </c>
      <c r="G522" s="8" t="s">
        <v>6</v>
      </c>
      <c r="H522" s="8">
        <v>23.9</v>
      </c>
    </row>
    <row r="523" spans="1:8" x14ac:dyDescent="0.25">
      <c r="A523" s="8" t="str">
        <f t="shared" si="10"/>
        <v>CHS127X7,1</v>
      </c>
      <c r="C523" s="8">
        <v>127</v>
      </c>
      <c r="D523" s="8">
        <f t="shared" si="11"/>
        <v>127</v>
      </c>
      <c r="E523" s="8">
        <v>7.1</v>
      </c>
      <c r="F523" s="9" t="s">
        <v>6</v>
      </c>
      <c r="G523" s="8" t="s">
        <v>6</v>
      </c>
      <c r="H523" s="8">
        <v>26.7</v>
      </c>
    </row>
    <row r="524" spans="1:8" x14ac:dyDescent="0.25">
      <c r="A524" s="8" t="str">
        <f t="shared" si="10"/>
        <v>CHS127X8</v>
      </c>
      <c r="C524" s="8">
        <v>127</v>
      </c>
      <c r="D524" s="8">
        <f t="shared" si="11"/>
        <v>127</v>
      </c>
      <c r="E524" s="8">
        <v>8</v>
      </c>
      <c r="F524" s="9" t="s">
        <v>6</v>
      </c>
      <c r="G524" s="8" t="s">
        <v>6</v>
      </c>
      <c r="H524" s="8">
        <v>29.9</v>
      </c>
    </row>
    <row r="525" spans="1:8" x14ac:dyDescent="0.25">
      <c r="A525" s="8" t="str">
        <f t="shared" si="10"/>
        <v>CHS127X8,8</v>
      </c>
      <c r="C525" s="8">
        <v>127</v>
      </c>
      <c r="D525" s="8">
        <f t="shared" si="11"/>
        <v>127</v>
      </c>
      <c r="E525" s="8">
        <v>8.8000000000000007</v>
      </c>
      <c r="F525" s="9" t="s">
        <v>6</v>
      </c>
      <c r="G525" s="8" t="s">
        <v>6</v>
      </c>
      <c r="H525" s="8">
        <v>32.700000000000003</v>
      </c>
    </row>
    <row r="526" spans="1:8" x14ac:dyDescent="0.25">
      <c r="A526" s="8" t="str">
        <f t="shared" ref="A526:A589" si="12">"CHS"&amp;C526&amp;"X"&amp;E526</f>
        <v>CHS127X10</v>
      </c>
      <c r="C526" s="8">
        <v>127</v>
      </c>
      <c r="D526" s="8">
        <f t="shared" ref="D526:D589" si="13">C526</f>
        <v>127</v>
      </c>
      <c r="E526" s="8">
        <v>10</v>
      </c>
      <c r="F526" s="9" t="s">
        <v>6</v>
      </c>
      <c r="G526" s="8" t="s">
        <v>6</v>
      </c>
      <c r="H526" s="8">
        <v>36.799999999999997</v>
      </c>
    </row>
    <row r="527" spans="1:8" x14ac:dyDescent="0.25">
      <c r="A527" s="8" t="str">
        <f t="shared" si="12"/>
        <v>CHS127X11</v>
      </c>
      <c r="C527" s="8">
        <v>127</v>
      </c>
      <c r="D527" s="8">
        <f t="shared" si="13"/>
        <v>127</v>
      </c>
      <c r="E527" s="8">
        <v>11</v>
      </c>
      <c r="F527" s="9" t="s">
        <v>6</v>
      </c>
      <c r="G527" s="8" t="s">
        <v>6</v>
      </c>
      <c r="H527" s="8">
        <v>40.1</v>
      </c>
    </row>
    <row r="528" spans="1:8" x14ac:dyDescent="0.25">
      <c r="A528" s="8" t="str">
        <f t="shared" si="12"/>
        <v>CHS127X12,5</v>
      </c>
      <c r="C528" s="8">
        <v>127</v>
      </c>
      <c r="D528" s="8">
        <f t="shared" si="13"/>
        <v>127</v>
      </c>
      <c r="E528" s="8">
        <v>12.5</v>
      </c>
      <c r="F528" s="9" t="s">
        <v>6</v>
      </c>
      <c r="G528" s="8" t="s">
        <v>6</v>
      </c>
      <c r="H528" s="8">
        <v>45</v>
      </c>
    </row>
    <row r="529" spans="1:8" x14ac:dyDescent="0.25">
      <c r="A529" s="8" t="str">
        <f t="shared" si="12"/>
        <v>CHS127X14,2</v>
      </c>
      <c r="C529" s="8">
        <v>127</v>
      </c>
      <c r="D529" s="8">
        <f t="shared" si="13"/>
        <v>127</v>
      </c>
      <c r="E529" s="8">
        <v>14.2</v>
      </c>
      <c r="F529" s="9" t="s">
        <v>6</v>
      </c>
      <c r="G529" s="8" t="s">
        <v>6</v>
      </c>
      <c r="H529" s="8">
        <v>50.3</v>
      </c>
    </row>
    <row r="530" spans="1:8" x14ac:dyDescent="0.25">
      <c r="A530" s="8" t="str">
        <f t="shared" si="12"/>
        <v>CHS127X16</v>
      </c>
      <c r="C530" s="8">
        <v>127</v>
      </c>
      <c r="D530" s="8">
        <f t="shared" si="13"/>
        <v>127</v>
      </c>
      <c r="E530" s="8">
        <v>16</v>
      </c>
      <c r="F530" s="9" t="s">
        <v>6</v>
      </c>
      <c r="G530" s="8" t="s">
        <v>6</v>
      </c>
      <c r="H530" s="8">
        <v>55.8</v>
      </c>
    </row>
    <row r="531" spans="1:8" x14ac:dyDescent="0.25">
      <c r="A531" s="8" t="str">
        <f t="shared" si="12"/>
        <v>CHS133X4</v>
      </c>
      <c r="C531" s="8">
        <v>133</v>
      </c>
      <c r="D531" s="8">
        <f t="shared" si="13"/>
        <v>133</v>
      </c>
      <c r="E531" s="8">
        <v>4</v>
      </c>
      <c r="F531" s="9" t="s">
        <v>6</v>
      </c>
      <c r="G531" s="8" t="s">
        <v>6</v>
      </c>
      <c r="H531" s="8">
        <v>16.2</v>
      </c>
    </row>
    <row r="532" spans="1:8" x14ac:dyDescent="0.25">
      <c r="A532" s="8" t="str">
        <f t="shared" si="12"/>
        <v>CHS133X4,5</v>
      </c>
      <c r="C532" s="8">
        <v>133</v>
      </c>
      <c r="D532" s="8">
        <f t="shared" si="13"/>
        <v>133</v>
      </c>
      <c r="E532" s="8">
        <v>4.5</v>
      </c>
      <c r="F532" s="9" t="s">
        <v>6</v>
      </c>
      <c r="G532" s="8" t="s">
        <v>6</v>
      </c>
      <c r="H532" s="8">
        <v>18.2</v>
      </c>
    </row>
    <row r="533" spans="1:8" x14ac:dyDescent="0.25">
      <c r="A533" s="8" t="str">
        <f t="shared" si="12"/>
        <v>CHS133X5</v>
      </c>
      <c r="C533" s="8">
        <v>133</v>
      </c>
      <c r="D533" s="8">
        <f t="shared" si="13"/>
        <v>133</v>
      </c>
      <c r="E533" s="8">
        <v>5</v>
      </c>
      <c r="F533" s="9" t="s">
        <v>6</v>
      </c>
      <c r="G533" s="8" t="s">
        <v>6</v>
      </c>
      <c r="H533" s="8">
        <v>20.100000000000001</v>
      </c>
    </row>
    <row r="534" spans="1:8" x14ac:dyDescent="0.25">
      <c r="A534" s="8" t="str">
        <f t="shared" si="12"/>
        <v>CHS133X5,6</v>
      </c>
      <c r="C534" s="8">
        <v>133</v>
      </c>
      <c r="D534" s="8">
        <f t="shared" si="13"/>
        <v>133</v>
      </c>
      <c r="E534" s="8">
        <v>5.6</v>
      </c>
      <c r="F534" s="9" t="s">
        <v>6</v>
      </c>
      <c r="G534" s="8" t="s">
        <v>6</v>
      </c>
      <c r="H534" s="8">
        <v>22.4</v>
      </c>
    </row>
    <row r="535" spans="1:8" x14ac:dyDescent="0.25">
      <c r="A535" s="8" t="str">
        <f t="shared" si="12"/>
        <v>CHS133X6,3</v>
      </c>
      <c r="C535" s="8">
        <v>133</v>
      </c>
      <c r="D535" s="8">
        <f t="shared" si="13"/>
        <v>133</v>
      </c>
      <c r="E535" s="8">
        <v>6.3</v>
      </c>
      <c r="F535" s="9" t="s">
        <v>6</v>
      </c>
      <c r="G535" s="8" t="s">
        <v>6</v>
      </c>
      <c r="H535" s="8">
        <v>25.1</v>
      </c>
    </row>
    <row r="536" spans="1:8" x14ac:dyDescent="0.25">
      <c r="A536" s="8" t="str">
        <f t="shared" si="12"/>
        <v>CHS133X7,1</v>
      </c>
      <c r="C536" s="8">
        <v>133</v>
      </c>
      <c r="D536" s="8">
        <f t="shared" si="13"/>
        <v>133</v>
      </c>
      <c r="E536" s="8">
        <v>7.1</v>
      </c>
      <c r="F536" s="9" t="s">
        <v>6</v>
      </c>
      <c r="G536" s="8" t="s">
        <v>6</v>
      </c>
      <c r="H536" s="8">
        <v>28.1</v>
      </c>
    </row>
    <row r="537" spans="1:8" x14ac:dyDescent="0.25">
      <c r="A537" s="8" t="str">
        <f t="shared" si="12"/>
        <v>CHS133X8</v>
      </c>
      <c r="C537" s="8">
        <v>133</v>
      </c>
      <c r="D537" s="8">
        <f t="shared" si="13"/>
        <v>133</v>
      </c>
      <c r="E537" s="8">
        <v>8</v>
      </c>
      <c r="F537" s="9" t="s">
        <v>6</v>
      </c>
      <c r="G537" s="8" t="s">
        <v>6</v>
      </c>
      <c r="H537" s="8">
        <v>31.4</v>
      </c>
    </row>
    <row r="538" spans="1:8" x14ac:dyDescent="0.25">
      <c r="A538" s="8" t="str">
        <f t="shared" si="12"/>
        <v>CHS133X8,8</v>
      </c>
      <c r="C538" s="8">
        <v>133</v>
      </c>
      <c r="D538" s="8">
        <f t="shared" si="13"/>
        <v>133</v>
      </c>
      <c r="E538" s="8">
        <v>8.8000000000000007</v>
      </c>
      <c r="F538" s="9" t="s">
        <v>6</v>
      </c>
      <c r="G538" s="8" t="s">
        <v>6</v>
      </c>
      <c r="H538" s="8">
        <v>34.299999999999997</v>
      </c>
    </row>
    <row r="539" spans="1:8" x14ac:dyDescent="0.25">
      <c r="A539" s="8" t="str">
        <f t="shared" si="12"/>
        <v>CHS133X10</v>
      </c>
      <c r="C539" s="8">
        <v>133</v>
      </c>
      <c r="D539" s="8">
        <f t="shared" si="13"/>
        <v>133</v>
      </c>
      <c r="E539" s="8">
        <v>10</v>
      </c>
      <c r="F539" s="9" t="s">
        <v>6</v>
      </c>
      <c r="G539" s="8" t="s">
        <v>6</v>
      </c>
      <c r="H539" s="8">
        <v>38.6</v>
      </c>
    </row>
    <row r="540" spans="1:8" x14ac:dyDescent="0.25">
      <c r="A540" s="8" t="str">
        <f t="shared" si="12"/>
        <v>CHS133X11</v>
      </c>
      <c r="C540" s="8">
        <v>133</v>
      </c>
      <c r="D540" s="8">
        <f t="shared" si="13"/>
        <v>133</v>
      </c>
      <c r="E540" s="8">
        <v>11</v>
      </c>
      <c r="F540" s="9" t="s">
        <v>6</v>
      </c>
      <c r="G540" s="8" t="s">
        <v>6</v>
      </c>
      <c r="H540" s="8">
        <v>42.2</v>
      </c>
    </row>
    <row r="541" spans="1:8" x14ac:dyDescent="0.25">
      <c r="A541" s="8" t="str">
        <f t="shared" si="12"/>
        <v>CHS133X12,5</v>
      </c>
      <c r="C541" s="8">
        <v>133</v>
      </c>
      <c r="D541" s="8">
        <f t="shared" si="13"/>
        <v>133</v>
      </c>
      <c r="E541" s="8">
        <v>12.5</v>
      </c>
      <c r="F541" s="9" t="s">
        <v>6</v>
      </c>
      <c r="G541" s="8" t="s">
        <v>6</v>
      </c>
      <c r="H541" s="8">
        <v>47.3</v>
      </c>
    </row>
    <row r="542" spans="1:8" x14ac:dyDescent="0.25">
      <c r="A542" s="8" t="str">
        <f t="shared" si="12"/>
        <v>CHS133X14,2</v>
      </c>
      <c r="C542" s="8">
        <v>133</v>
      </c>
      <c r="D542" s="8">
        <f t="shared" si="13"/>
        <v>133</v>
      </c>
      <c r="E542" s="8">
        <v>14.2</v>
      </c>
      <c r="F542" s="9" t="s">
        <v>6</v>
      </c>
      <c r="G542" s="8" t="s">
        <v>6</v>
      </c>
      <c r="H542" s="8">
        <v>53</v>
      </c>
    </row>
    <row r="543" spans="1:8" x14ac:dyDescent="0.25">
      <c r="A543" s="8" t="str">
        <f t="shared" si="12"/>
        <v>CHS133X16</v>
      </c>
      <c r="C543" s="8">
        <v>133</v>
      </c>
      <c r="D543" s="8">
        <f t="shared" si="13"/>
        <v>133</v>
      </c>
      <c r="E543" s="8">
        <v>16</v>
      </c>
      <c r="F543" s="9" t="s">
        <v>6</v>
      </c>
      <c r="G543" s="8" t="s">
        <v>6</v>
      </c>
      <c r="H543" s="8">
        <v>58.8</v>
      </c>
    </row>
    <row r="544" spans="1:8" x14ac:dyDescent="0.25">
      <c r="A544" s="8" t="str">
        <f t="shared" si="12"/>
        <v>CHS139,7X3</v>
      </c>
      <c r="C544" s="8">
        <v>139.69999999999999</v>
      </c>
      <c r="D544" s="8">
        <f t="shared" si="13"/>
        <v>139.69999999999999</v>
      </c>
      <c r="E544" s="8">
        <v>3</v>
      </c>
      <c r="F544" s="9" t="s">
        <v>6</v>
      </c>
      <c r="G544" s="8" t="s">
        <v>6</v>
      </c>
      <c r="H544" s="8">
        <v>12.9</v>
      </c>
    </row>
    <row r="545" spans="1:8" x14ac:dyDescent="0.25">
      <c r="A545" s="8" t="str">
        <f t="shared" si="12"/>
        <v>CHS139,7X4</v>
      </c>
      <c r="C545" s="8">
        <v>139.69999999999999</v>
      </c>
      <c r="D545" s="8">
        <f t="shared" si="13"/>
        <v>139.69999999999999</v>
      </c>
      <c r="E545" s="8">
        <v>4</v>
      </c>
      <c r="F545" s="9" t="s">
        <v>6</v>
      </c>
      <c r="G545" s="8" t="s">
        <v>6</v>
      </c>
      <c r="H545" s="8">
        <v>17.100000000000001</v>
      </c>
    </row>
    <row r="546" spans="1:8" x14ac:dyDescent="0.25">
      <c r="A546" s="8" t="str">
        <f t="shared" si="12"/>
        <v>CHS139,7X4,5</v>
      </c>
      <c r="C546" s="8">
        <v>139.69999999999999</v>
      </c>
      <c r="D546" s="8">
        <f t="shared" si="13"/>
        <v>139.69999999999999</v>
      </c>
      <c r="E546" s="8">
        <v>4.5</v>
      </c>
      <c r="F546" s="9" t="s">
        <v>6</v>
      </c>
      <c r="G546" s="8" t="s">
        <v>6</v>
      </c>
      <c r="H546" s="8">
        <v>19.100000000000001</v>
      </c>
    </row>
    <row r="547" spans="1:8" x14ac:dyDescent="0.25">
      <c r="A547" s="8" t="str">
        <f t="shared" si="12"/>
        <v>CHS139,7X5</v>
      </c>
      <c r="C547" s="8">
        <v>139.69999999999999</v>
      </c>
      <c r="D547" s="8">
        <f t="shared" si="13"/>
        <v>139.69999999999999</v>
      </c>
      <c r="E547" s="8">
        <v>5</v>
      </c>
      <c r="F547" s="9" t="s">
        <v>6</v>
      </c>
      <c r="G547" s="8" t="s">
        <v>6</v>
      </c>
      <c r="H547" s="8">
        <v>21.2</v>
      </c>
    </row>
    <row r="548" spans="1:8" x14ac:dyDescent="0.25">
      <c r="A548" s="8" t="str">
        <f t="shared" si="12"/>
        <v>CHS139,7X5,6</v>
      </c>
      <c r="C548" s="8">
        <v>139.69999999999999</v>
      </c>
      <c r="D548" s="8">
        <f t="shared" si="13"/>
        <v>139.69999999999999</v>
      </c>
      <c r="E548" s="8">
        <v>5.6</v>
      </c>
      <c r="F548" s="9" t="s">
        <v>6</v>
      </c>
      <c r="G548" s="8" t="s">
        <v>6</v>
      </c>
      <c r="H548" s="8">
        <v>23.6</v>
      </c>
    </row>
    <row r="549" spans="1:8" x14ac:dyDescent="0.25">
      <c r="A549" s="8" t="str">
        <f t="shared" si="12"/>
        <v>CHS139,7X6</v>
      </c>
      <c r="C549" s="8">
        <v>139.69999999999999</v>
      </c>
      <c r="D549" s="8">
        <f t="shared" si="13"/>
        <v>139.69999999999999</v>
      </c>
      <c r="E549" s="8">
        <v>6</v>
      </c>
      <c r="F549" s="9" t="s">
        <v>6</v>
      </c>
      <c r="G549" s="8" t="s">
        <v>6</v>
      </c>
      <c r="H549" s="8">
        <v>25.2</v>
      </c>
    </row>
    <row r="550" spans="1:8" x14ac:dyDescent="0.25">
      <c r="A550" s="8" t="str">
        <f t="shared" si="12"/>
        <v>CHS139,7X6,3</v>
      </c>
      <c r="C550" s="8">
        <v>139.69999999999999</v>
      </c>
      <c r="D550" s="8">
        <f t="shared" si="13"/>
        <v>139.69999999999999</v>
      </c>
      <c r="E550" s="8">
        <v>6.3</v>
      </c>
      <c r="F550" s="9" t="s">
        <v>6</v>
      </c>
      <c r="G550" s="8" t="s">
        <v>6</v>
      </c>
      <c r="H550" s="8">
        <v>26.4</v>
      </c>
    </row>
    <row r="551" spans="1:8" x14ac:dyDescent="0.25">
      <c r="A551" s="8" t="str">
        <f t="shared" si="12"/>
        <v>CHS139,7X7,1</v>
      </c>
      <c r="C551" s="8">
        <v>139.69999999999999</v>
      </c>
      <c r="D551" s="8">
        <f t="shared" si="13"/>
        <v>139.69999999999999</v>
      </c>
      <c r="E551" s="8">
        <v>7.1</v>
      </c>
      <c r="F551" s="9" t="s">
        <v>6</v>
      </c>
      <c r="G551" s="8" t="s">
        <v>6</v>
      </c>
      <c r="H551" s="8">
        <v>29.6</v>
      </c>
    </row>
    <row r="552" spans="1:8" x14ac:dyDescent="0.25">
      <c r="A552" s="8" t="str">
        <f t="shared" si="12"/>
        <v>CHS139,7X8</v>
      </c>
      <c r="C552" s="8">
        <v>139.69999999999999</v>
      </c>
      <c r="D552" s="8">
        <f t="shared" si="13"/>
        <v>139.69999999999999</v>
      </c>
      <c r="E552" s="8">
        <v>8</v>
      </c>
      <c r="F552" s="9" t="s">
        <v>6</v>
      </c>
      <c r="G552" s="8" t="s">
        <v>6</v>
      </c>
      <c r="H552" s="8">
        <v>33.1</v>
      </c>
    </row>
    <row r="553" spans="1:8" x14ac:dyDescent="0.25">
      <c r="A553" s="8" t="str">
        <f t="shared" si="12"/>
        <v>CHS139,7X8,8</v>
      </c>
      <c r="C553" s="8">
        <v>139.69999999999999</v>
      </c>
      <c r="D553" s="8">
        <f t="shared" si="13"/>
        <v>139.69999999999999</v>
      </c>
      <c r="E553" s="8">
        <v>8.8000000000000007</v>
      </c>
      <c r="F553" s="9" t="s">
        <v>6</v>
      </c>
      <c r="G553" s="8" t="s">
        <v>6</v>
      </c>
      <c r="H553" s="8">
        <v>36.200000000000003</v>
      </c>
    </row>
    <row r="554" spans="1:8" x14ac:dyDescent="0.25">
      <c r="A554" s="8" t="str">
        <f t="shared" si="12"/>
        <v>CHS139,7X10</v>
      </c>
      <c r="C554" s="8">
        <v>139.69999999999999</v>
      </c>
      <c r="D554" s="8">
        <f t="shared" si="13"/>
        <v>139.69999999999999</v>
      </c>
      <c r="E554" s="8">
        <v>10</v>
      </c>
      <c r="F554" s="9" t="s">
        <v>6</v>
      </c>
      <c r="G554" s="8" t="s">
        <v>6</v>
      </c>
      <c r="H554" s="8">
        <v>40.700000000000003</v>
      </c>
    </row>
    <row r="555" spans="1:8" x14ac:dyDescent="0.25">
      <c r="A555" s="8" t="str">
        <f t="shared" si="12"/>
        <v>CHS139,7X11</v>
      </c>
      <c r="C555" s="8">
        <v>139.69999999999999</v>
      </c>
      <c r="D555" s="8">
        <f t="shared" si="13"/>
        <v>139.69999999999999</v>
      </c>
      <c r="E555" s="8">
        <v>11</v>
      </c>
      <c r="F555" s="9" t="s">
        <v>6</v>
      </c>
      <c r="G555" s="8" t="s">
        <v>6</v>
      </c>
      <c r="H555" s="8">
        <v>44.5</v>
      </c>
    </row>
    <row r="556" spans="1:8" x14ac:dyDescent="0.25">
      <c r="A556" s="8" t="str">
        <f t="shared" si="12"/>
        <v>CHS139,7X12</v>
      </c>
      <c r="C556" s="8">
        <v>139.69999999999999</v>
      </c>
      <c r="D556" s="8">
        <f t="shared" si="13"/>
        <v>139.69999999999999</v>
      </c>
      <c r="E556" s="8">
        <v>12</v>
      </c>
      <c r="F556" s="9" t="s">
        <v>6</v>
      </c>
      <c r="G556" s="8" t="s">
        <v>6</v>
      </c>
      <c r="H556" s="8">
        <v>48.1</v>
      </c>
    </row>
    <row r="557" spans="1:8" x14ac:dyDescent="0.25">
      <c r="A557" s="8" t="str">
        <f t="shared" si="12"/>
        <v>CHS139,7X12,5</v>
      </c>
      <c r="C557" s="8">
        <v>139.69999999999999</v>
      </c>
      <c r="D557" s="8">
        <f t="shared" si="13"/>
        <v>139.69999999999999</v>
      </c>
      <c r="E557" s="8">
        <v>12.5</v>
      </c>
      <c r="F557" s="9" t="s">
        <v>6</v>
      </c>
      <c r="G557" s="8" t="s">
        <v>6</v>
      </c>
      <c r="H557" s="8">
        <v>50</v>
      </c>
    </row>
    <row r="558" spans="1:8" x14ac:dyDescent="0.25">
      <c r="A558" s="8" t="str">
        <f t="shared" si="12"/>
        <v>CHS139,7X14,2</v>
      </c>
      <c r="C558" s="8">
        <v>139.69999999999999</v>
      </c>
      <c r="D558" s="8">
        <f t="shared" si="13"/>
        <v>139.69999999999999</v>
      </c>
      <c r="E558" s="8">
        <v>14.2</v>
      </c>
      <c r="F558" s="9" t="s">
        <v>6</v>
      </c>
      <c r="G558" s="8" t="s">
        <v>6</v>
      </c>
      <c r="H558" s="8">
        <v>56</v>
      </c>
    </row>
    <row r="559" spans="1:8" x14ac:dyDescent="0.25">
      <c r="A559" s="8" t="str">
        <f t="shared" si="12"/>
        <v>CHS139,7X16</v>
      </c>
      <c r="C559" s="8">
        <v>139.69999999999999</v>
      </c>
      <c r="D559" s="8">
        <f t="shared" si="13"/>
        <v>139.69999999999999</v>
      </c>
      <c r="E559" s="8">
        <v>16</v>
      </c>
      <c r="F559" s="9" t="s">
        <v>6</v>
      </c>
      <c r="G559" s="8" t="s">
        <v>6</v>
      </c>
      <c r="H559" s="8">
        <v>62.2</v>
      </c>
    </row>
    <row r="560" spans="1:8" x14ac:dyDescent="0.25">
      <c r="A560" s="8" t="str">
        <f t="shared" si="12"/>
        <v>CHS159X4</v>
      </c>
      <c r="C560" s="8">
        <v>159</v>
      </c>
      <c r="D560" s="8">
        <f t="shared" si="13"/>
        <v>159</v>
      </c>
      <c r="E560" s="8">
        <v>4</v>
      </c>
      <c r="F560" s="9" t="s">
        <v>6</v>
      </c>
      <c r="G560" s="8" t="s">
        <v>6</v>
      </c>
      <c r="H560" s="8">
        <v>19.5</v>
      </c>
    </row>
    <row r="561" spans="1:8" x14ac:dyDescent="0.25">
      <c r="A561" s="8" t="str">
        <f t="shared" si="12"/>
        <v>CHS159X4,5</v>
      </c>
      <c r="C561" s="8">
        <v>159</v>
      </c>
      <c r="D561" s="8">
        <f t="shared" si="13"/>
        <v>159</v>
      </c>
      <c r="E561" s="8">
        <v>4.5</v>
      </c>
      <c r="F561" s="9" t="s">
        <v>6</v>
      </c>
      <c r="G561" s="8" t="s">
        <v>6</v>
      </c>
      <c r="H561" s="8">
        <v>21.8</v>
      </c>
    </row>
    <row r="562" spans="1:8" x14ac:dyDescent="0.25">
      <c r="A562" s="8" t="str">
        <f t="shared" si="12"/>
        <v>CHS159X5</v>
      </c>
      <c r="C562" s="8">
        <v>159</v>
      </c>
      <c r="D562" s="8">
        <f t="shared" si="13"/>
        <v>159</v>
      </c>
      <c r="E562" s="8">
        <v>5</v>
      </c>
      <c r="F562" s="9" t="s">
        <v>6</v>
      </c>
      <c r="G562" s="8" t="s">
        <v>6</v>
      </c>
      <c r="H562" s="8">
        <v>24.2</v>
      </c>
    </row>
    <row r="563" spans="1:8" x14ac:dyDescent="0.25">
      <c r="A563" s="8" t="str">
        <f t="shared" si="12"/>
        <v>CHS159X5,6</v>
      </c>
      <c r="C563" s="8">
        <v>159</v>
      </c>
      <c r="D563" s="8">
        <f t="shared" si="13"/>
        <v>159</v>
      </c>
      <c r="E563" s="8">
        <v>5.6</v>
      </c>
      <c r="F563" s="9" t="s">
        <v>6</v>
      </c>
      <c r="G563" s="8" t="s">
        <v>6</v>
      </c>
      <c r="H563" s="8">
        <v>27</v>
      </c>
    </row>
    <row r="564" spans="1:8" x14ac:dyDescent="0.25">
      <c r="A564" s="8" t="str">
        <f t="shared" si="12"/>
        <v>CHS159X6,3</v>
      </c>
      <c r="C564" s="8">
        <v>159</v>
      </c>
      <c r="D564" s="8">
        <f t="shared" si="13"/>
        <v>159</v>
      </c>
      <c r="E564" s="8">
        <v>6.3</v>
      </c>
      <c r="F564" s="9" t="s">
        <v>6</v>
      </c>
      <c r="G564" s="8" t="s">
        <v>6</v>
      </c>
      <c r="H564" s="8">
        <v>30.2</v>
      </c>
    </row>
    <row r="565" spans="1:8" x14ac:dyDescent="0.25">
      <c r="A565" s="8" t="str">
        <f t="shared" si="12"/>
        <v>CHS159X7,1</v>
      </c>
      <c r="C565" s="8">
        <v>159</v>
      </c>
      <c r="D565" s="8">
        <f t="shared" si="13"/>
        <v>159</v>
      </c>
      <c r="E565" s="8">
        <v>7.1</v>
      </c>
      <c r="F565" s="9" t="s">
        <v>6</v>
      </c>
      <c r="G565" s="8" t="s">
        <v>6</v>
      </c>
      <c r="H565" s="8">
        <v>33.9</v>
      </c>
    </row>
    <row r="566" spans="1:8" x14ac:dyDescent="0.25">
      <c r="A566" s="8" t="str">
        <f t="shared" si="12"/>
        <v>CHS159X8</v>
      </c>
      <c r="C566" s="8">
        <v>159</v>
      </c>
      <c r="D566" s="8">
        <f t="shared" si="13"/>
        <v>159</v>
      </c>
      <c r="E566" s="8">
        <v>8</v>
      </c>
      <c r="F566" s="9" t="s">
        <v>6</v>
      </c>
      <c r="G566" s="8" t="s">
        <v>6</v>
      </c>
      <c r="H566" s="8">
        <v>38</v>
      </c>
    </row>
    <row r="567" spans="1:8" x14ac:dyDescent="0.25">
      <c r="A567" s="8" t="str">
        <f t="shared" si="12"/>
        <v>CHS159X8,8</v>
      </c>
      <c r="C567" s="8">
        <v>159</v>
      </c>
      <c r="D567" s="8">
        <f t="shared" si="13"/>
        <v>159</v>
      </c>
      <c r="E567" s="8">
        <v>8.8000000000000007</v>
      </c>
      <c r="F567" s="9" t="s">
        <v>6</v>
      </c>
      <c r="G567" s="8" t="s">
        <v>6</v>
      </c>
      <c r="H567" s="8">
        <v>41.5</v>
      </c>
    </row>
    <row r="568" spans="1:8" x14ac:dyDescent="0.25">
      <c r="A568" s="8" t="str">
        <f t="shared" si="12"/>
        <v>CHS159X10</v>
      </c>
      <c r="C568" s="8">
        <v>159</v>
      </c>
      <c r="D568" s="8">
        <f t="shared" si="13"/>
        <v>159</v>
      </c>
      <c r="E568" s="8">
        <v>10</v>
      </c>
      <c r="F568" s="9" t="s">
        <v>6</v>
      </c>
      <c r="G568" s="8" t="s">
        <v>6</v>
      </c>
      <c r="H568" s="8">
        <v>46.8</v>
      </c>
    </row>
    <row r="569" spans="1:8" x14ac:dyDescent="0.25">
      <c r="A569" s="8" t="str">
        <f t="shared" si="12"/>
        <v>CHS159X11</v>
      </c>
      <c r="C569" s="8">
        <v>159</v>
      </c>
      <c r="D569" s="8">
        <f t="shared" si="13"/>
        <v>159</v>
      </c>
      <c r="E569" s="8">
        <v>11</v>
      </c>
      <c r="F569" s="9" t="s">
        <v>6</v>
      </c>
      <c r="G569" s="8" t="s">
        <v>6</v>
      </c>
      <c r="H569" s="8">
        <v>51.1</v>
      </c>
    </row>
    <row r="570" spans="1:8" x14ac:dyDescent="0.25">
      <c r="A570" s="8" t="str">
        <f t="shared" si="12"/>
        <v>CHS159X12,5</v>
      </c>
      <c r="C570" s="8">
        <v>159</v>
      </c>
      <c r="D570" s="8">
        <f t="shared" si="13"/>
        <v>159</v>
      </c>
      <c r="E570" s="8">
        <v>12.5</v>
      </c>
      <c r="F570" s="9" t="s">
        <v>6</v>
      </c>
      <c r="G570" s="8" t="s">
        <v>6</v>
      </c>
      <c r="H570" s="8">
        <v>57.5</v>
      </c>
    </row>
    <row r="571" spans="1:8" x14ac:dyDescent="0.25">
      <c r="A571" s="8" t="str">
        <f t="shared" si="12"/>
        <v>CHS159X14,2</v>
      </c>
      <c r="C571" s="8">
        <v>159</v>
      </c>
      <c r="D571" s="8">
        <f t="shared" si="13"/>
        <v>159</v>
      </c>
      <c r="E571" s="8">
        <v>14.2</v>
      </c>
      <c r="F571" s="9" t="s">
        <v>6</v>
      </c>
      <c r="G571" s="8" t="s">
        <v>6</v>
      </c>
      <c r="H571" s="8">
        <v>64.599999999999994</v>
      </c>
    </row>
    <row r="572" spans="1:8" x14ac:dyDescent="0.25">
      <c r="A572" s="8" t="str">
        <f t="shared" si="12"/>
        <v>CHS159X16</v>
      </c>
      <c r="C572" s="8">
        <v>159</v>
      </c>
      <c r="D572" s="8">
        <f t="shared" si="13"/>
        <v>159</v>
      </c>
      <c r="E572" s="8">
        <v>16</v>
      </c>
      <c r="F572" s="9" t="s">
        <v>6</v>
      </c>
      <c r="G572" s="8" t="s">
        <v>6</v>
      </c>
      <c r="H572" s="8">
        <v>71.900000000000006</v>
      </c>
    </row>
    <row r="573" spans="1:8" x14ac:dyDescent="0.25">
      <c r="A573" s="8" t="str">
        <f t="shared" si="12"/>
        <v>CHS159X17,5</v>
      </c>
      <c r="C573" s="8">
        <v>159</v>
      </c>
      <c r="D573" s="8">
        <f t="shared" si="13"/>
        <v>159</v>
      </c>
      <c r="E573" s="8">
        <v>17.5</v>
      </c>
      <c r="F573" s="9" t="s">
        <v>6</v>
      </c>
      <c r="G573" s="8" t="s">
        <v>6</v>
      </c>
      <c r="H573" s="8">
        <v>77.8</v>
      </c>
    </row>
    <row r="574" spans="1:8" x14ac:dyDescent="0.25">
      <c r="A574" s="8" t="str">
        <f t="shared" si="12"/>
        <v>CHS168,3X3</v>
      </c>
      <c r="C574" s="8">
        <v>168.3</v>
      </c>
      <c r="D574" s="8">
        <f t="shared" si="13"/>
        <v>168.3</v>
      </c>
      <c r="E574" s="8">
        <v>3</v>
      </c>
      <c r="F574" s="9" t="s">
        <v>6</v>
      </c>
      <c r="G574" s="8" t="s">
        <v>6</v>
      </c>
      <c r="H574" s="8">
        <v>15.6</v>
      </c>
    </row>
    <row r="575" spans="1:8" x14ac:dyDescent="0.25">
      <c r="A575" s="8" t="str">
        <f t="shared" si="12"/>
        <v>CHS168,3X4</v>
      </c>
      <c r="C575" s="8">
        <v>168.3</v>
      </c>
      <c r="D575" s="8">
        <f t="shared" si="13"/>
        <v>168.3</v>
      </c>
      <c r="E575" s="8">
        <v>4</v>
      </c>
      <c r="F575" s="9" t="s">
        <v>6</v>
      </c>
      <c r="G575" s="8" t="s">
        <v>6</v>
      </c>
      <c r="H575" s="8">
        <v>20.6</v>
      </c>
    </row>
    <row r="576" spans="1:8" x14ac:dyDescent="0.25">
      <c r="A576" s="8" t="str">
        <f t="shared" si="12"/>
        <v>CHS168,3X4,5</v>
      </c>
      <c r="C576" s="8">
        <v>168.3</v>
      </c>
      <c r="D576" s="8">
        <f t="shared" si="13"/>
        <v>168.3</v>
      </c>
      <c r="E576" s="8">
        <v>4.5</v>
      </c>
      <c r="F576" s="9" t="s">
        <v>6</v>
      </c>
      <c r="G576" s="8" t="s">
        <v>6</v>
      </c>
      <c r="H576" s="8">
        <v>23.2</v>
      </c>
    </row>
    <row r="577" spans="1:8" x14ac:dyDescent="0.25">
      <c r="A577" s="8" t="str">
        <f t="shared" si="12"/>
        <v>CHS168,3X5</v>
      </c>
      <c r="C577" s="8">
        <v>168.3</v>
      </c>
      <c r="D577" s="8">
        <f t="shared" si="13"/>
        <v>168.3</v>
      </c>
      <c r="E577" s="8">
        <v>5</v>
      </c>
      <c r="F577" s="9" t="s">
        <v>6</v>
      </c>
      <c r="G577" s="8" t="s">
        <v>6</v>
      </c>
      <c r="H577" s="8">
        <v>25.7</v>
      </c>
    </row>
    <row r="578" spans="1:8" x14ac:dyDescent="0.25">
      <c r="A578" s="8" t="str">
        <f t="shared" si="12"/>
        <v>CHS168,3X5,6</v>
      </c>
      <c r="C578" s="8">
        <v>168.3</v>
      </c>
      <c r="D578" s="8">
        <f t="shared" si="13"/>
        <v>168.3</v>
      </c>
      <c r="E578" s="8">
        <v>5.6</v>
      </c>
      <c r="F578" s="9" t="s">
        <v>6</v>
      </c>
      <c r="G578" s="8" t="s">
        <v>6</v>
      </c>
      <c r="H578" s="8">
        <v>28.6</v>
      </c>
    </row>
    <row r="579" spans="1:8" x14ac:dyDescent="0.25">
      <c r="A579" s="8" t="str">
        <f t="shared" si="12"/>
        <v>CHS168,3X6</v>
      </c>
      <c r="C579" s="8">
        <v>168.3</v>
      </c>
      <c r="D579" s="8">
        <f t="shared" si="13"/>
        <v>168.3</v>
      </c>
      <c r="E579" s="8">
        <v>6</v>
      </c>
      <c r="F579" s="9" t="s">
        <v>6</v>
      </c>
      <c r="G579" s="8" t="s">
        <v>6</v>
      </c>
      <c r="H579" s="8">
        <v>30.6</v>
      </c>
    </row>
    <row r="580" spans="1:8" x14ac:dyDescent="0.25">
      <c r="A580" s="8" t="str">
        <f t="shared" si="12"/>
        <v>CHS168,3X6,3</v>
      </c>
      <c r="C580" s="8">
        <v>168.3</v>
      </c>
      <c r="D580" s="8">
        <f t="shared" si="13"/>
        <v>168.3</v>
      </c>
      <c r="E580" s="8">
        <v>6.3</v>
      </c>
      <c r="F580" s="9" t="s">
        <v>6</v>
      </c>
      <c r="G580" s="8" t="s">
        <v>6</v>
      </c>
      <c r="H580" s="8">
        <v>32.1</v>
      </c>
    </row>
    <row r="581" spans="1:8" x14ac:dyDescent="0.25">
      <c r="A581" s="8" t="str">
        <f t="shared" si="12"/>
        <v>CHS168,3X7,1</v>
      </c>
      <c r="C581" s="8">
        <v>168.3</v>
      </c>
      <c r="D581" s="8">
        <f t="shared" si="13"/>
        <v>168.3</v>
      </c>
      <c r="E581" s="8">
        <v>7.1</v>
      </c>
      <c r="F581" s="9" t="s">
        <v>6</v>
      </c>
      <c r="G581" s="8" t="s">
        <v>6</v>
      </c>
      <c r="H581" s="8">
        <v>36</v>
      </c>
    </row>
    <row r="582" spans="1:8" x14ac:dyDescent="0.25">
      <c r="A582" s="8" t="str">
        <f t="shared" si="12"/>
        <v>CHS168,3X8</v>
      </c>
      <c r="C582" s="8">
        <v>168.3</v>
      </c>
      <c r="D582" s="8">
        <f t="shared" si="13"/>
        <v>168.3</v>
      </c>
      <c r="E582" s="8">
        <v>8</v>
      </c>
      <c r="F582" s="9" t="s">
        <v>6</v>
      </c>
      <c r="G582" s="8" t="s">
        <v>6</v>
      </c>
      <c r="H582" s="8">
        <v>40.299999999999997</v>
      </c>
    </row>
    <row r="583" spans="1:8" x14ac:dyDescent="0.25">
      <c r="A583" s="8" t="str">
        <f t="shared" si="12"/>
        <v>CHS168,3X8,8</v>
      </c>
      <c r="C583" s="8">
        <v>168.3</v>
      </c>
      <c r="D583" s="8">
        <f t="shared" si="13"/>
        <v>168.3</v>
      </c>
      <c r="E583" s="8">
        <v>8.8000000000000007</v>
      </c>
      <c r="F583" s="9" t="s">
        <v>6</v>
      </c>
      <c r="G583" s="8" t="s">
        <v>6</v>
      </c>
      <c r="H583" s="8">
        <v>44.1</v>
      </c>
    </row>
    <row r="584" spans="1:8" x14ac:dyDescent="0.25">
      <c r="A584" s="8" t="str">
        <f t="shared" si="12"/>
        <v>CHS168,3X10</v>
      </c>
      <c r="C584" s="8">
        <v>168.3</v>
      </c>
      <c r="D584" s="8">
        <f t="shared" si="13"/>
        <v>168.3</v>
      </c>
      <c r="E584" s="8">
        <v>10</v>
      </c>
      <c r="F584" s="9" t="s">
        <v>6</v>
      </c>
      <c r="G584" s="8" t="s">
        <v>6</v>
      </c>
      <c r="H584" s="8">
        <v>49.7</v>
      </c>
    </row>
    <row r="585" spans="1:8" x14ac:dyDescent="0.25">
      <c r="A585" s="8" t="str">
        <f t="shared" si="12"/>
        <v>CHS168,3X11</v>
      </c>
      <c r="C585" s="8">
        <v>168.3</v>
      </c>
      <c r="D585" s="8">
        <f t="shared" si="13"/>
        <v>168.3</v>
      </c>
      <c r="E585" s="8">
        <v>11</v>
      </c>
      <c r="F585" s="9" t="s">
        <v>6</v>
      </c>
      <c r="G585" s="8" t="s">
        <v>6</v>
      </c>
      <c r="H585" s="8">
        <v>54.4</v>
      </c>
    </row>
    <row r="586" spans="1:8" x14ac:dyDescent="0.25">
      <c r="A586" s="8" t="str">
        <f t="shared" si="12"/>
        <v>CHS168,3X12</v>
      </c>
      <c r="C586" s="8">
        <v>168.3</v>
      </c>
      <c r="D586" s="8">
        <f t="shared" si="13"/>
        <v>168.3</v>
      </c>
      <c r="E586" s="8">
        <v>12</v>
      </c>
      <c r="F586" s="9" t="s">
        <v>6</v>
      </c>
      <c r="G586" s="8" t="s">
        <v>6</v>
      </c>
      <c r="H586" s="8">
        <v>58.9</v>
      </c>
    </row>
    <row r="587" spans="1:8" x14ac:dyDescent="0.25">
      <c r="A587" s="8" t="str">
        <f t="shared" si="12"/>
        <v>CHS168,3X12,5</v>
      </c>
      <c r="C587" s="8">
        <v>168.3</v>
      </c>
      <c r="D587" s="8">
        <f t="shared" si="13"/>
        <v>168.3</v>
      </c>
      <c r="E587" s="8">
        <v>12.5</v>
      </c>
      <c r="F587" s="9" t="s">
        <v>6</v>
      </c>
      <c r="G587" s="8" t="s">
        <v>6</v>
      </c>
      <c r="H587" s="8">
        <v>61.2</v>
      </c>
    </row>
    <row r="588" spans="1:8" x14ac:dyDescent="0.25">
      <c r="A588" s="8" t="str">
        <f t="shared" si="12"/>
        <v>CHS168,3X14,2</v>
      </c>
      <c r="C588" s="8">
        <v>168.3</v>
      </c>
      <c r="D588" s="8">
        <f t="shared" si="13"/>
        <v>168.3</v>
      </c>
      <c r="E588" s="8">
        <v>14.2</v>
      </c>
      <c r="F588" s="9" t="s">
        <v>6</v>
      </c>
      <c r="G588" s="8" t="s">
        <v>6</v>
      </c>
      <c r="H588" s="8">
        <v>68.7</v>
      </c>
    </row>
    <row r="589" spans="1:8" x14ac:dyDescent="0.25">
      <c r="A589" s="8" t="str">
        <f t="shared" si="12"/>
        <v>CHS168,3X16</v>
      </c>
      <c r="C589" s="8">
        <v>168.3</v>
      </c>
      <c r="D589" s="8">
        <f t="shared" si="13"/>
        <v>168.3</v>
      </c>
      <c r="E589" s="8">
        <v>16</v>
      </c>
      <c r="F589" s="9" t="s">
        <v>6</v>
      </c>
      <c r="G589" s="8" t="s">
        <v>6</v>
      </c>
      <c r="H589" s="8">
        <v>76.599999999999994</v>
      </c>
    </row>
    <row r="590" spans="1:8" x14ac:dyDescent="0.25">
      <c r="A590" s="8" t="str">
        <f t="shared" ref="A590:A653" si="14">"CHS"&amp;C590&amp;"X"&amp;E590</f>
        <v>CHS168,3X17,5</v>
      </c>
      <c r="C590" s="8">
        <v>168.3</v>
      </c>
      <c r="D590" s="8">
        <f t="shared" ref="D590:D653" si="15">C590</f>
        <v>168.3</v>
      </c>
      <c r="E590" s="8">
        <v>17.5</v>
      </c>
      <c r="F590" s="9" t="s">
        <v>6</v>
      </c>
      <c r="G590" s="8" t="s">
        <v>6</v>
      </c>
      <c r="H590" s="8">
        <v>82.9</v>
      </c>
    </row>
    <row r="591" spans="1:8" x14ac:dyDescent="0.25">
      <c r="A591" s="8" t="str">
        <f t="shared" si="14"/>
        <v>CHS168,3X20</v>
      </c>
      <c r="C591" s="8">
        <v>168.3</v>
      </c>
      <c r="D591" s="8">
        <f t="shared" si="15"/>
        <v>168.3</v>
      </c>
      <c r="E591" s="8">
        <v>20</v>
      </c>
      <c r="F591" s="9" t="s">
        <v>6</v>
      </c>
      <c r="G591" s="8" t="s">
        <v>6</v>
      </c>
      <c r="H591" s="8">
        <v>93.2</v>
      </c>
    </row>
    <row r="592" spans="1:8" x14ac:dyDescent="0.25">
      <c r="A592" s="8" t="str">
        <f t="shared" si="14"/>
        <v>CHS177,8X4</v>
      </c>
      <c r="C592" s="8">
        <v>177.8</v>
      </c>
      <c r="D592" s="8">
        <f t="shared" si="15"/>
        <v>177.8</v>
      </c>
      <c r="E592" s="8">
        <v>4</v>
      </c>
      <c r="F592" s="9" t="s">
        <v>6</v>
      </c>
      <c r="G592" s="8" t="s">
        <v>6</v>
      </c>
      <c r="H592" s="8">
        <v>21.8</v>
      </c>
    </row>
    <row r="593" spans="1:8" x14ac:dyDescent="0.25">
      <c r="A593" s="8" t="str">
        <f t="shared" si="14"/>
        <v>CHS177,8X4,5</v>
      </c>
      <c r="C593" s="8">
        <v>177.8</v>
      </c>
      <c r="D593" s="8">
        <f t="shared" si="15"/>
        <v>177.8</v>
      </c>
      <c r="E593" s="8">
        <v>4.5</v>
      </c>
      <c r="F593" s="9" t="s">
        <v>6</v>
      </c>
      <c r="G593" s="8" t="s">
        <v>6</v>
      </c>
      <c r="H593" s="8">
        <v>24.5</v>
      </c>
    </row>
    <row r="594" spans="1:8" x14ac:dyDescent="0.25">
      <c r="A594" s="8" t="str">
        <f t="shared" si="14"/>
        <v>CHS177,8X5</v>
      </c>
      <c r="C594" s="8">
        <v>177.8</v>
      </c>
      <c r="D594" s="8">
        <f t="shared" si="15"/>
        <v>177.8</v>
      </c>
      <c r="E594" s="8">
        <v>5</v>
      </c>
      <c r="F594" s="9" t="s">
        <v>6</v>
      </c>
      <c r="G594" s="8" t="s">
        <v>6</v>
      </c>
      <c r="H594" s="8">
        <v>27.1</v>
      </c>
    </row>
    <row r="595" spans="1:8" x14ac:dyDescent="0.25">
      <c r="A595" s="8" t="str">
        <f t="shared" si="14"/>
        <v>CHS177,8X5,6</v>
      </c>
      <c r="C595" s="8">
        <v>177.8</v>
      </c>
      <c r="D595" s="8">
        <f t="shared" si="15"/>
        <v>177.8</v>
      </c>
      <c r="E595" s="8">
        <v>5.6</v>
      </c>
      <c r="F595" s="9" t="s">
        <v>6</v>
      </c>
      <c r="G595" s="8" t="s">
        <v>6</v>
      </c>
      <c r="H595" s="8">
        <v>30.3</v>
      </c>
    </row>
    <row r="596" spans="1:8" x14ac:dyDescent="0.25">
      <c r="A596" s="8" t="str">
        <f t="shared" si="14"/>
        <v>CHS177,8X6</v>
      </c>
      <c r="C596" s="8">
        <v>177.8</v>
      </c>
      <c r="D596" s="8">
        <f t="shared" si="15"/>
        <v>177.8</v>
      </c>
      <c r="E596" s="8">
        <v>6</v>
      </c>
      <c r="F596" s="9" t="s">
        <v>6</v>
      </c>
      <c r="G596" s="8" t="s">
        <v>6</v>
      </c>
      <c r="H596" s="8">
        <v>32.4</v>
      </c>
    </row>
    <row r="597" spans="1:8" x14ac:dyDescent="0.25">
      <c r="A597" s="8" t="str">
        <f t="shared" si="14"/>
        <v>CHS177,8X6,3</v>
      </c>
      <c r="C597" s="8">
        <v>177.8</v>
      </c>
      <c r="D597" s="8">
        <f t="shared" si="15"/>
        <v>177.8</v>
      </c>
      <c r="E597" s="8">
        <v>6.3</v>
      </c>
      <c r="F597" s="9" t="s">
        <v>6</v>
      </c>
      <c r="G597" s="8" t="s">
        <v>6</v>
      </c>
      <c r="H597" s="8">
        <v>33.9</v>
      </c>
    </row>
    <row r="598" spans="1:8" x14ac:dyDescent="0.25">
      <c r="A598" s="8" t="str">
        <f t="shared" si="14"/>
        <v>CHS177,8X7,1</v>
      </c>
      <c r="C598" s="8">
        <v>177.8</v>
      </c>
      <c r="D598" s="8">
        <f t="shared" si="15"/>
        <v>177.8</v>
      </c>
      <c r="E598" s="8">
        <v>7.1</v>
      </c>
      <c r="F598" s="9" t="s">
        <v>6</v>
      </c>
      <c r="G598" s="8" t="s">
        <v>6</v>
      </c>
      <c r="H598" s="8">
        <v>38.1</v>
      </c>
    </row>
    <row r="599" spans="1:8" x14ac:dyDescent="0.25">
      <c r="A599" s="8" t="str">
        <f t="shared" si="14"/>
        <v>CHS177,8X8</v>
      </c>
      <c r="C599" s="8">
        <v>177.8</v>
      </c>
      <c r="D599" s="8">
        <f t="shared" si="15"/>
        <v>177.8</v>
      </c>
      <c r="E599" s="8">
        <v>8</v>
      </c>
      <c r="F599" s="9" t="s">
        <v>6</v>
      </c>
      <c r="G599" s="8" t="s">
        <v>6</v>
      </c>
      <c r="H599" s="8">
        <v>42.7</v>
      </c>
    </row>
    <row r="600" spans="1:8" x14ac:dyDescent="0.25">
      <c r="A600" s="8" t="str">
        <f t="shared" si="14"/>
        <v>CHS177,8X8,8</v>
      </c>
      <c r="C600" s="8">
        <v>177.8</v>
      </c>
      <c r="D600" s="8">
        <f t="shared" si="15"/>
        <v>177.8</v>
      </c>
      <c r="E600" s="8">
        <v>8.8000000000000007</v>
      </c>
      <c r="F600" s="9" t="s">
        <v>6</v>
      </c>
      <c r="G600" s="8" t="s">
        <v>6</v>
      </c>
      <c r="H600" s="8">
        <v>46.7</v>
      </c>
    </row>
    <row r="601" spans="1:8" x14ac:dyDescent="0.25">
      <c r="A601" s="8" t="str">
        <f t="shared" si="14"/>
        <v>CHS177,8X10</v>
      </c>
      <c r="C601" s="8">
        <v>177.8</v>
      </c>
      <c r="D601" s="8">
        <f t="shared" si="15"/>
        <v>177.8</v>
      </c>
      <c r="E601" s="8">
        <v>10</v>
      </c>
      <c r="F601" s="9" t="s">
        <v>6</v>
      </c>
      <c r="G601" s="8" t="s">
        <v>6</v>
      </c>
      <c r="H601" s="8">
        <v>52.7</v>
      </c>
    </row>
    <row r="602" spans="1:8" x14ac:dyDescent="0.25">
      <c r="A602" s="8" t="str">
        <f t="shared" si="14"/>
        <v>CHS177,8X11</v>
      </c>
      <c r="C602" s="8">
        <v>177.8</v>
      </c>
      <c r="D602" s="8">
        <f t="shared" si="15"/>
        <v>177.8</v>
      </c>
      <c r="E602" s="8">
        <v>11</v>
      </c>
      <c r="F602" s="9" t="s">
        <v>6</v>
      </c>
      <c r="G602" s="8" t="s">
        <v>6</v>
      </c>
      <c r="H602" s="8">
        <v>57.6</v>
      </c>
    </row>
    <row r="603" spans="1:8" x14ac:dyDescent="0.25">
      <c r="A603" s="8" t="str">
        <f t="shared" si="14"/>
        <v>CHS177,8X12</v>
      </c>
      <c r="C603" s="8">
        <v>177.8</v>
      </c>
      <c r="D603" s="8">
        <f t="shared" si="15"/>
        <v>177.8</v>
      </c>
      <c r="E603" s="8">
        <v>12</v>
      </c>
      <c r="F603" s="9" t="s">
        <v>6</v>
      </c>
      <c r="G603" s="8" t="s">
        <v>6</v>
      </c>
      <c r="H603" s="8">
        <v>62.5</v>
      </c>
    </row>
    <row r="604" spans="1:8" x14ac:dyDescent="0.25">
      <c r="A604" s="8" t="str">
        <f t="shared" si="14"/>
        <v>CHS177,8X12,5</v>
      </c>
      <c r="C604" s="8">
        <v>177.8</v>
      </c>
      <c r="D604" s="8">
        <f t="shared" si="15"/>
        <v>177.8</v>
      </c>
      <c r="E604" s="8">
        <v>12.5</v>
      </c>
      <c r="F604" s="9" t="s">
        <v>6</v>
      </c>
      <c r="G604" s="8" t="s">
        <v>6</v>
      </c>
      <c r="H604" s="8">
        <v>64.900000000000006</v>
      </c>
    </row>
    <row r="605" spans="1:8" x14ac:dyDescent="0.25">
      <c r="A605" s="8" t="str">
        <f t="shared" si="14"/>
        <v>CHS177,8X14,2</v>
      </c>
      <c r="C605" s="8">
        <v>177.8</v>
      </c>
      <c r="D605" s="8">
        <f t="shared" si="15"/>
        <v>177.8</v>
      </c>
      <c r="E605" s="8">
        <v>14.2</v>
      </c>
      <c r="F605" s="9" t="s">
        <v>6</v>
      </c>
      <c r="G605" s="8" t="s">
        <v>6</v>
      </c>
      <c r="H605" s="8">
        <v>73</v>
      </c>
    </row>
    <row r="606" spans="1:8" x14ac:dyDescent="0.25">
      <c r="A606" s="8" t="str">
        <f t="shared" si="14"/>
        <v>CHS177,8X16</v>
      </c>
      <c r="C606" s="8">
        <v>177.8</v>
      </c>
      <c r="D606" s="8">
        <f t="shared" si="15"/>
        <v>177.8</v>
      </c>
      <c r="E606" s="8">
        <v>16</v>
      </c>
      <c r="F606" s="9" t="s">
        <v>6</v>
      </c>
      <c r="G606" s="8" t="s">
        <v>6</v>
      </c>
      <c r="H606" s="8">
        <v>81.3</v>
      </c>
    </row>
    <row r="607" spans="1:8" x14ac:dyDescent="0.25">
      <c r="A607" s="8" t="str">
        <f t="shared" si="14"/>
        <v>CHS177,8X17,5</v>
      </c>
      <c r="C607" s="8">
        <v>177.8</v>
      </c>
      <c r="D607" s="8">
        <f t="shared" si="15"/>
        <v>177.8</v>
      </c>
      <c r="E607" s="8">
        <v>17.5</v>
      </c>
      <c r="F607" s="9" t="s">
        <v>6</v>
      </c>
      <c r="G607" s="8" t="s">
        <v>6</v>
      </c>
      <c r="H607" s="8">
        <v>88.1</v>
      </c>
    </row>
    <row r="608" spans="1:8" x14ac:dyDescent="0.25">
      <c r="A608" s="8" t="str">
        <f t="shared" si="14"/>
        <v>CHS177,8X20</v>
      </c>
      <c r="C608" s="8">
        <v>177.8</v>
      </c>
      <c r="D608" s="8">
        <f t="shared" si="15"/>
        <v>177.8</v>
      </c>
      <c r="E608" s="8">
        <v>20</v>
      </c>
      <c r="F608" s="9" t="s">
        <v>6</v>
      </c>
      <c r="G608" s="8" t="s">
        <v>6</v>
      </c>
      <c r="H608" s="8">
        <v>99.1</v>
      </c>
    </row>
    <row r="609" spans="1:8" x14ac:dyDescent="0.25">
      <c r="A609" s="8" t="str">
        <f t="shared" si="14"/>
        <v>CHS193,7X4</v>
      </c>
      <c r="C609" s="8">
        <v>193.7</v>
      </c>
      <c r="D609" s="8">
        <f t="shared" si="15"/>
        <v>193.7</v>
      </c>
      <c r="E609" s="8">
        <v>4</v>
      </c>
      <c r="F609" s="9" t="s">
        <v>6</v>
      </c>
      <c r="G609" s="8" t="s">
        <v>6</v>
      </c>
      <c r="H609" s="8">
        <v>23.8</v>
      </c>
    </row>
    <row r="610" spans="1:8" x14ac:dyDescent="0.25">
      <c r="A610" s="8" t="str">
        <f t="shared" si="14"/>
        <v>CHS193,7X4,5</v>
      </c>
      <c r="C610" s="8">
        <v>193.7</v>
      </c>
      <c r="D610" s="8">
        <f t="shared" si="15"/>
        <v>193.7</v>
      </c>
      <c r="E610" s="8">
        <v>4.5</v>
      </c>
      <c r="F610" s="9" t="s">
        <v>6</v>
      </c>
      <c r="G610" s="8" t="s">
        <v>6</v>
      </c>
      <c r="H610" s="8">
        <v>26.7</v>
      </c>
    </row>
    <row r="611" spans="1:8" x14ac:dyDescent="0.25">
      <c r="A611" s="8" t="str">
        <f t="shared" si="14"/>
        <v>CHS193,7X5</v>
      </c>
      <c r="C611" s="8">
        <v>193.7</v>
      </c>
      <c r="D611" s="8">
        <f t="shared" si="15"/>
        <v>193.7</v>
      </c>
      <c r="E611" s="8">
        <v>5</v>
      </c>
      <c r="F611" s="9" t="s">
        <v>6</v>
      </c>
      <c r="G611" s="8" t="s">
        <v>6</v>
      </c>
      <c r="H611" s="8">
        <v>29.6</v>
      </c>
    </row>
    <row r="612" spans="1:8" x14ac:dyDescent="0.25">
      <c r="A612" s="8" t="str">
        <f t="shared" si="14"/>
        <v>CHS193,7X5,6</v>
      </c>
      <c r="C612" s="8">
        <v>193.7</v>
      </c>
      <c r="D612" s="8">
        <f t="shared" si="15"/>
        <v>193.7</v>
      </c>
      <c r="E612" s="8">
        <v>5.6</v>
      </c>
      <c r="F612" s="9" t="s">
        <v>6</v>
      </c>
      <c r="G612" s="8" t="s">
        <v>6</v>
      </c>
      <c r="H612" s="8">
        <v>33.1</v>
      </c>
    </row>
    <row r="613" spans="1:8" x14ac:dyDescent="0.25">
      <c r="A613" s="8" t="str">
        <f t="shared" si="14"/>
        <v>CHS193,7X6</v>
      </c>
      <c r="C613" s="8">
        <v>193.7</v>
      </c>
      <c r="D613" s="8">
        <f t="shared" si="15"/>
        <v>193.7</v>
      </c>
      <c r="E613" s="8">
        <v>6</v>
      </c>
      <c r="F613" s="9" t="s">
        <v>6</v>
      </c>
      <c r="G613" s="8" t="s">
        <v>6</v>
      </c>
      <c r="H613" s="8">
        <v>35.4</v>
      </c>
    </row>
    <row r="614" spans="1:8" x14ac:dyDescent="0.25">
      <c r="A614" s="8" t="str">
        <f t="shared" si="14"/>
        <v>CHS193,7X6,3</v>
      </c>
      <c r="C614" s="8">
        <v>193.7</v>
      </c>
      <c r="D614" s="8">
        <f t="shared" si="15"/>
        <v>193.7</v>
      </c>
      <c r="E614" s="8">
        <v>6.3</v>
      </c>
      <c r="F614" s="9" t="s">
        <v>6</v>
      </c>
      <c r="G614" s="8" t="s">
        <v>6</v>
      </c>
      <c r="H614" s="8">
        <v>37.1</v>
      </c>
    </row>
    <row r="615" spans="1:8" x14ac:dyDescent="0.25">
      <c r="A615" s="8" t="str">
        <f t="shared" si="14"/>
        <v>CHS193,7X7,1</v>
      </c>
      <c r="C615" s="8">
        <v>193.7</v>
      </c>
      <c r="D615" s="8">
        <f t="shared" si="15"/>
        <v>193.7</v>
      </c>
      <c r="E615" s="8">
        <v>7.1</v>
      </c>
      <c r="F615" s="9" t="s">
        <v>6</v>
      </c>
      <c r="G615" s="8" t="s">
        <v>6</v>
      </c>
      <c r="H615" s="8">
        <v>41.6</v>
      </c>
    </row>
    <row r="616" spans="1:8" x14ac:dyDescent="0.25">
      <c r="A616" s="8" t="str">
        <f t="shared" si="14"/>
        <v>CHS193,7X8</v>
      </c>
      <c r="C616" s="8">
        <v>193.7</v>
      </c>
      <c r="D616" s="8">
        <f t="shared" si="15"/>
        <v>193.7</v>
      </c>
      <c r="E616" s="8">
        <v>8</v>
      </c>
      <c r="F616" s="9" t="s">
        <v>6</v>
      </c>
      <c r="G616" s="8" t="s">
        <v>6</v>
      </c>
      <c r="H616" s="8">
        <v>46.7</v>
      </c>
    </row>
    <row r="617" spans="1:8" x14ac:dyDescent="0.25">
      <c r="A617" s="8" t="str">
        <f t="shared" si="14"/>
        <v>CHS193,7X8,8</v>
      </c>
      <c r="C617" s="8">
        <v>193.7</v>
      </c>
      <c r="D617" s="8">
        <f t="shared" si="15"/>
        <v>193.7</v>
      </c>
      <c r="E617" s="8">
        <v>8.8000000000000007</v>
      </c>
      <c r="F617" s="9" t="s">
        <v>6</v>
      </c>
      <c r="G617" s="8" t="s">
        <v>6</v>
      </c>
      <c r="H617" s="8">
        <v>51.1</v>
      </c>
    </row>
    <row r="618" spans="1:8" x14ac:dyDescent="0.25">
      <c r="A618" s="8" t="str">
        <f t="shared" si="14"/>
        <v>CHS193,7X10</v>
      </c>
      <c r="C618" s="8">
        <v>193.7</v>
      </c>
      <c r="D618" s="8">
        <f t="shared" si="15"/>
        <v>193.7</v>
      </c>
      <c r="E618" s="8">
        <v>10</v>
      </c>
      <c r="F618" s="9" t="s">
        <v>6</v>
      </c>
      <c r="G618" s="8" t="s">
        <v>6</v>
      </c>
      <c r="H618" s="8">
        <v>57.7</v>
      </c>
    </row>
    <row r="619" spans="1:8" x14ac:dyDescent="0.25">
      <c r="A619" s="8" t="str">
        <f t="shared" si="14"/>
        <v>CHS193,7X11</v>
      </c>
      <c r="C619" s="8">
        <v>193.7</v>
      </c>
      <c r="D619" s="8">
        <f t="shared" si="15"/>
        <v>193.7</v>
      </c>
      <c r="E619" s="8">
        <v>11</v>
      </c>
      <c r="F619" s="9" t="s">
        <v>6</v>
      </c>
      <c r="G619" s="8" t="s">
        <v>6</v>
      </c>
      <c r="H619" s="8">
        <v>63.1</v>
      </c>
    </row>
    <row r="620" spans="1:8" x14ac:dyDescent="0.25">
      <c r="A620" s="8" t="str">
        <f t="shared" si="14"/>
        <v>CHS193,7X12</v>
      </c>
      <c r="C620" s="8">
        <v>193.7</v>
      </c>
      <c r="D620" s="8">
        <f t="shared" si="15"/>
        <v>193.7</v>
      </c>
      <c r="E620" s="8">
        <v>12</v>
      </c>
      <c r="F620" s="9" t="s">
        <v>6</v>
      </c>
      <c r="G620" s="8" t="s">
        <v>6</v>
      </c>
      <c r="H620" s="8">
        <v>68.5</v>
      </c>
    </row>
    <row r="621" spans="1:8" x14ac:dyDescent="0.25">
      <c r="A621" s="8" t="str">
        <f t="shared" si="14"/>
        <v>CHS193,7X12,5</v>
      </c>
      <c r="C621" s="8">
        <v>193.7</v>
      </c>
      <c r="D621" s="8">
        <f t="shared" si="15"/>
        <v>193.7</v>
      </c>
      <c r="E621" s="8">
        <v>12.5</v>
      </c>
      <c r="F621" s="9" t="s">
        <v>6</v>
      </c>
      <c r="G621" s="8" t="s">
        <v>6</v>
      </c>
      <c r="H621" s="8">
        <v>71.2</v>
      </c>
    </row>
    <row r="622" spans="1:8" x14ac:dyDescent="0.25">
      <c r="A622" s="8" t="str">
        <f t="shared" si="14"/>
        <v>CHS193,7X14,2</v>
      </c>
      <c r="C622" s="8">
        <v>193.7</v>
      </c>
      <c r="D622" s="8">
        <f t="shared" si="15"/>
        <v>193.7</v>
      </c>
      <c r="E622" s="8">
        <v>14.2</v>
      </c>
      <c r="F622" s="9" t="s">
        <v>6</v>
      </c>
      <c r="G622" s="8" t="s">
        <v>6</v>
      </c>
      <c r="H622" s="8">
        <v>80.099999999999994</v>
      </c>
    </row>
    <row r="623" spans="1:8" x14ac:dyDescent="0.25">
      <c r="A623" s="8" t="str">
        <f t="shared" si="14"/>
        <v>CHS193,7X16</v>
      </c>
      <c r="C623" s="8">
        <v>193.7</v>
      </c>
      <c r="D623" s="8">
        <f t="shared" si="15"/>
        <v>193.7</v>
      </c>
      <c r="E623" s="8">
        <v>16</v>
      </c>
      <c r="F623" s="9" t="s">
        <v>6</v>
      </c>
      <c r="G623" s="8" t="s">
        <v>6</v>
      </c>
      <c r="H623" s="8">
        <v>89.3</v>
      </c>
    </row>
    <row r="624" spans="1:8" x14ac:dyDescent="0.25">
      <c r="A624" s="8" t="str">
        <f t="shared" si="14"/>
        <v>CHS193,7X17,5</v>
      </c>
      <c r="C624" s="8">
        <v>193.7</v>
      </c>
      <c r="D624" s="8">
        <f t="shared" si="15"/>
        <v>193.7</v>
      </c>
      <c r="E624" s="8">
        <v>17.5</v>
      </c>
      <c r="F624" s="9" t="s">
        <v>6</v>
      </c>
      <c r="G624" s="8" t="s">
        <v>6</v>
      </c>
      <c r="H624" s="8">
        <v>96.9</v>
      </c>
    </row>
    <row r="625" spans="1:8" x14ac:dyDescent="0.25">
      <c r="A625" s="8" t="str">
        <f t="shared" si="14"/>
        <v>CHS193,7X20</v>
      </c>
      <c r="C625" s="8">
        <v>193.7</v>
      </c>
      <c r="D625" s="8">
        <f t="shared" si="15"/>
        <v>193.7</v>
      </c>
      <c r="E625" s="8">
        <v>20</v>
      </c>
      <c r="F625" s="9" t="s">
        <v>6</v>
      </c>
      <c r="G625" s="8" t="s">
        <v>6</v>
      </c>
      <c r="H625" s="8">
        <v>109</v>
      </c>
    </row>
    <row r="626" spans="1:8" x14ac:dyDescent="0.25">
      <c r="A626" s="8" t="str">
        <f t="shared" si="14"/>
        <v>CHS219,1X4</v>
      </c>
      <c r="C626" s="8">
        <v>219.1</v>
      </c>
      <c r="D626" s="8">
        <f t="shared" si="15"/>
        <v>219.1</v>
      </c>
      <c r="E626" s="8">
        <v>4</v>
      </c>
      <c r="F626" s="9" t="s">
        <v>6</v>
      </c>
      <c r="G626" s="8" t="s">
        <v>6</v>
      </c>
      <c r="H626" s="8">
        <v>27</v>
      </c>
    </row>
    <row r="627" spans="1:8" x14ac:dyDescent="0.25">
      <c r="A627" s="8" t="str">
        <f t="shared" si="14"/>
        <v>CHS219,1X4,5</v>
      </c>
      <c r="C627" s="8">
        <v>219.1</v>
      </c>
      <c r="D627" s="8">
        <f t="shared" si="15"/>
        <v>219.1</v>
      </c>
      <c r="E627" s="8">
        <v>4.5</v>
      </c>
      <c r="F627" s="9" t="s">
        <v>6</v>
      </c>
      <c r="G627" s="8" t="s">
        <v>6</v>
      </c>
      <c r="H627" s="8">
        <v>30.3</v>
      </c>
    </row>
    <row r="628" spans="1:8" x14ac:dyDescent="0.25">
      <c r="A628" s="8" t="str">
        <f t="shared" si="14"/>
        <v>CHS219,1X5</v>
      </c>
      <c r="C628" s="8">
        <v>219.1</v>
      </c>
      <c r="D628" s="8">
        <f t="shared" si="15"/>
        <v>219.1</v>
      </c>
      <c r="E628" s="8">
        <v>5</v>
      </c>
      <c r="F628" s="9" t="s">
        <v>6</v>
      </c>
      <c r="G628" s="8" t="s">
        <v>6</v>
      </c>
      <c r="H628" s="8">
        <v>33.6</v>
      </c>
    </row>
    <row r="629" spans="1:8" x14ac:dyDescent="0.25">
      <c r="A629" s="8" t="str">
        <f t="shared" si="14"/>
        <v>CHS219,1X5,6</v>
      </c>
      <c r="C629" s="8">
        <v>219.1</v>
      </c>
      <c r="D629" s="8">
        <f t="shared" si="15"/>
        <v>219.1</v>
      </c>
      <c r="E629" s="8">
        <v>5.6</v>
      </c>
      <c r="F629" s="9" t="s">
        <v>6</v>
      </c>
      <c r="G629" s="8" t="s">
        <v>6</v>
      </c>
      <c r="H629" s="8">
        <v>37.6</v>
      </c>
    </row>
    <row r="630" spans="1:8" x14ac:dyDescent="0.25">
      <c r="A630" s="8" t="str">
        <f t="shared" si="14"/>
        <v>CHS219,1X6</v>
      </c>
      <c r="C630" s="8">
        <v>219.1</v>
      </c>
      <c r="D630" s="8">
        <f t="shared" si="15"/>
        <v>219.1</v>
      </c>
      <c r="E630" s="8">
        <v>6</v>
      </c>
      <c r="F630" s="9" t="s">
        <v>6</v>
      </c>
      <c r="G630" s="8" t="s">
        <v>6</v>
      </c>
      <c r="H630" s="8">
        <v>40.200000000000003</v>
      </c>
    </row>
    <row r="631" spans="1:8" x14ac:dyDescent="0.25">
      <c r="A631" s="8" t="str">
        <f t="shared" si="14"/>
        <v>CHS219,1X6,3</v>
      </c>
      <c r="C631" s="8">
        <v>219.1</v>
      </c>
      <c r="D631" s="8">
        <f t="shared" si="15"/>
        <v>219.1</v>
      </c>
      <c r="E631" s="8">
        <v>6.3</v>
      </c>
      <c r="F631" s="9" t="s">
        <v>6</v>
      </c>
      <c r="G631" s="8" t="s">
        <v>6</v>
      </c>
      <c r="H631" s="8">
        <v>42.1</v>
      </c>
    </row>
    <row r="632" spans="1:8" x14ac:dyDescent="0.25">
      <c r="A632" s="8" t="str">
        <f t="shared" si="14"/>
        <v>CHS219,1X7,1</v>
      </c>
      <c r="C632" s="8">
        <v>219.1</v>
      </c>
      <c r="D632" s="8">
        <f t="shared" si="15"/>
        <v>219.1</v>
      </c>
      <c r="E632" s="8">
        <v>7.1</v>
      </c>
      <c r="F632" s="9" t="s">
        <v>6</v>
      </c>
      <c r="G632" s="8" t="s">
        <v>6</v>
      </c>
      <c r="H632" s="8">
        <v>47.3</v>
      </c>
    </row>
    <row r="633" spans="1:8" x14ac:dyDescent="0.25">
      <c r="A633" s="8" t="str">
        <f t="shared" si="14"/>
        <v>CHS219,1X8</v>
      </c>
      <c r="C633" s="8">
        <v>219.1</v>
      </c>
      <c r="D633" s="8">
        <f t="shared" si="15"/>
        <v>219.1</v>
      </c>
      <c r="E633" s="8">
        <v>8</v>
      </c>
      <c r="F633" s="9" t="s">
        <v>6</v>
      </c>
      <c r="G633" s="8" t="s">
        <v>6</v>
      </c>
      <c r="H633" s="8">
        <v>53.1</v>
      </c>
    </row>
    <row r="634" spans="1:8" x14ac:dyDescent="0.25">
      <c r="A634" s="8" t="str">
        <f t="shared" si="14"/>
        <v>CHS219,1X8,8</v>
      </c>
      <c r="C634" s="8">
        <v>219.1</v>
      </c>
      <c r="D634" s="8">
        <f t="shared" si="15"/>
        <v>219.1</v>
      </c>
      <c r="E634" s="8">
        <v>8.8000000000000007</v>
      </c>
      <c r="F634" s="9" t="s">
        <v>6</v>
      </c>
      <c r="G634" s="8" t="s">
        <v>6</v>
      </c>
      <c r="H634" s="8">
        <v>58.1</v>
      </c>
    </row>
    <row r="635" spans="1:8" x14ac:dyDescent="0.25">
      <c r="A635" s="8" t="str">
        <f t="shared" si="14"/>
        <v>CHS219,1X10</v>
      </c>
      <c r="C635" s="8">
        <v>219.1</v>
      </c>
      <c r="D635" s="8">
        <f t="shared" si="15"/>
        <v>219.1</v>
      </c>
      <c r="E635" s="8">
        <v>10</v>
      </c>
      <c r="F635" s="9" t="s">
        <v>6</v>
      </c>
      <c r="G635" s="8" t="s">
        <v>6</v>
      </c>
      <c r="H635" s="8">
        <v>65.7</v>
      </c>
    </row>
    <row r="636" spans="1:8" x14ac:dyDescent="0.25">
      <c r="A636" s="8" t="str">
        <f t="shared" si="14"/>
        <v>CHS219,1X11</v>
      </c>
      <c r="C636" s="8">
        <v>219.1</v>
      </c>
      <c r="D636" s="8">
        <f t="shared" si="15"/>
        <v>219.1</v>
      </c>
      <c r="E636" s="8">
        <v>11</v>
      </c>
      <c r="F636" s="9" t="s">
        <v>6</v>
      </c>
      <c r="G636" s="8" t="s">
        <v>6</v>
      </c>
      <c r="H636" s="8">
        <v>71.900000000000006</v>
      </c>
    </row>
    <row r="637" spans="1:8" x14ac:dyDescent="0.25">
      <c r="A637" s="8" t="str">
        <f t="shared" si="14"/>
        <v>CHS219,1X12</v>
      </c>
      <c r="C637" s="8">
        <v>219.1</v>
      </c>
      <c r="D637" s="8">
        <f t="shared" si="15"/>
        <v>219.1</v>
      </c>
      <c r="E637" s="8">
        <v>12</v>
      </c>
      <c r="F637" s="9" t="s">
        <v>6</v>
      </c>
      <c r="G637" s="8" t="s">
        <v>6</v>
      </c>
      <c r="H637" s="8">
        <v>78.099999999999994</v>
      </c>
    </row>
    <row r="638" spans="1:8" x14ac:dyDescent="0.25">
      <c r="A638" s="8" t="str">
        <f t="shared" si="14"/>
        <v>CHS219,1X12,5</v>
      </c>
      <c r="C638" s="8">
        <v>219.1</v>
      </c>
      <c r="D638" s="8">
        <f t="shared" si="15"/>
        <v>219.1</v>
      </c>
      <c r="E638" s="8">
        <v>12.5</v>
      </c>
      <c r="F638" s="9" t="s">
        <v>6</v>
      </c>
      <c r="G638" s="8" t="s">
        <v>6</v>
      </c>
      <c r="H638" s="8">
        <v>81.099999999999994</v>
      </c>
    </row>
    <row r="639" spans="1:8" x14ac:dyDescent="0.25">
      <c r="A639" s="8" t="str">
        <f t="shared" si="14"/>
        <v>CHS219,1X14,2</v>
      </c>
      <c r="C639" s="8">
        <v>219.1</v>
      </c>
      <c r="D639" s="8">
        <f t="shared" si="15"/>
        <v>219.1</v>
      </c>
      <c r="E639" s="8">
        <v>14.2</v>
      </c>
      <c r="F639" s="9" t="s">
        <v>6</v>
      </c>
      <c r="G639" s="8" t="s">
        <v>6</v>
      </c>
      <c r="H639" s="8">
        <v>91.4</v>
      </c>
    </row>
    <row r="640" spans="1:8" x14ac:dyDescent="0.25">
      <c r="A640" s="8" t="str">
        <f t="shared" si="14"/>
        <v>CHS219,1X16</v>
      </c>
      <c r="C640" s="8">
        <v>219.1</v>
      </c>
      <c r="D640" s="8">
        <f t="shared" si="15"/>
        <v>219.1</v>
      </c>
      <c r="E640" s="8">
        <v>16</v>
      </c>
      <c r="F640" s="9" t="s">
        <v>6</v>
      </c>
      <c r="G640" s="8" t="s">
        <v>6</v>
      </c>
      <c r="H640" s="8">
        <v>102</v>
      </c>
    </row>
    <row r="641" spans="1:8" x14ac:dyDescent="0.25">
      <c r="A641" s="8" t="str">
        <f t="shared" si="14"/>
        <v>CHS219,1X17,5</v>
      </c>
      <c r="C641" s="8">
        <v>219.1</v>
      </c>
      <c r="D641" s="8">
        <f t="shared" si="15"/>
        <v>219.1</v>
      </c>
      <c r="E641" s="8">
        <v>17.5</v>
      </c>
      <c r="F641" s="9" t="s">
        <v>6</v>
      </c>
      <c r="G641" s="8" t="s">
        <v>6</v>
      </c>
      <c r="H641" s="8">
        <v>111</v>
      </c>
    </row>
    <row r="642" spans="1:8" x14ac:dyDescent="0.25">
      <c r="A642" s="8" t="str">
        <f t="shared" si="14"/>
        <v>CHS219,1X20</v>
      </c>
      <c r="C642" s="8">
        <v>219.1</v>
      </c>
      <c r="D642" s="8">
        <f t="shared" si="15"/>
        <v>219.1</v>
      </c>
      <c r="E642" s="8">
        <v>20</v>
      </c>
      <c r="F642" s="9" t="s">
        <v>6</v>
      </c>
      <c r="G642" s="8" t="s">
        <v>6</v>
      </c>
      <c r="H642" s="8">
        <v>125</v>
      </c>
    </row>
    <row r="643" spans="1:8" x14ac:dyDescent="0.25">
      <c r="A643" s="8" t="str">
        <f t="shared" si="14"/>
        <v>CHS219,1X22,2</v>
      </c>
      <c r="C643" s="8">
        <v>219.1</v>
      </c>
      <c r="D643" s="8">
        <f t="shared" si="15"/>
        <v>219.1</v>
      </c>
      <c r="E643" s="8">
        <v>22.2</v>
      </c>
      <c r="F643" s="9" t="s">
        <v>6</v>
      </c>
      <c r="G643" s="8" t="s">
        <v>6</v>
      </c>
      <c r="H643" s="8">
        <v>137</v>
      </c>
    </row>
    <row r="644" spans="1:8" x14ac:dyDescent="0.25">
      <c r="A644" s="8" t="str">
        <f t="shared" si="14"/>
        <v>CHS244,5X4</v>
      </c>
      <c r="C644" s="8">
        <v>244.5</v>
      </c>
      <c r="D644" s="8">
        <f t="shared" si="15"/>
        <v>244.5</v>
      </c>
      <c r="E644" s="8">
        <v>4</v>
      </c>
      <c r="F644" s="9" t="s">
        <v>6</v>
      </c>
      <c r="G644" s="8" t="s">
        <v>6</v>
      </c>
      <c r="H644" s="8">
        <v>30.2</v>
      </c>
    </row>
    <row r="645" spans="1:8" x14ac:dyDescent="0.25">
      <c r="A645" s="8" t="str">
        <f t="shared" si="14"/>
        <v>CHS244,5X4,5</v>
      </c>
      <c r="C645" s="8">
        <v>244.5</v>
      </c>
      <c r="D645" s="8">
        <f t="shared" si="15"/>
        <v>244.5</v>
      </c>
      <c r="E645" s="8">
        <v>4.5</v>
      </c>
      <c r="F645" s="9" t="s">
        <v>6</v>
      </c>
      <c r="G645" s="8" t="s">
        <v>6</v>
      </c>
      <c r="H645" s="8">
        <v>33.9</v>
      </c>
    </row>
    <row r="646" spans="1:8" x14ac:dyDescent="0.25">
      <c r="A646" s="8" t="str">
        <f t="shared" si="14"/>
        <v>CHS244,5X5</v>
      </c>
      <c r="C646" s="8">
        <v>244.5</v>
      </c>
      <c r="D646" s="8">
        <f t="shared" si="15"/>
        <v>244.5</v>
      </c>
      <c r="E646" s="8">
        <v>5</v>
      </c>
      <c r="F646" s="9" t="s">
        <v>6</v>
      </c>
      <c r="G646" s="8" t="s">
        <v>6</v>
      </c>
      <c r="H646" s="8">
        <v>37.6</v>
      </c>
    </row>
    <row r="647" spans="1:8" x14ac:dyDescent="0.25">
      <c r="A647" s="8" t="str">
        <f t="shared" si="14"/>
        <v>CHS244,5X5,6</v>
      </c>
      <c r="C647" s="8">
        <v>244.5</v>
      </c>
      <c r="D647" s="8">
        <f t="shared" si="15"/>
        <v>244.5</v>
      </c>
      <c r="E647" s="8">
        <v>5.6</v>
      </c>
      <c r="F647" s="9" t="s">
        <v>6</v>
      </c>
      <c r="G647" s="8" t="s">
        <v>6</v>
      </c>
      <c r="H647" s="8">
        <v>42</v>
      </c>
    </row>
    <row r="648" spans="1:8" x14ac:dyDescent="0.25">
      <c r="A648" s="8" t="str">
        <f t="shared" si="14"/>
        <v>CHS244,5X6</v>
      </c>
      <c r="C648" s="8">
        <v>244.5</v>
      </c>
      <c r="D648" s="8">
        <f t="shared" si="15"/>
        <v>244.5</v>
      </c>
      <c r="E648" s="8">
        <v>6</v>
      </c>
      <c r="F648" s="9" t="s">
        <v>6</v>
      </c>
      <c r="G648" s="8" t="s">
        <v>6</v>
      </c>
      <c r="H648" s="8">
        <v>45</v>
      </c>
    </row>
    <row r="649" spans="1:8" x14ac:dyDescent="0.25">
      <c r="A649" s="8" t="str">
        <f t="shared" si="14"/>
        <v>CHS244,5X6,3</v>
      </c>
      <c r="C649" s="8">
        <v>244.5</v>
      </c>
      <c r="D649" s="8">
        <f t="shared" si="15"/>
        <v>244.5</v>
      </c>
      <c r="E649" s="8">
        <v>6.3</v>
      </c>
      <c r="F649" s="9" t="s">
        <v>6</v>
      </c>
      <c r="G649" s="8" t="s">
        <v>6</v>
      </c>
      <c r="H649" s="8">
        <v>47.1</v>
      </c>
    </row>
    <row r="650" spans="1:8" x14ac:dyDescent="0.25">
      <c r="A650" s="8" t="str">
        <f t="shared" si="14"/>
        <v>CHS244,5X7,1</v>
      </c>
      <c r="C650" s="8">
        <v>244.5</v>
      </c>
      <c r="D650" s="8">
        <f t="shared" si="15"/>
        <v>244.5</v>
      </c>
      <c r="E650" s="8">
        <v>7.1</v>
      </c>
      <c r="F650" s="9" t="s">
        <v>6</v>
      </c>
      <c r="G650" s="8" t="s">
        <v>6</v>
      </c>
      <c r="H650" s="8">
        <v>53</v>
      </c>
    </row>
    <row r="651" spans="1:8" x14ac:dyDescent="0.25">
      <c r="A651" s="8" t="str">
        <f t="shared" si="14"/>
        <v>CHS244,5X8</v>
      </c>
      <c r="C651" s="8">
        <v>244.5</v>
      </c>
      <c r="D651" s="8">
        <f t="shared" si="15"/>
        <v>244.5</v>
      </c>
      <c r="E651" s="8">
        <v>8</v>
      </c>
      <c r="F651" s="9" t="s">
        <v>6</v>
      </c>
      <c r="G651" s="8" t="s">
        <v>6</v>
      </c>
      <c r="H651" s="8">
        <v>59.4</v>
      </c>
    </row>
    <row r="652" spans="1:8" x14ac:dyDescent="0.25">
      <c r="A652" s="8" t="str">
        <f t="shared" si="14"/>
        <v>CHS244,5X8,8</v>
      </c>
      <c r="C652" s="8">
        <v>244.5</v>
      </c>
      <c r="D652" s="8">
        <f t="shared" si="15"/>
        <v>244.5</v>
      </c>
      <c r="E652" s="8">
        <v>8.8000000000000007</v>
      </c>
      <c r="F652" s="9" t="s">
        <v>6</v>
      </c>
      <c r="G652" s="8" t="s">
        <v>6</v>
      </c>
      <c r="H652" s="8">
        <v>65.2</v>
      </c>
    </row>
    <row r="653" spans="1:8" x14ac:dyDescent="0.25">
      <c r="A653" s="8" t="str">
        <f t="shared" si="14"/>
        <v>CHS244,5X10</v>
      </c>
      <c r="C653" s="8">
        <v>244.5</v>
      </c>
      <c r="D653" s="8">
        <f t="shared" si="15"/>
        <v>244.5</v>
      </c>
      <c r="E653" s="8">
        <v>10</v>
      </c>
      <c r="F653" s="9" t="s">
        <v>6</v>
      </c>
      <c r="G653" s="8" t="s">
        <v>6</v>
      </c>
      <c r="H653" s="8">
        <v>73.7</v>
      </c>
    </row>
    <row r="654" spans="1:8" x14ac:dyDescent="0.25">
      <c r="A654" s="8" t="str">
        <f t="shared" ref="A654:A717" si="16">"CHS"&amp;C654&amp;"X"&amp;E654</f>
        <v>CHS244,5X11</v>
      </c>
      <c r="C654" s="8">
        <v>244.5</v>
      </c>
      <c r="D654" s="8">
        <f t="shared" ref="D654:D717" si="17">C654</f>
        <v>244.5</v>
      </c>
      <c r="E654" s="8">
        <v>11</v>
      </c>
      <c r="F654" s="9" t="s">
        <v>6</v>
      </c>
      <c r="G654" s="8" t="s">
        <v>6</v>
      </c>
      <c r="H654" s="8">
        <v>80.7</v>
      </c>
    </row>
    <row r="655" spans="1:8" x14ac:dyDescent="0.25">
      <c r="A655" s="8" t="str">
        <f t="shared" si="16"/>
        <v>CHS244,5X12</v>
      </c>
      <c r="C655" s="8">
        <v>244.5</v>
      </c>
      <c r="D655" s="8">
        <f t="shared" si="17"/>
        <v>244.5</v>
      </c>
      <c r="E655" s="8">
        <v>12</v>
      </c>
      <c r="F655" s="9" t="s">
        <v>6</v>
      </c>
      <c r="G655" s="8" t="s">
        <v>6</v>
      </c>
      <c r="H655" s="8">
        <v>87.7</v>
      </c>
    </row>
    <row r="656" spans="1:8" x14ac:dyDescent="0.25">
      <c r="A656" s="8" t="str">
        <f t="shared" si="16"/>
        <v>CHS244,5X12,5</v>
      </c>
      <c r="C656" s="8">
        <v>244.5</v>
      </c>
      <c r="D656" s="8">
        <f t="shared" si="17"/>
        <v>244.5</v>
      </c>
      <c r="E656" s="8">
        <v>12.5</v>
      </c>
      <c r="F656" s="9" t="s">
        <v>6</v>
      </c>
      <c r="G656" s="8" t="s">
        <v>6</v>
      </c>
      <c r="H656" s="8">
        <v>91.1</v>
      </c>
    </row>
    <row r="657" spans="1:8" x14ac:dyDescent="0.25">
      <c r="A657" s="8" t="str">
        <f t="shared" si="16"/>
        <v>CHS244,5X14,2</v>
      </c>
      <c r="C657" s="8">
        <v>244.5</v>
      </c>
      <c r="D657" s="8">
        <f t="shared" si="17"/>
        <v>244.5</v>
      </c>
      <c r="E657" s="8">
        <v>14.2</v>
      </c>
      <c r="F657" s="9" t="s">
        <v>6</v>
      </c>
      <c r="G657" s="8" t="s">
        <v>6</v>
      </c>
      <c r="H657" s="8">
        <v>103</v>
      </c>
    </row>
    <row r="658" spans="1:8" x14ac:dyDescent="0.25">
      <c r="A658" s="8" t="str">
        <f t="shared" si="16"/>
        <v>CHS244,5X16</v>
      </c>
      <c r="C658" s="8">
        <v>244.5</v>
      </c>
      <c r="D658" s="8">
        <f t="shared" si="17"/>
        <v>244.5</v>
      </c>
      <c r="E658" s="8">
        <v>16</v>
      </c>
      <c r="F658" s="9" t="s">
        <v>6</v>
      </c>
      <c r="G658" s="8" t="s">
        <v>6</v>
      </c>
      <c r="H658" s="8">
        <v>115</v>
      </c>
    </row>
    <row r="659" spans="1:8" x14ac:dyDescent="0.25">
      <c r="A659" s="8" t="str">
        <f t="shared" si="16"/>
        <v>CHS244,5X17,5</v>
      </c>
      <c r="C659" s="8">
        <v>244.5</v>
      </c>
      <c r="D659" s="8">
        <f t="shared" si="17"/>
        <v>244.5</v>
      </c>
      <c r="E659" s="8">
        <v>17.5</v>
      </c>
      <c r="F659" s="9" t="s">
        <v>6</v>
      </c>
      <c r="G659" s="8" t="s">
        <v>6</v>
      </c>
      <c r="H659" s="8">
        <v>125</v>
      </c>
    </row>
    <row r="660" spans="1:8" x14ac:dyDescent="0.25">
      <c r="A660" s="8" t="str">
        <f t="shared" si="16"/>
        <v>CHS244,5X20</v>
      </c>
      <c r="C660" s="8">
        <v>244.5</v>
      </c>
      <c r="D660" s="8">
        <f t="shared" si="17"/>
        <v>244.5</v>
      </c>
      <c r="E660" s="8">
        <v>20</v>
      </c>
      <c r="F660" s="9" t="s">
        <v>6</v>
      </c>
      <c r="G660" s="8" t="s">
        <v>6</v>
      </c>
      <c r="H660" s="8">
        <v>141</v>
      </c>
    </row>
    <row r="661" spans="1:8" x14ac:dyDescent="0.25">
      <c r="A661" s="8" t="str">
        <f t="shared" si="16"/>
        <v>CHS244,5X22,2</v>
      </c>
      <c r="C661" s="8">
        <v>244.5</v>
      </c>
      <c r="D661" s="8">
        <f t="shared" si="17"/>
        <v>244.5</v>
      </c>
      <c r="E661" s="8">
        <v>22.2</v>
      </c>
      <c r="F661" s="9" t="s">
        <v>6</v>
      </c>
      <c r="G661" s="8" t="s">
        <v>6</v>
      </c>
      <c r="H661" s="8">
        <v>155</v>
      </c>
    </row>
    <row r="662" spans="1:8" x14ac:dyDescent="0.25">
      <c r="A662" s="8" t="str">
        <f t="shared" si="16"/>
        <v>CHS244,5X25</v>
      </c>
      <c r="C662" s="8">
        <v>244.5</v>
      </c>
      <c r="D662" s="8">
        <f t="shared" si="17"/>
        <v>244.5</v>
      </c>
      <c r="E662" s="8">
        <v>25</v>
      </c>
      <c r="F662" s="9" t="s">
        <v>6</v>
      </c>
      <c r="G662" s="8" t="s">
        <v>6</v>
      </c>
      <c r="H662" s="8">
        <v>172</v>
      </c>
    </row>
    <row r="663" spans="1:8" x14ac:dyDescent="0.25">
      <c r="A663" s="8" t="str">
        <f t="shared" si="16"/>
        <v>CHS273X4</v>
      </c>
      <c r="C663" s="8">
        <v>273</v>
      </c>
      <c r="D663" s="8">
        <f t="shared" si="17"/>
        <v>273</v>
      </c>
      <c r="E663" s="8">
        <v>4</v>
      </c>
      <c r="F663" s="9" t="s">
        <v>6</v>
      </c>
      <c r="G663" s="8" t="s">
        <v>6</v>
      </c>
      <c r="H663" s="8">
        <v>33.799999999999997</v>
      </c>
    </row>
    <row r="664" spans="1:8" x14ac:dyDescent="0.25">
      <c r="A664" s="8" t="str">
        <f t="shared" si="16"/>
        <v>CHS273X4,5</v>
      </c>
      <c r="C664" s="8">
        <v>273</v>
      </c>
      <c r="D664" s="8">
        <f t="shared" si="17"/>
        <v>273</v>
      </c>
      <c r="E664" s="8">
        <v>4.5</v>
      </c>
      <c r="F664" s="9" t="s">
        <v>6</v>
      </c>
      <c r="G664" s="8" t="s">
        <v>6</v>
      </c>
      <c r="H664" s="8">
        <v>38</v>
      </c>
    </row>
    <row r="665" spans="1:8" x14ac:dyDescent="0.25">
      <c r="A665" s="8" t="str">
        <f t="shared" si="16"/>
        <v>CHS273X5</v>
      </c>
      <c r="C665" s="8">
        <v>273</v>
      </c>
      <c r="D665" s="8">
        <f t="shared" si="17"/>
        <v>273</v>
      </c>
      <c r="E665" s="8">
        <v>5</v>
      </c>
      <c r="F665" s="9" t="s">
        <v>6</v>
      </c>
      <c r="G665" s="8" t="s">
        <v>6</v>
      </c>
      <c r="H665" s="8">
        <v>42.1</v>
      </c>
    </row>
    <row r="666" spans="1:8" x14ac:dyDescent="0.25">
      <c r="A666" s="8" t="str">
        <f t="shared" si="16"/>
        <v>CHS273X5,6</v>
      </c>
      <c r="C666" s="8">
        <v>273</v>
      </c>
      <c r="D666" s="8">
        <f t="shared" si="17"/>
        <v>273</v>
      </c>
      <c r="E666" s="8">
        <v>5.6</v>
      </c>
      <c r="F666" s="9" t="s">
        <v>6</v>
      </c>
      <c r="G666" s="8" t="s">
        <v>6</v>
      </c>
      <c r="H666" s="8">
        <v>47</v>
      </c>
    </row>
    <row r="667" spans="1:8" x14ac:dyDescent="0.25">
      <c r="A667" s="8" t="str">
        <f t="shared" si="16"/>
        <v>CHS273X6</v>
      </c>
      <c r="C667" s="8">
        <v>273</v>
      </c>
      <c r="D667" s="8">
        <f t="shared" si="17"/>
        <v>273</v>
      </c>
      <c r="E667" s="8">
        <v>6</v>
      </c>
      <c r="F667" s="9" t="s">
        <v>6</v>
      </c>
      <c r="G667" s="8" t="s">
        <v>6</v>
      </c>
      <c r="H667" s="8">
        <v>50.3</v>
      </c>
    </row>
    <row r="668" spans="1:8" x14ac:dyDescent="0.25">
      <c r="A668" s="8" t="str">
        <f t="shared" si="16"/>
        <v>CHS273X6,3</v>
      </c>
      <c r="C668" s="8">
        <v>273</v>
      </c>
      <c r="D668" s="8">
        <f t="shared" si="17"/>
        <v>273</v>
      </c>
      <c r="E668" s="8">
        <v>6.3</v>
      </c>
      <c r="F668" s="9" t="s">
        <v>6</v>
      </c>
      <c r="G668" s="8" t="s">
        <v>6</v>
      </c>
      <c r="H668" s="8">
        <v>52.8</v>
      </c>
    </row>
    <row r="669" spans="1:8" x14ac:dyDescent="0.25">
      <c r="A669" s="8" t="str">
        <f t="shared" si="16"/>
        <v>CHS273X7,1</v>
      </c>
      <c r="C669" s="8">
        <v>273</v>
      </c>
      <c r="D669" s="8">
        <f t="shared" si="17"/>
        <v>273</v>
      </c>
      <c r="E669" s="8">
        <v>7.1</v>
      </c>
      <c r="F669" s="9" t="s">
        <v>6</v>
      </c>
      <c r="G669" s="8" t="s">
        <v>6</v>
      </c>
      <c r="H669" s="8">
        <v>59.3</v>
      </c>
    </row>
    <row r="670" spans="1:8" x14ac:dyDescent="0.25">
      <c r="A670" s="8" t="str">
        <f t="shared" si="16"/>
        <v>CHS273X8</v>
      </c>
      <c r="C670" s="8">
        <v>273</v>
      </c>
      <c r="D670" s="8">
        <f t="shared" si="17"/>
        <v>273</v>
      </c>
      <c r="E670" s="8">
        <v>8</v>
      </c>
      <c r="F670" s="9" t="s">
        <v>6</v>
      </c>
      <c r="G670" s="8" t="s">
        <v>6</v>
      </c>
      <c r="H670" s="8">
        <v>66.599999999999994</v>
      </c>
    </row>
    <row r="671" spans="1:8" x14ac:dyDescent="0.25">
      <c r="A671" s="8" t="str">
        <f t="shared" si="16"/>
        <v>CHS273X8,8</v>
      </c>
      <c r="C671" s="8">
        <v>273</v>
      </c>
      <c r="D671" s="8">
        <f t="shared" si="17"/>
        <v>273</v>
      </c>
      <c r="E671" s="8">
        <v>8.8000000000000007</v>
      </c>
      <c r="F671" s="9" t="s">
        <v>6</v>
      </c>
      <c r="G671" s="8" t="s">
        <v>6</v>
      </c>
      <c r="H671" s="8">
        <v>73</v>
      </c>
    </row>
    <row r="672" spans="1:8" x14ac:dyDescent="0.25">
      <c r="A672" s="8" t="str">
        <f t="shared" si="16"/>
        <v>CHS273X10</v>
      </c>
      <c r="C672" s="8">
        <v>273</v>
      </c>
      <c r="D672" s="8">
        <f t="shared" si="17"/>
        <v>273</v>
      </c>
      <c r="E672" s="8">
        <v>10</v>
      </c>
      <c r="F672" s="9" t="s">
        <v>6</v>
      </c>
      <c r="G672" s="8" t="s">
        <v>6</v>
      </c>
      <c r="H672" s="8">
        <v>82.6</v>
      </c>
    </row>
    <row r="673" spans="1:8" x14ac:dyDescent="0.25">
      <c r="A673" s="8" t="str">
        <f t="shared" si="16"/>
        <v>CHS273X11</v>
      </c>
      <c r="C673" s="8">
        <v>273</v>
      </c>
      <c r="D673" s="8">
        <f t="shared" si="17"/>
        <v>273</v>
      </c>
      <c r="E673" s="8">
        <v>11</v>
      </c>
      <c r="F673" s="9" t="s">
        <v>6</v>
      </c>
      <c r="G673" s="8" t="s">
        <v>6</v>
      </c>
      <c r="H673" s="8">
        <v>90.5</v>
      </c>
    </row>
    <row r="674" spans="1:8" x14ac:dyDescent="0.25">
      <c r="A674" s="8" t="str">
        <f t="shared" si="16"/>
        <v>CHS273X12</v>
      </c>
      <c r="C674" s="8">
        <v>273</v>
      </c>
      <c r="D674" s="8">
        <f t="shared" si="17"/>
        <v>273</v>
      </c>
      <c r="E674" s="8">
        <v>12</v>
      </c>
      <c r="F674" s="9" t="s">
        <v>6</v>
      </c>
      <c r="G674" s="8" t="s">
        <v>6</v>
      </c>
      <c r="H674" s="8">
        <v>98.4</v>
      </c>
    </row>
    <row r="675" spans="1:8" x14ac:dyDescent="0.25">
      <c r="A675" s="8" t="str">
        <f t="shared" si="16"/>
        <v>CHS273X12,5</v>
      </c>
      <c r="C675" s="8">
        <v>273</v>
      </c>
      <c r="D675" s="8">
        <f t="shared" si="17"/>
        <v>273</v>
      </c>
      <c r="E675" s="8">
        <v>12.5</v>
      </c>
      <c r="F675" s="9" t="s">
        <v>6</v>
      </c>
      <c r="G675" s="8" t="s">
        <v>6</v>
      </c>
      <c r="H675" s="8">
        <v>102</v>
      </c>
    </row>
    <row r="676" spans="1:8" x14ac:dyDescent="0.25">
      <c r="A676" s="8" t="str">
        <f t="shared" si="16"/>
        <v>CHS273X14,2</v>
      </c>
      <c r="C676" s="8">
        <v>273</v>
      </c>
      <c r="D676" s="8">
        <f t="shared" si="17"/>
        <v>273</v>
      </c>
      <c r="E676" s="8">
        <v>14.2</v>
      </c>
      <c r="F676" s="9" t="s">
        <v>6</v>
      </c>
      <c r="G676" s="8" t="s">
        <v>6</v>
      </c>
      <c r="H676" s="8">
        <v>115</v>
      </c>
    </row>
    <row r="677" spans="1:8" x14ac:dyDescent="0.25">
      <c r="A677" s="8" t="str">
        <f t="shared" si="16"/>
        <v>CHS273X16</v>
      </c>
      <c r="C677" s="8">
        <v>273</v>
      </c>
      <c r="D677" s="8">
        <f t="shared" si="17"/>
        <v>273</v>
      </c>
      <c r="E677" s="8">
        <v>16</v>
      </c>
      <c r="F677" s="9" t="s">
        <v>6</v>
      </c>
      <c r="G677" s="8" t="s">
        <v>6</v>
      </c>
      <c r="H677" s="8">
        <v>129</v>
      </c>
    </row>
    <row r="678" spans="1:8" x14ac:dyDescent="0.25">
      <c r="A678" s="8" t="str">
        <f t="shared" si="16"/>
        <v>CHS273X17,5</v>
      </c>
      <c r="C678" s="8">
        <v>273</v>
      </c>
      <c r="D678" s="8">
        <f t="shared" si="17"/>
        <v>273</v>
      </c>
      <c r="E678" s="8">
        <v>17.5</v>
      </c>
      <c r="F678" s="9" t="s">
        <v>6</v>
      </c>
      <c r="G678" s="8" t="s">
        <v>6</v>
      </c>
      <c r="H678" s="8">
        <v>140</v>
      </c>
    </row>
    <row r="679" spans="1:8" x14ac:dyDescent="0.25">
      <c r="A679" s="8" t="str">
        <f t="shared" si="16"/>
        <v>CHS273X20</v>
      </c>
      <c r="C679" s="8">
        <v>273</v>
      </c>
      <c r="D679" s="8">
        <f t="shared" si="17"/>
        <v>273</v>
      </c>
      <c r="E679" s="8">
        <v>20</v>
      </c>
      <c r="F679" s="9" t="s">
        <v>6</v>
      </c>
      <c r="G679" s="8" t="s">
        <v>6</v>
      </c>
      <c r="H679" s="8">
        <v>159</v>
      </c>
    </row>
    <row r="680" spans="1:8" x14ac:dyDescent="0.25">
      <c r="A680" s="8" t="str">
        <f t="shared" si="16"/>
        <v>CHS273X22,2</v>
      </c>
      <c r="C680" s="8">
        <v>273</v>
      </c>
      <c r="D680" s="8">
        <f t="shared" si="17"/>
        <v>273</v>
      </c>
      <c r="E680" s="8">
        <v>22.2</v>
      </c>
      <c r="F680" s="9" t="s">
        <v>6</v>
      </c>
      <c r="G680" s="8" t="s">
        <v>6</v>
      </c>
      <c r="H680" s="8">
        <v>175</v>
      </c>
    </row>
    <row r="681" spans="1:8" x14ac:dyDescent="0.25">
      <c r="A681" s="8" t="str">
        <f t="shared" si="16"/>
        <v>CHS273X25</v>
      </c>
      <c r="C681" s="8">
        <v>273</v>
      </c>
      <c r="D681" s="8">
        <f t="shared" si="17"/>
        <v>273</v>
      </c>
      <c r="E681" s="8">
        <v>25</v>
      </c>
      <c r="F681" s="9" t="s">
        <v>6</v>
      </c>
      <c r="G681" s="8" t="s">
        <v>6</v>
      </c>
      <c r="H681" s="8">
        <v>195</v>
      </c>
    </row>
    <row r="682" spans="1:8" x14ac:dyDescent="0.25">
      <c r="A682" s="8" t="str">
        <f t="shared" si="16"/>
        <v>CHS298,5X4</v>
      </c>
      <c r="C682" s="8">
        <v>298.5</v>
      </c>
      <c r="D682" s="8">
        <f t="shared" si="17"/>
        <v>298.5</v>
      </c>
      <c r="E682" s="8">
        <v>4</v>
      </c>
      <c r="F682" s="9" t="s">
        <v>6</v>
      </c>
      <c r="G682" s="8" t="s">
        <v>6</v>
      </c>
      <c r="H682" s="8">
        <v>37</v>
      </c>
    </row>
    <row r="683" spans="1:8" x14ac:dyDescent="0.25">
      <c r="A683" s="8" t="str">
        <f t="shared" si="16"/>
        <v>CHS298,5X4,5</v>
      </c>
      <c r="C683" s="8">
        <v>298.5</v>
      </c>
      <c r="D683" s="8">
        <f t="shared" si="17"/>
        <v>298.5</v>
      </c>
      <c r="E683" s="8">
        <v>4.5</v>
      </c>
      <c r="F683" s="9" t="s">
        <v>6</v>
      </c>
      <c r="G683" s="8" t="s">
        <v>6</v>
      </c>
      <c r="H683" s="8">
        <v>41.6</v>
      </c>
    </row>
    <row r="684" spans="1:8" x14ac:dyDescent="0.25">
      <c r="A684" s="8" t="str">
        <f t="shared" si="16"/>
        <v>CHS298,5X5</v>
      </c>
      <c r="C684" s="8">
        <v>298.5</v>
      </c>
      <c r="D684" s="8">
        <f t="shared" si="17"/>
        <v>298.5</v>
      </c>
      <c r="E684" s="8">
        <v>5</v>
      </c>
      <c r="F684" s="9" t="s">
        <v>6</v>
      </c>
      <c r="G684" s="8" t="s">
        <v>6</v>
      </c>
      <c r="H684" s="8">
        <v>46.1</v>
      </c>
    </row>
    <row r="685" spans="1:8" x14ac:dyDescent="0.25">
      <c r="A685" s="8" t="str">
        <f t="shared" si="16"/>
        <v>CHS298,5X5,6</v>
      </c>
      <c r="C685" s="8">
        <v>298.5</v>
      </c>
      <c r="D685" s="8">
        <f t="shared" si="17"/>
        <v>298.5</v>
      </c>
      <c r="E685" s="8">
        <v>5.6</v>
      </c>
      <c r="F685" s="9" t="s">
        <v>6</v>
      </c>
      <c r="G685" s="8" t="s">
        <v>6</v>
      </c>
      <c r="H685" s="8">
        <v>51.5</v>
      </c>
    </row>
    <row r="686" spans="1:8" x14ac:dyDescent="0.25">
      <c r="A686" s="8" t="str">
        <f t="shared" si="16"/>
        <v>CHS298,5X6,3</v>
      </c>
      <c r="C686" s="8">
        <v>298.5</v>
      </c>
      <c r="D686" s="8">
        <f t="shared" si="17"/>
        <v>298.5</v>
      </c>
      <c r="E686" s="8">
        <v>6.3</v>
      </c>
      <c r="F686" s="9" t="s">
        <v>6</v>
      </c>
      <c r="G686" s="8" t="s">
        <v>6</v>
      </c>
      <c r="H686" s="8">
        <v>57.8</v>
      </c>
    </row>
    <row r="687" spans="1:8" x14ac:dyDescent="0.25">
      <c r="A687" s="8" t="str">
        <f t="shared" si="16"/>
        <v>CHS298,5X7,1</v>
      </c>
      <c r="C687" s="8">
        <v>298.5</v>
      </c>
      <c r="D687" s="8">
        <f t="shared" si="17"/>
        <v>298.5</v>
      </c>
      <c r="E687" s="8">
        <v>7.1</v>
      </c>
      <c r="F687" s="9" t="s">
        <v>6</v>
      </c>
      <c r="G687" s="8" t="s">
        <v>6</v>
      </c>
      <c r="H687" s="8">
        <v>65</v>
      </c>
    </row>
    <row r="688" spans="1:8" x14ac:dyDescent="0.25">
      <c r="A688" s="8" t="str">
        <f t="shared" si="16"/>
        <v>CHS298,5X8</v>
      </c>
      <c r="C688" s="8">
        <v>298.5</v>
      </c>
      <c r="D688" s="8">
        <f t="shared" si="17"/>
        <v>298.5</v>
      </c>
      <c r="E688" s="8">
        <v>8</v>
      </c>
      <c r="F688" s="9" t="s">
        <v>6</v>
      </c>
      <c r="G688" s="8" t="s">
        <v>6</v>
      </c>
      <c r="H688" s="8">
        <v>73</v>
      </c>
    </row>
    <row r="689" spans="1:8" x14ac:dyDescent="0.25">
      <c r="A689" s="8" t="str">
        <f t="shared" si="16"/>
        <v>CHS298,5X8,8</v>
      </c>
      <c r="C689" s="8">
        <v>298.5</v>
      </c>
      <c r="D689" s="8">
        <f t="shared" si="17"/>
        <v>298.5</v>
      </c>
      <c r="E689" s="8">
        <v>8.8000000000000007</v>
      </c>
      <c r="F689" s="9" t="s">
        <v>6</v>
      </c>
      <c r="G689" s="8" t="s">
        <v>6</v>
      </c>
      <c r="H689" s="8">
        <v>80.099999999999994</v>
      </c>
    </row>
    <row r="690" spans="1:8" x14ac:dyDescent="0.25">
      <c r="A690" s="8" t="str">
        <f t="shared" si="16"/>
        <v>CHS298,5X10</v>
      </c>
      <c r="C690" s="8">
        <v>298.5</v>
      </c>
      <c r="D690" s="8">
        <f t="shared" si="17"/>
        <v>298.5</v>
      </c>
      <c r="E690" s="8">
        <v>10</v>
      </c>
      <c r="F690" s="9" t="s">
        <v>6</v>
      </c>
      <c r="G690" s="8" t="s">
        <v>6</v>
      </c>
      <c r="H690" s="8">
        <v>90.6</v>
      </c>
    </row>
    <row r="691" spans="1:8" x14ac:dyDescent="0.25">
      <c r="A691" s="8" t="str">
        <f t="shared" si="16"/>
        <v>CHS298,5X11</v>
      </c>
      <c r="C691" s="8">
        <v>298.5</v>
      </c>
      <c r="D691" s="8">
        <f t="shared" si="17"/>
        <v>298.5</v>
      </c>
      <c r="E691" s="8">
        <v>11</v>
      </c>
      <c r="F691" s="9" t="s">
        <v>6</v>
      </c>
      <c r="G691" s="8" t="s">
        <v>6</v>
      </c>
      <c r="H691" s="8">
        <v>99.4</v>
      </c>
    </row>
    <row r="692" spans="1:8" x14ac:dyDescent="0.25">
      <c r="A692" s="8" t="str">
        <f t="shared" si="16"/>
        <v>CHS298,5X12,5</v>
      </c>
      <c r="C692" s="8">
        <v>298.5</v>
      </c>
      <c r="D692" s="8">
        <f t="shared" si="17"/>
        <v>298.5</v>
      </c>
      <c r="E692" s="8">
        <v>12.5</v>
      </c>
      <c r="F692" s="9" t="s">
        <v>6</v>
      </c>
      <c r="G692" s="8" t="s">
        <v>6</v>
      </c>
      <c r="H692" s="8">
        <v>112</v>
      </c>
    </row>
    <row r="693" spans="1:8" x14ac:dyDescent="0.25">
      <c r="A693" s="8" t="str">
        <f t="shared" si="16"/>
        <v>CHS298,5X14,2</v>
      </c>
      <c r="C693" s="8">
        <v>298.5</v>
      </c>
      <c r="D693" s="8">
        <f t="shared" si="17"/>
        <v>298.5</v>
      </c>
      <c r="E693" s="8">
        <v>14.2</v>
      </c>
      <c r="F693" s="9" t="s">
        <v>6</v>
      </c>
      <c r="G693" s="8" t="s">
        <v>6</v>
      </c>
      <c r="H693" s="8">
        <v>127</v>
      </c>
    </row>
    <row r="694" spans="1:8" x14ac:dyDescent="0.25">
      <c r="A694" s="8" t="str">
        <f t="shared" si="16"/>
        <v>CHS298,5X16</v>
      </c>
      <c r="C694" s="8">
        <v>298.5</v>
      </c>
      <c r="D694" s="8">
        <f t="shared" si="17"/>
        <v>298.5</v>
      </c>
      <c r="E694" s="8">
        <v>16</v>
      </c>
      <c r="F694" s="9" t="s">
        <v>6</v>
      </c>
      <c r="G694" s="8" t="s">
        <v>6</v>
      </c>
      <c r="H694" s="8">
        <v>142</v>
      </c>
    </row>
    <row r="695" spans="1:8" x14ac:dyDescent="0.25">
      <c r="A695" s="8" t="str">
        <f t="shared" si="16"/>
        <v>CHS298,5X17,5</v>
      </c>
      <c r="C695" s="8">
        <v>298.5</v>
      </c>
      <c r="D695" s="8">
        <f t="shared" si="17"/>
        <v>298.5</v>
      </c>
      <c r="E695" s="8">
        <v>17.5</v>
      </c>
      <c r="F695" s="9" t="s">
        <v>6</v>
      </c>
      <c r="G695" s="8" t="s">
        <v>6</v>
      </c>
      <c r="H695" s="8">
        <v>154</v>
      </c>
    </row>
    <row r="696" spans="1:8" x14ac:dyDescent="0.25">
      <c r="A696" s="8" t="str">
        <f t="shared" si="16"/>
        <v>CHS298,5X20</v>
      </c>
      <c r="C696" s="8">
        <v>298.5</v>
      </c>
      <c r="D696" s="8">
        <f t="shared" si="17"/>
        <v>298.5</v>
      </c>
      <c r="E696" s="8">
        <v>20</v>
      </c>
      <c r="F696" s="9" t="s">
        <v>6</v>
      </c>
      <c r="G696" s="8" t="s">
        <v>6</v>
      </c>
      <c r="H696" s="8">
        <v>175</v>
      </c>
    </row>
    <row r="697" spans="1:8" x14ac:dyDescent="0.25">
      <c r="A697" s="8" t="str">
        <f t="shared" si="16"/>
        <v>CHS298,5X22,2</v>
      </c>
      <c r="C697" s="8">
        <v>298.5</v>
      </c>
      <c r="D697" s="8">
        <f t="shared" si="17"/>
        <v>298.5</v>
      </c>
      <c r="E697" s="8">
        <v>22.2</v>
      </c>
      <c r="F697" s="9" t="s">
        <v>6</v>
      </c>
      <c r="G697" s="8" t="s">
        <v>6</v>
      </c>
      <c r="H697" s="8">
        <v>193</v>
      </c>
    </row>
    <row r="698" spans="1:8" x14ac:dyDescent="0.25">
      <c r="A698" s="8" t="str">
        <f t="shared" si="16"/>
        <v>CHS298,5X25</v>
      </c>
      <c r="C698" s="8">
        <v>298.5</v>
      </c>
      <c r="D698" s="8">
        <f t="shared" si="17"/>
        <v>298.5</v>
      </c>
      <c r="E698" s="8">
        <v>25</v>
      </c>
      <c r="F698" s="9" t="s">
        <v>6</v>
      </c>
      <c r="G698" s="8" t="s">
        <v>6</v>
      </c>
      <c r="H698" s="8">
        <v>215</v>
      </c>
    </row>
    <row r="699" spans="1:8" x14ac:dyDescent="0.25">
      <c r="A699" s="8" t="str">
        <f t="shared" si="16"/>
        <v>CHS323,9X4</v>
      </c>
      <c r="C699" s="8">
        <v>323.89999999999998</v>
      </c>
      <c r="D699" s="8">
        <f t="shared" si="17"/>
        <v>323.89999999999998</v>
      </c>
      <c r="E699" s="8">
        <v>4</v>
      </c>
      <c r="F699" s="9" t="s">
        <v>6</v>
      </c>
      <c r="G699" s="8" t="s">
        <v>6</v>
      </c>
      <c r="H699" s="8">
        <v>40.200000000000003</v>
      </c>
    </row>
    <row r="700" spans="1:8" x14ac:dyDescent="0.25">
      <c r="A700" s="8" t="str">
        <f t="shared" si="16"/>
        <v>CHS323,9X4,5</v>
      </c>
      <c r="C700" s="8">
        <v>323.89999999999998</v>
      </c>
      <c r="D700" s="8">
        <f t="shared" si="17"/>
        <v>323.89999999999998</v>
      </c>
      <c r="E700" s="8">
        <v>4.5</v>
      </c>
      <c r="F700" s="9" t="s">
        <v>6</v>
      </c>
      <c r="G700" s="8" t="s">
        <v>6</v>
      </c>
      <c r="H700" s="8">
        <v>45.2</v>
      </c>
    </row>
    <row r="701" spans="1:8" x14ac:dyDescent="0.25">
      <c r="A701" s="8" t="str">
        <f t="shared" si="16"/>
        <v>CHS323,9X5</v>
      </c>
      <c r="C701" s="8">
        <v>323.89999999999998</v>
      </c>
      <c r="D701" s="8">
        <f t="shared" si="17"/>
        <v>323.89999999999998</v>
      </c>
      <c r="E701" s="8">
        <v>5</v>
      </c>
      <c r="F701" s="9" t="s">
        <v>6</v>
      </c>
      <c r="G701" s="8" t="s">
        <v>6</v>
      </c>
      <c r="H701" s="8">
        <v>50.1</v>
      </c>
    </row>
    <row r="702" spans="1:8" x14ac:dyDescent="0.25">
      <c r="A702" s="8" t="str">
        <f t="shared" si="16"/>
        <v>CHS323,9X5,6</v>
      </c>
      <c r="C702" s="8">
        <v>323.89999999999998</v>
      </c>
      <c r="D702" s="8">
        <f t="shared" si="17"/>
        <v>323.89999999999998</v>
      </c>
      <c r="E702" s="8">
        <v>5.6</v>
      </c>
      <c r="F702" s="9" t="s">
        <v>6</v>
      </c>
      <c r="G702" s="8" t="s">
        <v>6</v>
      </c>
      <c r="H702" s="8">
        <v>56</v>
      </c>
    </row>
    <row r="703" spans="1:8" x14ac:dyDescent="0.25">
      <c r="A703" s="8" t="str">
        <f t="shared" si="16"/>
        <v>CHS323,9X6</v>
      </c>
      <c r="C703" s="8">
        <v>323.89999999999998</v>
      </c>
      <c r="D703" s="8">
        <f t="shared" si="17"/>
        <v>323.89999999999998</v>
      </c>
      <c r="E703" s="8">
        <v>6</v>
      </c>
      <c r="F703" s="9" t="s">
        <v>6</v>
      </c>
      <c r="G703" s="8" t="s">
        <v>6</v>
      </c>
      <c r="H703" s="8">
        <v>59.9</v>
      </c>
    </row>
    <row r="704" spans="1:8" x14ac:dyDescent="0.25">
      <c r="A704" s="8" t="str">
        <f t="shared" si="16"/>
        <v>CHS323,9X6,3</v>
      </c>
      <c r="C704" s="8">
        <v>323.89999999999998</v>
      </c>
      <c r="D704" s="8">
        <f t="shared" si="17"/>
        <v>323.89999999999998</v>
      </c>
      <c r="E704" s="8">
        <v>6.3</v>
      </c>
      <c r="F704" s="9" t="s">
        <v>6</v>
      </c>
      <c r="G704" s="8" t="s">
        <v>6</v>
      </c>
      <c r="H704" s="8">
        <v>62.9</v>
      </c>
    </row>
    <row r="705" spans="1:8" x14ac:dyDescent="0.25">
      <c r="A705" s="8" t="str">
        <f t="shared" si="16"/>
        <v>CHS323,9X7,1</v>
      </c>
      <c r="C705" s="8">
        <v>323.89999999999998</v>
      </c>
      <c r="D705" s="8">
        <f t="shared" si="17"/>
        <v>323.89999999999998</v>
      </c>
      <c r="E705" s="8">
        <v>7.1</v>
      </c>
      <c r="F705" s="9" t="s">
        <v>6</v>
      </c>
      <c r="G705" s="8" t="s">
        <v>6</v>
      </c>
      <c r="H705" s="8">
        <v>70.7</v>
      </c>
    </row>
    <row r="706" spans="1:8" x14ac:dyDescent="0.25">
      <c r="A706" s="8" t="str">
        <f t="shared" si="16"/>
        <v>CHS323,9X8</v>
      </c>
      <c r="C706" s="8">
        <v>323.89999999999998</v>
      </c>
      <c r="D706" s="8">
        <f t="shared" si="17"/>
        <v>323.89999999999998</v>
      </c>
      <c r="E706" s="8">
        <v>8</v>
      </c>
      <c r="F706" s="9" t="s">
        <v>6</v>
      </c>
      <c r="G706" s="8" t="s">
        <v>6</v>
      </c>
      <c r="H706" s="8">
        <v>79.400000000000006</v>
      </c>
    </row>
    <row r="707" spans="1:8" x14ac:dyDescent="0.25">
      <c r="A707" s="8" t="str">
        <f t="shared" si="16"/>
        <v>CHS323,9X8,8</v>
      </c>
      <c r="C707" s="8">
        <v>323.89999999999998</v>
      </c>
      <c r="D707" s="8">
        <f t="shared" si="17"/>
        <v>323.89999999999998</v>
      </c>
      <c r="E707" s="8">
        <v>8.8000000000000007</v>
      </c>
      <c r="F707" s="9" t="s">
        <v>6</v>
      </c>
      <c r="G707" s="8" t="s">
        <v>6</v>
      </c>
      <c r="H707" s="8">
        <v>87.1</v>
      </c>
    </row>
    <row r="708" spans="1:8" x14ac:dyDescent="0.25">
      <c r="A708" s="8" t="str">
        <f t="shared" si="16"/>
        <v>CHS323,9X10</v>
      </c>
      <c r="C708" s="8">
        <v>323.89999999999998</v>
      </c>
      <c r="D708" s="8">
        <f t="shared" si="17"/>
        <v>323.89999999999998</v>
      </c>
      <c r="E708" s="8">
        <v>10</v>
      </c>
      <c r="F708" s="9" t="s">
        <v>6</v>
      </c>
      <c r="G708" s="8" t="s">
        <v>6</v>
      </c>
      <c r="H708" s="8">
        <v>98.6</v>
      </c>
    </row>
    <row r="709" spans="1:8" x14ac:dyDescent="0.25">
      <c r="A709" s="8" t="str">
        <f t="shared" si="16"/>
        <v>CHS323,9X11</v>
      </c>
      <c r="C709" s="8">
        <v>323.89999999999998</v>
      </c>
      <c r="D709" s="8">
        <f t="shared" si="17"/>
        <v>323.89999999999998</v>
      </c>
      <c r="E709" s="8">
        <v>11</v>
      </c>
      <c r="F709" s="9" t="s">
        <v>6</v>
      </c>
      <c r="G709" s="8" t="s">
        <v>6</v>
      </c>
      <c r="H709" s="8">
        <v>108</v>
      </c>
    </row>
    <row r="710" spans="1:8" x14ac:dyDescent="0.25">
      <c r="A710" s="8" t="str">
        <f t="shared" si="16"/>
        <v>CHS323,9X12</v>
      </c>
      <c r="C710" s="8">
        <v>323.89999999999998</v>
      </c>
      <c r="D710" s="8">
        <f t="shared" si="17"/>
        <v>323.89999999999998</v>
      </c>
      <c r="E710" s="8">
        <v>12</v>
      </c>
      <c r="F710" s="9" t="s">
        <v>6</v>
      </c>
      <c r="G710" s="8" t="s">
        <v>6</v>
      </c>
      <c r="H710" s="8">
        <v>118</v>
      </c>
    </row>
    <row r="711" spans="1:8" x14ac:dyDescent="0.25">
      <c r="A711" s="8" t="str">
        <f t="shared" si="16"/>
        <v>CHS323,9X12,5</v>
      </c>
      <c r="C711" s="8">
        <v>323.89999999999998</v>
      </c>
      <c r="D711" s="8">
        <f t="shared" si="17"/>
        <v>323.89999999999998</v>
      </c>
      <c r="E711" s="8">
        <v>12.5</v>
      </c>
      <c r="F711" s="9" t="s">
        <v>6</v>
      </c>
      <c r="G711" s="8" t="s">
        <v>6</v>
      </c>
      <c r="H711" s="8">
        <v>122</v>
      </c>
    </row>
    <row r="712" spans="1:8" x14ac:dyDescent="0.25">
      <c r="A712" s="8" t="str">
        <f t="shared" si="16"/>
        <v>CHS323,9X14,2</v>
      </c>
      <c r="C712" s="8">
        <v>323.89999999999998</v>
      </c>
      <c r="D712" s="8">
        <f t="shared" si="17"/>
        <v>323.89999999999998</v>
      </c>
      <c r="E712" s="8">
        <v>14.2</v>
      </c>
      <c r="F712" s="9" t="s">
        <v>6</v>
      </c>
      <c r="G712" s="8" t="s">
        <v>6</v>
      </c>
      <c r="H712" s="8">
        <v>138</v>
      </c>
    </row>
    <row r="713" spans="1:8" x14ac:dyDescent="0.25">
      <c r="A713" s="8" t="str">
        <f t="shared" si="16"/>
        <v>CHS323,9X16</v>
      </c>
      <c r="C713" s="8">
        <v>323.89999999999998</v>
      </c>
      <c r="D713" s="8">
        <f t="shared" si="17"/>
        <v>323.89999999999998</v>
      </c>
      <c r="E713" s="8">
        <v>16</v>
      </c>
      <c r="F713" s="9" t="s">
        <v>6</v>
      </c>
      <c r="G713" s="8" t="s">
        <v>6</v>
      </c>
      <c r="H713" s="8">
        <v>155</v>
      </c>
    </row>
    <row r="714" spans="1:8" x14ac:dyDescent="0.25">
      <c r="A714" s="8" t="str">
        <f t="shared" si="16"/>
        <v>CHS323,9X17,5</v>
      </c>
      <c r="C714" s="8">
        <v>323.89999999999998</v>
      </c>
      <c r="D714" s="8">
        <f t="shared" si="17"/>
        <v>323.89999999999998</v>
      </c>
      <c r="E714" s="8">
        <v>17.5</v>
      </c>
      <c r="F714" s="9" t="s">
        <v>6</v>
      </c>
      <c r="G714" s="8" t="s">
        <v>6</v>
      </c>
      <c r="H714" s="8">
        <v>168</v>
      </c>
    </row>
    <row r="715" spans="1:8" x14ac:dyDescent="0.25">
      <c r="A715" s="8" t="str">
        <f t="shared" si="16"/>
        <v>CHS323,9X20</v>
      </c>
      <c r="C715" s="8">
        <v>323.89999999999998</v>
      </c>
      <c r="D715" s="8">
        <f t="shared" si="17"/>
        <v>323.89999999999998</v>
      </c>
      <c r="E715" s="8">
        <v>20</v>
      </c>
      <c r="F715" s="9" t="s">
        <v>6</v>
      </c>
      <c r="G715" s="8" t="s">
        <v>6</v>
      </c>
      <c r="H715" s="8">
        <v>191</v>
      </c>
    </row>
    <row r="716" spans="1:8" x14ac:dyDescent="0.25">
      <c r="A716" s="8" t="str">
        <f t="shared" si="16"/>
        <v>CHS323,9X22,2</v>
      </c>
      <c r="C716" s="8">
        <v>323.89999999999998</v>
      </c>
      <c r="D716" s="8">
        <f t="shared" si="17"/>
        <v>323.89999999999998</v>
      </c>
      <c r="E716" s="8">
        <v>22.2</v>
      </c>
      <c r="F716" s="9" t="s">
        <v>6</v>
      </c>
      <c r="G716" s="8" t="s">
        <v>6</v>
      </c>
      <c r="H716" s="8">
        <v>210</v>
      </c>
    </row>
    <row r="717" spans="1:8" x14ac:dyDescent="0.25">
      <c r="A717" s="8" t="str">
        <f t="shared" si="16"/>
        <v>CHS323,9X25</v>
      </c>
      <c r="C717" s="8">
        <v>323.89999999999998</v>
      </c>
      <c r="D717" s="8">
        <f t="shared" si="17"/>
        <v>323.89999999999998</v>
      </c>
      <c r="E717" s="8">
        <v>25</v>
      </c>
      <c r="F717" s="9" t="s">
        <v>6</v>
      </c>
      <c r="G717" s="8" t="s">
        <v>6</v>
      </c>
      <c r="H717" s="8">
        <v>235</v>
      </c>
    </row>
    <row r="718" spans="1:8" x14ac:dyDescent="0.25">
      <c r="A718" s="8" t="str">
        <f t="shared" ref="A718:A781" si="18">"CHS"&amp;C718&amp;"X"&amp;E718</f>
        <v>CHS323,9X28</v>
      </c>
      <c r="C718" s="8">
        <v>323.89999999999998</v>
      </c>
      <c r="D718" s="8">
        <f t="shared" ref="D718:D781" si="19">C718</f>
        <v>323.89999999999998</v>
      </c>
      <c r="E718" s="8">
        <v>28</v>
      </c>
      <c r="F718" s="9" t="s">
        <v>6</v>
      </c>
      <c r="G718" s="8" t="s">
        <v>6</v>
      </c>
      <c r="H718" s="8">
        <v>260</v>
      </c>
    </row>
    <row r="719" spans="1:8" x14ac:dyDescent="0.25">
      <c r="A719" s="8" t="str">
        <f t="shared" si="18"/>
        <v>CHS323,9X30</v>
      </c>
      <c r="C719" s="8">
        <v>323.89999999999998</v>
      </c>
      <c r="D719" s="8">
        <f t="shared" si="19"/>
        <v>323.89999999999998</v>
      </c>
      <c r="E719" s="8">
        <v>30</v>
      </c>
      <c r="F719" s="9" t="s">
        <v>6</v>
      </c>
      <c r="G719" s="8" t="s">
        <v>6</v>
      </c>
      <c r="H719" s="8">
        <v>277</v>
      </c>
    </row>
    <row r="720" spans="1:8" x14ac:dyDescent="0.25">
      <c r="A720" s="8" t="str">
        <f t="shared" si="18"/>
        <v>CHS355,6X5</v>
      </c>
      <c r="C720" s="8">
        <v>355.6</v>
      </c>
      <c r="D720" s="8">
        <f t="shared" si="19"/>
        <v>355.6</v>
      </c>
      <c r="E720" s="8">
        <v>5</v>
      </c>
      <c r="F720" s="9" t="s">
        <v>6</v>
      </c>
      <c r="G720" s="8" t="s">
        <v>6</v>
      </c>
      <c r="H720" s="8">
        <v>55.1</v>
      </c>
    </row>
    <row r="721" spans="1:8" x14ac:dyDescent="0.25">
      <c r="A721" s="8" t="str">
        <f t="shared" si="18"/>
        <v>CHS355,6X5,6</v>
      </c>
      <c r="C721" s="8">
        <v>355.6</v>
      </c>
      <c r="D721" s="8">
        <f t="shared" si="19"/>
        <v>355.6</v>
      </c>
      <c r="E721" s="8">
        <v>5.6</v>
      </c>
      <c r="F721" s="9" t="s">
        <v>6</v>
      </c>
      <c r="G721" s="8" t="s">
        <v>6</v>
      </c>
      <c r="H721" s="8">
        <v>61.6</v>
      </c>
    </row>
    <row r="722" spans="1:8" x14ac:dyDescent="0.25">
      <c r="A722" s="8" t="str">
        <f t="shared" si="18"/>
        <v>CHS355,6X6</v>
      </c>
      <c r="C722" s="8">
        <v>355.6</v>
      </c>
      <c r="D722" s="8">
        <f t="shared" si="19"/>
        <v>355.6</v>
      </c>
      <c r="E722" s="8">
        <v>6</v>
      </c>
      <c r="F722" s="9" t="s">
        <v>6</v>
      </c>
      <c r="G722" s="8" t="s">
        <v>6</v>
      </c>
      <c r="H722" s="8">
        <v>65.900000000000006</v>
      </c>
    </row>
    <row r="723" spans="1:8" x14ac:dyDescent="0.25">
      <c r="A723" s="8" t="str">
        <f t="shared" si="18"/>
        <v>CHS355,6X6,3</v>
      </c>
      <c r="C723" s="8">
        <v>355.6</v>
      </c>
      <c r="D723" s="8">
        <f t="shared" si="19"/>
        <v>355.6</v>
      </c>
      <c r="E723" s="8">
        <v>6.3</v>
      </c>
      <c r="F723" s="9" t="s">
        <v>6</v>
      </c>
      <c r="G723" s="8" t="s">
        <v>6</v>
      </c>
      <c r="H723" s="8">
        <v>69.099999999999994</v>
      </c>
    </row>
    <row r="724" spans="1:8" x14ac:dyDescent="0.25">
      <c r="A724" s="8" t="str">
        <f t="shared" si="18"/>
        <v>CHS355,6X7,1</v>
      </c>
      <c r="C724" s="8">
        <v>355.6</v>
      </c>
      <c r="D724" s="8">
        <f t="shared" si="19"/>
        <v>355.6</v>
      </c>
      <c r="E724" s="8">
        <v>7.1</v>
      </c>
      <c r="F724" s="9" t="s">
        <v>6</v>
      </c>
      <c r="G724" s="8" t="s">
        <v>6</v>
      </c>
      <c r="H724" s="8">
        <v>77.7</v>
      </c>
    </row>
    <row r="725" spans="1:8" x14ac:dyDescent="0.25">
      <c r="A725" s="8" t="str">
        <f t="shared" si="18"/>
        <v>CHS355,6X8</v>
      </c>
      <c r="C725" s="8">
        <v>355.6</v>
      </c>
      <c r="D725" s="8">
        <f t="shared" si="19"/>
        <v>355.6</v>
      </c>
      <c r="E725" s="8">
        <v>8</v>
      </c>
      <c r="F725" s="9" t="s">
        <v>6</v>
      </c>
      <c r="G725" s="8" t="s">
        <v>6</v>
      </c>
      <c r="H725" s="8">
        <v>87.4</v>
      </c>
    </row>
    <row r="726" spans="1:8" x14ac:dyDescent="0.25">
      <c r="A726" s="8" t="str">
        <f t="shared" si="18"/>
        <v>CHS355,6X8,8</v>
      </c>
      <c r="C726" s="8">
        <v>355.6</v>
      </c>
      <c r="D726" s="8">
        <f t="shared" si="19"/>
        <v>355.6</v>
      </c>
      <c r="E726" s="8">
        <v>8.8000000000000007</v>
      </c>
      <c r="F726" s="9" t="s">
        <v>6</v>
      </c>
      <c r="G726" s="8" t="s">
        <v>6</v>
      </c>
      <c r="H726" s="8">
        <v>95.9</v>
      </c>
    </row>
    <row r="727" spans="1:8" x14ac:dyDescent="0.25">
      <c r="A727" s="8" t="str">
        <f t="shared" si="18"/>
        <v>CHS355,6X10</v>
      </c>
      <c r="C727" s="8">
        <v>355.6</v>
      </c>
      <c r="D727" s="8">
        <f t="shared" si="19"/>
        <v>355.6</v>
      </c>
      <c r="E727" s="8">
        <v>10</v>
      </c>
      <c r="F727" s="9" t="s">
        <v>6</v>
      </c>
      <c r="G727" s="8" t="s">
        <v>6</v>
      </c>
      <c r="H727" s="8">
        <v>109</v>
      </c>
    </row>
    <row r="728" spans="1:8" x14ac:dyDescent="0.25">
      <c r="A728" s="8" t="str">
        <f t="shared" si="18"/>
        <v>CHS355,6X11</v>
      </c>
      <c r="C728" s="8">
        <v>355.6</v>
      </c>
      <c r="D728" s="8">
        <f t="shared" si="19"/>
        <v>355.6</v>
      </c>
      <c r="E728" s="8">
        <v>11</v>
      </c>
      <c r="F728" s="9" t="s">
        <v>6</v>
      </c>
      <c r="G728" s="8" t="s">
        <v>6</v>
      </c>
      <c r="H728" s="8">
        <v>119</v>
      </c>
    </row>
    <row r="729" spans="1:8" x14ac:dyDescent="0.25">
      <c r="A729" s="8" t="str">
        <f t="shared" si="18"/>
        <v>CHS355,6X12</v>
      </c>
      <c r="C729" s="8">
        <v>355.6</v>
      </c>
      <c r="D729" s="8">
        <f t="shared" si="19"/>
        <v>355.6</v>
      </c>
      <c r="E729" s="8">
        <v>12</v>
      </c>
      <c r="F729" s="9" t="s">
        <v>6</v>
      </c>
      <c r="G729" s="8" t="s">
        <v>6</v>
      </c>
      <c r="H729" s="8">
        <v>130</v>
      </c>
    </row>
    <row r="730" spans="1:8" x14ac:dyDescent="0.25">
      <c r="A730" s="8" t="str">
        <f t="shared" si="18"/>
        <v>CHS355,6X12,5</v>
      </c>
      <c r="C730" s="8">
        <v>355.6</v>
      </c>
      <c r="D730" s="8">
        <f t="shared" si="19"/>
        <v>355.6</v>
      </c>
      <c r="E730" s="8">
        <v>12.5</v>
      </c>
      <c r="F730" s="9" t="s">
        <v>6</v>
      </c>
      <c r="G730" s="8" t="s">
        <v>6</v>
      </c>
      <c r="H730" s="8">
        <v>135</v>
      </c>
    </row>
    <row r="731" spans="1:8" x14ac:dyDescent="0.25">
      <c r="A731" s="8" t="str">
        <f t="shared" si="18"/>
        <v>CHS355,6X14,2</v>
      </c>
      <c r="C731" s="8">
        <v>355.6</v>
      </c>
      <c r="D731" s="8">
        <f t="shared" si="19"/>
        <v>355.6</v>
      </c>
      <c r="E731" s="8">
        <v>14.2</v>
      </c>
      <c r="F731" s="9" t="s">
        <v>6</v>
      </c>
      <c r="G731" s="8" t="s">
        <v>6</v>
      </c>
      <c r="H731" s="8">
        <v>152</v>
      </c>
    </row>
    <row r="732" spans="1:8" x14ac:dyDescent="0.25">
      <c r="A732" s="8" t="str">
        <f t="shared" si="18"/>
        <v>CHS355,6X16</v>
      </c>
      <c r="C732" s="8">
        <v>355.6</v>
      </c>
      <c r="D732" s="8">
        <f t="shared" si="19"/>
        <v>355.6</v>
      </c>
      <c r="E732" s="8">
        <v>16</v>
      </c>
      <c r="F732" s="9" t="s">
        <v>6</v>
      </c>
      <c r="G732" s="8" t="s">
        <v>6</v>
      </c>
      <c r="H732" s="8">
        <v>171</v>
      </c>
    </row>
    <row r="733" spans="1:8" x14ac:dyDescent="0.25">
      <c r="A733" s="8" t="str">
        <f t="shared" si="18"/>
        <v>CHS355,6X17,5</v>
      </c>
      <c r="C733" s="8">
        <v>355.6</v>
      </c>
      <c r="D733" s="8">
        <f t="shared" si="19"/>
        <v>355.6</v>
      </c>
      <c r="E733" s="8">
        <v>17.5</v>
      </c>
      <c r="F733" s="9" t="s">
        <v>6</v>
      </c>
      <c r="G733" s="8" t="s">
        <v>6</v>
      </c>
      <c r="H733" s="8">
        <v>186</v>
      </c>
    </row>
    <row r="734" spans="1:8" x14ac:dyDescent="0.25">
      <c r="A734" s="8" t="str">
        <f t="shared" si="18"/>
        <v>CHS355,6X20</v>
      </c>
      <c r="C734" s="8">
        <v>355.6</v>
      </c>
      <c r="D734" s="8">
        <f t="shared" si="19"/>
        <v>355.6</v>
      </c>
      <c r="E734" s="8">
        <v>20</v>
      </c>
      <c r="F734" s="9" t="s">
        <v>6</v>
      </c>
      <c r="G734" s="8" t="s">
        <v>6</v>
      </c>
      <c r="H734" s="8">
        <v>211</v>
      </c>
    </row>
    <row r="735" spans="1:8" x14ac:dyDescent="0.25">
      <c r="A735" s="8" t="str">
        <f t="shared" si="18"/>
        <v>CHS355,6X22,2</v>
      </c>
      <c r="C735" s="8">
        <v>355.6</v>
      </c>
      <c r="D735" s="8">
        <f t="shared" si="19"/>
        <v>355.6</v>
      </c>
      <c r="E735" s="8">
        <v>22.2</v>
      </c>
      <c r="F735" s="9" t="s">
        <v>6</v>
      </c>
      <c r="G735" s="8" t="s">
        <v>6</v>
      </c>
      <c r="H735" s="8">
        <v>233</v>
      </c>
    </row>
    <row r="736" spans="1:8" x14ac:dyDescent="0.25">
      <c r="A736" s="8" t="str">
        <f t="shared" si="18"/>
        <v>CHS355,6X25</v>
      </c>
      <c r="C736" s="8">
        <v>355.6</v>
      </c>
      <c r="D736" s="8">
        <f t="shared" si="19"/>
        <v>355.6</v>
      </c>
      <c r="E736" s="8">
        <v>25</v>
      </c>
      <c r="F736" s="9" t="s">
        <v>6</v>
      </c>
      <c r="G736" s="8" t="s">
        <v>6</v>
      </c>
      <c r="H736" s="8">
        <v>260</v>
      </c>
    </row>
    <row r="737" spans="1:8" x14ac:dyDescent="0.25">
      <c r="A737" s="8" t="str">
        <f t="shared" si="18"/>
        <v>CHS355,6X28</v>
      </c>
      <c r="C737" s="8">
        <v>355.6</v>
      </c>
      <c r="D737" s="8">
        <f t="shared" si="19"/>
        <v>355.6</v>
      </c>
      <c r="E737" s="8">
        <v>28</v>
      </c>
      <c r="F737" s="9" t="s">
        <v>6</v>
      </c>
      <c r="G737" s="8" t="s">
        <v>6</v>
      </c>
      <c r="H737" s="8">
        <v>288</v>
      </c>
    </row>
    <row r="738" spans="1:8" x14ac:dyDescent="0.25">
      <c r="A738" s="8" t="str">
        <f t="shared" si="18"/>
        <v>CHS355,6X30</v>
      </c>
      <c r="C738" s="8">
        <v>355.6</v>
      </c>
      <c r="D738" s="8">
        <f t="shared" si="19"/>
        <v>355.6</v>
      </c>
      <c r="E738" s="8">
        <v>30</v>
      </c>
      <c r="F738" s="9" t="s">
        <v>6</v>
      </c>
      <c r="G738" s="8" t="s">
        <v>6</v>
      </c>
      <c r="H738" s="8">
        <v>307</v>
      </c>
    </row>
    <row r="739" spans="1:8" x14ac:dyDescent="0.25">
      <c r="A739" s="8" t="str">
        <f t="shared" si="18"/>
        <v>CHS406,4X5</v>
      </c>
      <c r="C739" s="8">
        <v>406.4</v>
      </c>
      <c r="D739" s="8">
        <f t="shared" si="19"/>
        <v>406.4</v>
      </c>
      <c r="E739" s="8">
        <v>5</v>
      </c>
      <c r="F739" s="9" t="s">
        <v>6</v>
      </c>
      <c r="G739" s="8" t="s">
        <v>6</v>
      </c>
      <c r="H739" s="8">
        <v>63.1</v>
      </c>
    </row>
    <row r="740" spans="1:8" x14ac:dyDescent="0.25">
      <c r="A740" s="8" t="str">
        <f t="shared" si="18"/>
        <v>CHS406,4X5,6</v>
      </c>
      <c r="C740" s="8">
        <v>406.4</v>
      </c>
      <c r="D740" s="8">
        <f t="shared" si="19"/>
        <v>406.4</v>
      </c>
      <c r="E740" s="8">
        <v>5.6</v>
      </c>
      <c r="F740" s="9" t="s">
        <v>6</v>
      </c>
      <c r="G740" s="8" t="s">
        <v>6</v>
      </c>
      <c r="H740" s="8">
        <v>70.5</v>
      </c>
    </row>
    <row r="741" spans="1:8" x14ac:dyDescent="0.25">
      <c r="A741" s="8" t="str">
        <f t="shared" si="18"/>
        <v>CHS406,4X6</v>
      </c>
      <c r="C741" s="8">
        <v>406.4</v>
      </c>
      <c r="D741" s="8">
        <f t="shared" si="19"/>
        <v>406.4</v>
      </c>
      <c r="E741" s="8">
        <v>6</v>
      </c>
      <c r="F741" s="9" t="s">
        <v>6</v>
      </c>
      <c r="G741" s="8" t="s">
        <v>6</v>
      </c>
      <c r="H741" s="8">
        <v>75.5</v>
      </c>
    </row>
    <row r="742" spans="1:8" x14ac:dyDescent="0.25">
      <c r="A742" s="8" t="str">
        <f t="shared" si="18"/>
        <v>CHS406,4X6,3</v>
      </c>
      <c r="C742" s="8">
        <v>406.4</v>
      </c>
      <c r="D742" s="8">
        <f t="shared" si="19"/>
        <v>406.4</v>
      </c>
      <c r="E742" s="8">
        <v>6.3</v>
      </c>
      <c r="F742" s="9" t="s">
        <v>6</v>
      </c>
      <c r="G742" s="8" t="s">
        <v>6</v>
      </c>
      <c r="H742" s="8">
        <v>79.2</v>
      </c>
    </row>
    <row r="743" spans="1:8" x14ac:dyDescent="0.25">
      <c r="A743" s="8" t="str">
        <f t="shared" si="18"/>
        <v>CHS406,4X7,1</v>
      </c>
      <c r="C743" s="8">
        <v>406.4</v>
      </c>
      <c r="D743" s="8">
        <f t="shared" si="19"/>
        <v>406.4</v>
      </c>
      <c r="E743" s="8">
        <v>7.1</v>
      </c>
      <c r="F743" s="9" t="s">
        <v>6</v>
      </c>
      <c r="G743" s="8" t="s">
        <v>6</v>
      </c>
      <c r="H743" s="8">
        <v>89.1</v>
      </c>
    </row>
    <row r="744" spans="1:8" x14ac:dyDescent="0.25">
      <c r="A744" s="8" t="str">
        <f t="shared" si="18"/>
        <v>CHS406,4X8</v>
      </c>
      <c r="C744" s="8">
        <v>406.4</v>
      </c>
      <c r="D744" s="8">
        <f t="shared" si="19"/>
        <v>406.4</v>
      </c>
      <c r="E744" s="8">
        <v>8</v>
      </c>
      <c r="F744" s="9" t="s">
        <v>6</v>
      </c>
      <c r="G744" s="8" t="s">
        <v>6</v>
      </c>
      <c r="H744" s="8">
        <v>100</v>
      </c>
    </row>
    <row r="745" spans="1:8" x14ac:dyDescent="0.25">
      <c r="A745" s="8" t="str">
        <f t="shared" si="18"/>
        <v>CHS406,4X8,8</v>
      </c>
      <c r="C745" s="8">
        <v>406.4</v>
      </c>
      <c r="D745" s="8">
        <f t="shared" si="19"/>
        <v>406.4</v>
      </c>
      <c r="E745" s="8">
        <v>8.8000000000000007</v>
      </c>
      <c r="F745" s="9" t="s">
        <v>6</v>
      </c>
      <c r="G745" s="8" t="s">
        <v>6</v>
      </c>
      <c r="H745" s="8">
        <v>110</v>
      </c>
    </row>
    <row r="746" spans="1:8" x14ac:dyDescent="0.25">
      <c r="A746" s="8" t="str">
        <f t="shared" si="18"/>
        <v>CHS406,4X10</v>
      </c>
      <c r="C746" s="8">
        <v>406.4</v>
      </c>
      <c r="D746" s="8">
        <f t="shared" si="19"/>
        <v>406.4</v>
      </c>
      <c r="E746" s="8">
        <v>10</v>
      </c>
      <c r="F746" s="9" t="s">
        <v>6</v>
      </c>
      <c r="G746" s="8" t="s">
        <v>6</v>
      </c>
      <c r="H746" s="8">
        <v>125</v>
      </c>
    </row>
    <row r="747" spans="1:8" x14ac:dyDescent="0.25">
      <c r="A747" s="8" t="str">
        <f t="shared" si="18"/>
        <v>CHS406,4X11</v>
      </c>
      <c r="C747" s="8">
        <v>406.4</v>
      </c>
      <c r="D747" s="8">
        <f t="shared" si="19"/>
        <v>406.4</v>
      </c>
      <c r="E747" s="8">
        <v>11</v>
      </c>
      <c r="F747" s="9" t="s">
        <v>6</v>
      </c>
      <c r="G747" s="8" t="s">
        <v>6</v>
      </c>
      <c r="H747" s="8">
        <v>137</v>
      </c>
    </row>
    <row r="748" spans="1:8" x14ac:dyDescent="0.25">
      <c r="A748" s="8" t="str">
        <f t="shared" si="18"/>
        <v>CHS406,4X12</v>
      </c>
      <c r="C748" s="8">
        <v>406.4</v>
      </c>
      <c r="D748" s="8">
        <f t="shared" si="19"/>
        <v>406.4</v>
      </c>
      <c r="E748" s="8">
        <v>12</v>
      </c>
      <c r="F748" s="9" t="s">
        <v>6</v>
      </c>
      <c r="G748" s="8" t="s">
        <v>6</v>
      </c>
      <c r="H748" s="8">
        <v>149</v>
      </c>
    </row>
    <row r="749" spans="1:8" x14ac:dyDescent="0.25">
      <c r="A749" s="8" t="str">
        <f t="shared" si="18"/>
        <v>CHS406,4X12,5</v>
      </c>
      <c r="C749" s="8">
        <v>406.4</v>
      </c>
      <c r="D749" s="8">
        <f t="shared" si="19"/>
        <v>406.4</v>
      </c>
      <c r="E749" s="8">
        <v>12.5</v>
      </c>
      <c r="F749" s="9" t="s">
        <v>6</v>
      </c>
      <c r="G749" s="8" t="s">
        <v>6</v>
      </c>
      <c r="H749" s="8">
        <v>155</v>
      </c>
    </row>
    <row r="750" spans="1:8" x14ac:dyDescent="0.25">
      <c r="A750" s="8" t="str">
        <f t="shared" si="18"/>
        <v>CHS406,4X14,2</v>
      </c>
      <c r="C750" s="8">
        <v>406.4</v>
      </c>
      <c r="D750" s="8">
        <f t="shared" si="19"/>
        <v>406.4</v>
      </c>
      <c r="E750" s="8">
        <v>14.2</v>
      </c>
      <c r="F750" s="9" t="s">
        <v>6</v>
      </c>
      <c r="G750" s="8" t="s">
        <v>6</v>
      </c>
      <c r="H750" s="8">
        <v>175</v>
      </c>
    </row>
    <row r="751" spans="1:8" x14ac:dyDescent="0.25">
      <c r="A751" s="8" t="str">
        <f t="shared" si="18"/>
        <v>CHS406,4X16</v>
      </c>
      <c r="C751" s="8">
        <v>406.4</v>
      </c>
      <c r="D751" s="8">
        <f t="shared" si="19"/>
        <v>406.4</v>
      </c>
      <c r="E751" s="8">
        <v>16</v>
      </c>
      <c r="F751" s="9" t="s">
        <v>6</v>
      </c>
      <c r="G751" s="8" t="s">
        <v>6</v>
      </c>
      <c r="H751" s="8">
        <v>196</v>
      </c>
    </row>
    <row r="752" spans="1:8" x14ac:dyDescent="0.25">
      <c r="A752" s="8" t="str">
        <f t="shared" si="18"/>
        <v>CHS406,4X17,5</v>
      </c>
      <c r="C752" s="8">
        <v>406.4</v>
      </c>
      <c r="D752" s="8">
        <f t="shared" si="19"/>
        <v>406.4</v>
      </c>
      <c r="E752" s="8">
        <v>17.5</v>
      </c>
      <c r="F752" s="9" t="s">
        <v>6</v>
      </c>
      <c r="G752" s="8" t="s">
        <v>6</v>
      </c>
      <c r="H752" s="8">
        <v>214</v>
      </c>
    </row>
    <row r="753" spans="1:8" x14ac:dyDescent="0.25">
      <c r="A753" s="8" t="str">
        <f t="shared" si="18"/>
        <v>CHS406,4X20</v>
      </c>
      <c r="C753" s="8">
        <v>406.4</v>
      </c>
      <c r="D753" s="8">
        <f t="shared" si="19"/>
        <v>406.4</v>
      </c>
      <c r="E753" s="8">
        <v>20</v>
      </c>
      <c r="F753" s="9" t="s">
        <v>6</v>
      </c>
      <c r="G753" s="8" t="s">
        <v>6</v>
      </c>
      <c r="H753" s="8">
        <v>243</v>
      </c>
    </row>
    <row r="754" spans="1:8" x14ac:dyDescent="0.25">
      <c r="A754" s="8" t="str">
        <f t="shared" si="18"/>
        <v>CHS406,4X22,2</v>
      </c>
      <c r="C754" s="8">
        <v>406.4</v>
      </c>
      <c r="D754" s="8">
        <f t="shared" si="19"/>
        <v>406.4</v>
      </c>
      <c r="E754" s="8">
        <v>22.2</v>
      </c>
      <c r="F754" s="9" t="s">
        <v>6</v>
      </c>
      <c r="G754" s="8" t="s">
        <v>6</v>
      </c>
      <c r="H754" s="8">
        <v>268</v>
      </c>
    </row>
    <row r="755" spans="1:8" x14ac:dyDescent="0.25">
      <c r="A755" s="8" t="str">
        <f t="shared" si="18"/>
        <v>CHS406,4X25</v>
      </c>
      <c r="C755" s="8">
        <v>406.4</v>
      </c>
      <c r="D755" s="8">
        <f t="shared" si="19"/>
        <v>406.4</v>
      </c>
      <c r="E755" s="8">
        <v>25</v>
      </c>
      <c r="F755" s="9" t="s">
        <v>6</v>
      </c>
      <c r="G755" s="8" t="s">
        <v>6</v>
      </c>
      <c r="H755" s="8">
        <v>300</v>
      </c>
    </row>
    <row r="756" spans="1:8" x14ac:dyDescent="0.25">
      <c r="A756" s="8" t="str">
        <f t="shared" si="18"/>
        <v>CHS406,4X28</v>
      </c>
      <c r="C756" s="8">
        <v>406.4</v>
      </c>
      <c r="D756" s="8">
        <f t="shared" si="19"/>
        <v>406.4</v>
      </c>
      <c r="E756" s="8">
        <v>28</v>
      </c>
      <c r="F756" s="9" t="s">
        <v>6</v>
      </c>
      <c r="G756" s="8" t="s">
        <v>6</v>
      </c>
      <c r="H756" s="8">
        <v>333</v>
      </c>
    </row>
    <row r="757" spans="1:8" x14ac:dyDescent="0.25">
      <c r="A757" s="8" t="str">
        <f t="shared" si="18"/>
        <v>CHS406,4X30</v>
      </c>
      <c r="C757" s="8">
        <v>406.4</v>
      </c>
      <c r="D757" s="8">
        <f t="shared" si="19"/>
        <v>406.4</v>
      </c>
      <c r="E757" s="8">
        <v>30</v>
      </c>
      <c r="F757" s="9" t="s">
        <v>6</v>
      </c>
      <c r="G757" s="8" t="s">
        <v>6</v>
      </c>
      <c r="H757" s="8">
        <v>355</v>
      </c>
    </row>
    <row r="758" spans="1:8" x14ac:dyDescent="0.25">
      <c r="A758" s="8" t="str">
        <f t="shared" si="18"/>
        <v>CHS406,4X40</v>
      </c>
      <c r="C758" s="8">
        <v>406.4</v>
      </c>
      <c r="D758" s="8">
        <f t="shared" si="19"/>
        <v>406.4</v>
      </c>
      <c r="E758" s="8">
        <v>40</v>
      </c>
      <c r="F758" s="9" t="s">
        <v>6</v>
      </c>
      <c r="G758" s="8" t="s">
        <v>6</v>
      </c>
      <c r="H758" s="8">
        <v>460</v>
      </c>
    </row>
    <row r="759" spans="1:8" x14ac:dyDescent="0.25">
      <c r="A759" s="8" t="str">
        <f t="shared" si="18"/>
        <v>CHS457X5</v>
      </c>
      <c r="C759" s="8">
        <v>457</v>
      </c>
      <c r="D759" s="8">
        <f t="shared" si="19"/>
        <v>457</v>
      </c>
      <c r="E759" s="8">
        <v>5</v>
      </c>
      <c r="F759" s="9" t="s">
        <v>6</v>
      </c>
      <c r="G759" s="8" t="s">
        <v>6</v>
      </c>
      <c r="H759" s="8">
        <v>71</v>
      </c>
    </row>
    <row r="760" spans="1:8" x14ac:dyDescent="0.25">
      <c r="A760" s="8" t="str">
        <f t="shared" si="18"/>
        <v>CHS457X5,6</v>
      </c>
      <c r="C760" s="8">
        <v>457</v>
      </c>
      <c r="D760" s="8">
        <f t="shared" si="19"/>
        <v>457</v>
      </c>
      <c r="E760" s="8">
        <v>5.6</v>
      </c>
      <c r="F760" s="9" t="s">
        <v>6</v>
      </c>
      <c r="G760" s="8" t="s">
        <v>6</v>
      </c>
      <c r="H760" s="8">
        <v>79.400000000000006</v>
      </c>
    </row>
    <row r="761" spans="1:8" x14ac:dyDescent="0.25">
      <c r="A761" s="8" t="str">
        <f t="shared" si="18"/>
        <v>CHS457X6</v>
      </c>
      <c r="C761" s="8">
        <v>457</v>
      </c>
      <c r="D761" s="8">
        <f t="shared" si="19"/>
        <v>457</v>
      </c>
      <c r="E761" s="8">
        <v>6</v>
      </c>
      <c r="F761" s="9" t="s">
        <v>6</v>
      </c>
      <c r="G761" s="8" t="s">
        <v>6</v>
      </c>
      <c r="H761" s="8">
        <v>85</v>
      </c>
    </row>
    <row r="762" spans="1:8" x14ac:dyDescent="0.25">
      <c r="A762" s="8" t="str">
        <f t="shared" si="18"/>
        <v>CHS457X6,3</v>
      </c>
      <c r="C762" s="8">
        <v>457</v>
      </c>
      <c r="D762" s="8">
        <f t="shared" si="19"/>
        <v>457</v>
      </c>
      <c r="E762" s="8">
        <v>6.3</v>
      </c>
      <c r="F762" s="9" t="s">
        <v>6</v>
      </c>
      <c r="G762" s="8" t="s">
        <v>6</v>
      </c>
      <c r="H762" s="8">
        <v>89.2</v>
      </c>
    </row>
    <row r="763" spans="1:8" x14ac:dyDescent="0.25">
      <c r="A763" s="8" t="str">
        <f t="shared" si="18"/>
        <v>CHS457X7,1</v>
      </c>
      <c r="C763" s="8">
        <v>457</v>
      </c>
      <c r="D763" s="8">
        <f t="shared" si="19"/>
        <v>457</v>
      </c>
      <c r="E763" s="8">
        <v>7.1</v>
      </c>
      <c r="F763" s="9" t="s">
        <v>6</v>
      </c>
      <c r="G763" s="8" t="s">
        <v>6</v>
      </c>
      <c r="H763" s="8">
        <v>100</v>
      </c>
    </row>
    <row r="764" spans="1:8" x14ac:dyDescent="0.25">
      <c r="A764" s="8" t="str">
        <f t="shared" si="18"/>
        <v>CHS457X8</v>
      </c>
      <c r="C764" s="8">
        <v>457</v>
      </c>
      <c r="D764" s="8">
        <f t="shared" si="19"/>
        <v>457</v>
      </c>
      <c r="E764" s="8">
        <v>8</v>
      </c>
      <c r="F764" s="9" t="s">
        <v>6</v>
      </c>
      <c r="G764" s="8" t="s">
        <v>6</v>
      </c>
      <c r="H764" s="8">
        <v>113</v>
      </c>
    </row>
    <row r="765" spans="1:8" x14ac:dyDescent="0.25">
      <c r="A765" s="8" t="str">
        <f t="shared" si="18"/>
        <v>CHS457X10</v>
      </c>
      <c r="C765" s="8">
        <v>457</v>
      </c>
      <c r="D765" s="8">
        <f t="shared" si="19"/>
        <v>457</v>
      </c>
      <c r="E765" s="8">
        <v>10</v>
      </c>
      <c r="F765" s="9" t="s">
        <v>6</v>
      </c>
      <c r="G765" s="8" t="s">
        <v>6</v>
      </c>
      <c r="H765" s="8">
        <v>140</v>
      </c>
    </row>
    <row r="766" spans="1:8" x14ac:dyDescent="0.25">
      <c r="A766" s="8" t="str">
        <f t="shared" si="18"/>
        <v>CHS457X11</v>
      </c>
      <c r="C766" s="8">
        <v>457</v>
      </c>
      <c r="D766" s="8">
        <f t="shared" si="19"/>
        <v>457</v>
      </c>
      <c r="E766" s="8">
        <v>11</v>
      </c>
      <c r="F766" s="9" t="s">
        <v>6</v>
      </c>
      <c r="G766" s="8" t="s">
        <v>6</v>
      </c>
      <c r="H766" s="8">
        <v>154</v>
      </c>
    </row>
    <row r="767" spans="1:8" x14ac:dyDescent="0.25">
      <c r="A767" s="8" t="str">
        <f t="shared" si="18"/>
        <v>CHS457X12</v>
      </c>
      <c r="C767" s="8">
        <v>457</v>
      </c>
      <c r="D767" s="8">
        <f t="shared" si="19"/>
        <v>457</v>
      </c>
      <c r="E767" s="8">
        <v>12</v>
      </c>
      <c r="F767" s="9" t="s">
        <v>6</v>
      </c>
      <c r="G767" s="8" t="s">
        <v>6</v>
      </c>
      <c r="H767" s="8">
        <v>168</v>
      </c>
    </row>
    <row r="768" spans="1:8" x14ac:dyDescent="0.25">
      <c r="A768" s="8" t="str">
        <f t="shared" si="18"/>
        <v>CHS457X12,5</v>
      </c>
      <c r="C768" s="8">
        <v>457</v>
      </c>
      <c r="D768" s="8">
        <f t="shared" si="19"/>
        <v>457</v>
      </c>
      <c r="E768" s="8">
        <v>12.5</v>
      </c>
      <c r="F768" s="9" t="s">
        <v>6</v>
      </c>
      <c r="G768" s="8" t="s">
        <v>6</v>
      </c>
      <c r="H768" s="8">
        <v>175</v>
      </c>
    </row>
    <row r="769" spans="1:8" x14ac:dyDescent="0.25">
      <c r="A769" s="8" t="str">
        <f t="shared" si="18"/>
        <v>CHS457X14,2</v>
      </c>
      <c r="C769" s="8">
        <v>457</v>
      </c>
      <c r="D769" s="8">
        <f t="shared" si="19"/>
        <v>457</v>
      </c>
      <c r="E769" s="8">
        <v>14.2</v>
      </c>
      <c r="F769" s="9" t="s">
        <v>6</v>
      </c>
      <c r="G769" s="8" t="s">
        <v>6</v>
      </c>
      <c r="H769" s="8">
        <v>198</v>
      </c>
    </row>
    <row r="770" spans="1:8" x14ac:dyDescent="0.25">
      <c r="A770" s="8" t="str">
        <f t="shared" si="18"/>
        <v>CHS457X16</v>
      </c>
      <c r="C770" s="8">
        <v>457</v>
      </c>
      <c r="D770" s="8">
        <f t="shared" si="19"/>
        <v>457</v>
      </c>
      <c r="E770" s="8">
        <v>16</v>
      </c>
      <c r="F770" s="9" t="s">
        <v>6</v>
      </c>
      <c r="G770" s="8" t="s">
        <v>6</v>
      </c>
      <c r="H770" s="8">
        <v>222</v>
      </c>
    </row>
    <row r="771" spans="1:8" x14ac:dyDescent="0.25">
      <c r="A771" s="8" t="str">
        <f t="shared" si="18"/>
        <v>CHS457X17,5</v>
      </c>
      <c r="C771" s="8">
        <v>457</v>
      </c>
      <c r="D771" s="8">
        <f t="shared" si="19"/>
        <v>457</v>
      </c>
      <c r="E771" s="8">
        <v>17.5</v>
      </c>
      <c r="F771" s="9" t="s">
        <v>6</v>
      </c>
      <c r="G771" s="8" t="s">
        <v>6</v>
      </c>
      <c r="H771" s="8">
        <v>242</v>
      </c>
    </row>
    <row r="772" spans="1:8" x14ac:dyDescent="0.25">
      <c r="A772" s="8" t="str">
        <f t="shared" si="18"/>
        <v>CHS457X20</v>
      </c>
      <c r="C772" s="8">
        <v>457</v>
      </c>
      <c r="D772" s="8">
        <f t="shared" si="19"/>
        <v>457</v>
      </c>
      <c r="E772" s="8">
        <v>20</v>
      </c>
      <c r="F772" s="9" t="s">
        <v>6</v>
      </c>
      <c r="G772" s="8" t="s">
        <v>6</v>
      </c>
      <c r="H772" s="8">
        <v>275</v>
      </c>
    </row>
    <row r="773" spans="1:8" x14ac:dyDescent="0.25">
      <c r="A773" s="8" t="str">
        <f t="shared" si="18"/>
        <v>CHS457X22,2</v>
      </c>
      <c r="C773" s="8">
        <v>457</v>
      </c>
      <c r="D773" s="8">
        <f t="shared" si="19"/>
        <v>457</v>
      </c>
      <c r="E773" s="8">
        <v>22.2</v>
      </c>
      <c r="F773" s="9" t="s">
        <v>6</v>
      </c>
      <c r="G773" s="8" t="s">
        <v>6</v>
      </c>
      <c r="H773" s="8">
        <v>303</v>
      </c>
    </row>
    <row r="774" spans="1:8" x14ac:dyDescent="0.25">
      <c r="A774" s="8" t="str">
        <f t="shared" si="18"/>
        <v>CHS457X25</v>
      </c>
      <c r="C774" s="8">
        <v>457</v>
      </c>
      <c r="D774" s="8">
        <f t="shared" si="19"/>
        <v>457</v>
      </c>
      <c r="E774" s="8">
        <v>25</v>
      </c>
      <c r="F774" s="9" t="s">
        <v>6</v>
      </c>
      <c r="G774" s="8" t="s">
        <v>6</v>
      </c>
      <c r="H774" s="8">
        <v>339</v>
      </c>
    </row>
    <row r="775" spans="1:8" x14ac:dyDescent="0.25">
      <c r="A775" s="8" t="str">
        <f t="shared" si="18"/>
        <v>CHS457X28</v>
      </c>
      <c r="C775" s="8">
        <v>457</v>
      </c>
      <c r="D775" s="8">
        <f t="shared" si="19"/>
        <v>457</v>
      </c>
      <c r="E775" s="8">
        <v>28</v>
      </c>
      <c r="F775" s="9" t="s">
        <v>6</v>
      </c>
      <c r="G775" s="8" t="s">
        <v>6</v>
      </c>
      <c r="H775" s="8">
        <v>377</v>
      </c>
    </row>
    <row r="776" spans="1:8" x14ac:dyDescent="0.25">
      <c r="A776" s="8" t="str">
        <f t="shared" si="18"/>
        <v>CHS457X30</v>
      </c>
      <c r="C776" s="8">
        <v>457</v>
      </c>
      <c r="D776" s="8">
        <f t="shared" si="19"/>
        <v>457</v>
      </c>
      <c r="E776" s="8">
        <v>30</v>
      </c>
      <c r="F776" s="9" t="s">
        <v>6</v>
      </c>
      <c r="G776" s="8" t="s">
        <v>6</v>
      </c>
      <c r="H776" s="8">
        <v>402</v>
      </c>
    </row>
    <row r="777" spans="1:8" x14ac:dyDescent="0.25">
      <c r="A777" s="8" t="str">
        <f t="shared" si="18"/>
        <v>CHS457X40</v>
      </c>
      <c r="C777" s="8">
        <v>457</v>
      </c>
      <c r="D777" s="8">
        <f t="shared" si="19"/>
        <v>457</v>
      </c>
      <c r="E777" s="8">
        <v>40</v>
      </c>
      <c r="F777" s="9" t="s">
        <v>6</v>
      </c>
      <c r="G777" s="8" t="s">
        <v>6</v>
      </c>
      <c r="H777" s="8">
        <v>524</v>
      </c>
    </row>
    <row r="778" spans="1:8" x14ac:dyDescent="0.25">
      <c r="A778" s="8" t="str">
        <f t="shared" si="18"/>
        <v>CHS508X6</v>
      </c>
      <c r="C778" s="8">
        <v>508</v>
      </c>
      <c r="D778" s="8">
        <f t="shared" si="19"/>
        <v>508</v>
      </c>
      <c r="E778" s="8">
        <v>6</v>
      </c>
      <c r="F778" s="9" t="s">
        <v>6</v>
      </c>
      <c r="G778" s="8" t="s">
        <v>6</v>
      </c>
      <c r="H778" s="8">
        <v>94.6</v>
      </c>
    </row>
    <row r="779" spans="1:8" x14ac:dyDescent="0.25">
      <c r="A779" s="8" t="str">
        <f t="shared" si="18"/>
        <v>CHS508X6,3</v>
      </c>
      <c r="C779" s="8">
        <v>508</v>
      </c>
      <c r="D779" s="8">
        <f t="shared" si="19"/>
        <v>508</v>
      </c>
      <c r="E779" s="8">
        <v>6.3</v>
      </c>
      <c r="F779" s="9" t="s">
        <v>6</v>
      </c>
      <c r="G779" s="8" t="s">
        <v>6</v>
      </c>
      <c r="H779" s="8">
        <v>99.3</v>
      </c>
    </row>
    <row r="780" spans="1:8" x14ac:dyDescent="0.25">
      <c r="A780" s="8" t="str">
        <f t="shared" si="18"/>
        <v>CHS508X7,1</v>
      </c>
      <c r="C780" s="8">
        <v>508</v>
      </c>
      <c r="D780" s="8">
        <f t="shared" si="19"/>
        <v>508</v>
      </c>
      <c r="E780" s="8">
        <v>7.1</v>
      </c>
      <c r="F780" s="9" t="s">
        <v>6</v>
      </c>
      <c r="G780" s="8" t="s">
        <v>6</v>
      </c>
      <c r="H780" s="8">
        <v>112</v>
      </c>
    </row>
    <row r="781" spans="1:8" x14ac:dyDescent="0.25">
      <c r="A781" s="8" t="str">
        <f t="shared" si="18"/>
        <v>CHS508X8</v>
      </c>
      <c r="C781" s="8">
        <v>508</v>
      </c>
      <c r="D781" s="8">
        <f t="shared" si="19"/>
        <v>508</v>
      </c>
      <c r="E781" s="8">
        <v>8</v>
      </c>
      <c r="F781" s="9" t="s">
        <v>6</v>
      </c>
      <c r="G781" s="8" t="s">
        <v>6</v>
      </c>
      <c r="H781" s="8">
        <v>126</v>
      </c>
    </row>
    <row r="782" spans="1:8" x14ac:dyDescent="0.25">
      <c r="A782" s="8" t="str">
        <f t="shared" ref="A782:A845" si="20">"CHS"&amp;C782&amp;"X"&amp;E782</f>
        <v>CHS508X8,8</v>
      </c>
      <c r="C782" s="8">
        <v>508</v>
      </c>
      <c r="D782" s="8">
        <f t="shared" ref="D782:D845" si="21">C782</f>
        <v>508</v>
      </c>
      <c r="E782" s="8">
        <v>8.8000000000000007</v>
      </c>
      <c r="F782" s="9" t="s">
        <v>6</v>
      </c>
      <c r="G782" s="8" t="s">
        <v>6</v>
      </c>
      <c r="H782" s="8">
        <v>138</v>
      </c>
    </row>
    <row r="783" spans="1:8" x14ac:dyDescent="0.25">
      <c r="A783" s="8" t="str">
        <f t="shared" si="20"/>
        <v>CHS508X10</v>
      </c>
      <c r="C783" s="8">
        <v>508</v>
      </c>
      <c r="D783" s="8">
        <f t="shared" si="21"/>
        <v>508</v>
      </c>
      <c r="E783" s="8">
        <v>10</v>
      </c>
      <c r="F783" s="9" t="s">
        <v>6</v>
      </c>
      <c r="G783" s="8" t="s">
        <v>6</v>
      </c>
      <c r="H783" s="8">
        <v>156</v>
      </c>
    </row>
    <row r="784" spans="1:8" x14ac:dyDescent="0.25">
      <c r="A784" s="8" t="str">
        <f t="shared" si="20"/>
        <v>CHS508X11</v>
      </c>
      <c r="C784" s="8">
        <v>508</v>
      </c>
      <c r="D784" s="8">
        <f t="shared" si="21"/>
        <v>508</v>
      </c>
      <c r="E784" s="8">
        <v>11</v>
      </c>
      <c r="F784" s="9" t="s">
        <v>6</v>
      </c>
      <c r="G784" s="8" t="s">
        <v>6</v>
      </c>
      <c r="H784" s="8">
        <v>172</v>
      </c>
    </row>
    <row r="785" spans="1:8" x14ac:dyDescent="0.25">
      <c r="A785" s="8" t="str">
        <f t="shared" si="20"/>
        <v>CHS508X12</v>
      </c>
      <c r="C785" s="8">
        <v>508</v>
      </c>
      <c r="D785" s="8">
        <f t="shared" si="21"/>
        <v>508</v>
      </c>
      <c r="E785" s="8">
        <v>12</v>
      </c>
      <c r="F785" s="9" t="s">
        <v>6</v>
      </c>
      <c r="G785" s="8" t="s">
        <v>6</v>
      </c>
      <c r="H785" s="8">
        <v>187</v>
      </c>
    </row>
    <row r="786" spans="1:8" x14ac:dyDescent="0.25">
      <c r="A786" s="8" t="str">
        <f t="shared" si="20"/>
        <v>CHS508X12,5</v>
      </c>
      <c r="C786" s="8">
        <v>508</v>
      </c>
      <c r="D786" s="8">
        <f t="shared" si="21"/>
        <v>508</v>
      </c>
      <c r="E786" s="8">
        <v>12.5</v>
      </c>
      <c r="F786" s="9" t="s">
        <v>6</v>
      </c>
      <c r="G786" s="8" t="s">
        <v>6</v>
      </c>
      <c r="H786" s="8">
        <v>195</v>
      </c>
    </row>
    <row r="787" spans="1:8" x14ac:dyDescent="0.25">
      <c r="A787" s="8" t="str">
        <f t="shared" si="20"/>
        <v>CHS508X14,2</v>
      </c>
      <c r="C787" s="8">
        <v>508</v>
      </c>
      <c r="D787" s="8">
        <f t="shared" si="21"/>
        <v>508</v>
      </c>
      <c r="E787" s="8">
        <v>14.2</v>
      </c>
      <c r="F787" s="9" t="s">
        <v>6</v>
      </c>
      <c r="G787" s="8" t="s">
        <v>6</v>
      </c>
      <c r="H787" s="8">
        <v>220</v>
      </c>
    </row>
    <row r="788" spans="1:8" x14ac:dyDescent="0.25">
      <c r="A788" s="8" t="str">
        <f t="shared" si="20"/>
        <v>CHS508X16</v>
      </c>
      <c r="C788" s="8">
        <v>508</v>
      </c>
      <c r="D788" s="8">
        <f t="shared" si="21"/>
        <v>508</v>
      </c>
      <c r="E788" s="8">
        <v>16</v>
      </c>
      <c r="F788" s="9" t="s">
        <v>6</v>
      </c>
      <c r="G788" s="8" t="s">
        <v>6</v>
      </c>
      <c r="H788" s="8">
        <v>247</v>
      </c>
    </row>
    <row r="789" spans="1:8" x14ac:dyDescent="0.25">
      <c r="A789" s="8" t="str">
        <f t="shared" si="20"/>
        <v>CHS508X17,5</v>
      </c>
      <c r="C789" s="8">
        <v>508</v>
      </c>
      <c r="D789" s="8">
        <f t="shared" si="21"/>
        <v>508</v>
      </c>
      <c r="E789" s="8">
        <v>17.5</v>
      </c>
      <c r="F789" s="9" t="s">
        <v>6</v>
      </c>
      <c r="G789" s="8" t="s">
        <v>6</v>
      </c>
      <c r="H789" s="8">
        <v>270</v>
      </c>
    </row>
    <row r="790" spans="1:8" x14ac:dyDescent="0.25">
      <c r="A790" s="8" t="str">
        <f t="shared" si="20"/>
        <v>CHS508X20</v>
      </c>
      <c r="C790" s="8">
        <v>508</v>
      </c>
      <c r="D790" s="8">
        <f t="shared" si="21"/>
        <v>508</v>
      </c>
      <c r="E790" s="8">
        <v>20</v>
      </c>
      <c r="F790" s="9" t="s">
        <v>6</v>
      </c>
      <c r="G790" s="8" t="s">
        <v>6</v>
      </c>
      <c r="H790" s="8">
        <v>307</v>
      </c>
    </row>
    <row r="791" spans="1:8" x14ac:dyDescent="0.25">
      <c r="A791" s="8" t="str">
        <f t="shared" si="20"/>
        <v>CHS508X22,2</v>
      </c>
      <c r="C791" s="8">
        <v>508</v>
      </c>
      <c r="D791" s="8">
        <f t="shared" si="21"/>
        <v>508</v>
      </c>
      <c r="E791" s="8">
        <v>22.2</v>
      </c>
      <c r="F791" s="9" t="s">
        <v>6</v>
      </c>
      <c r="G791" s="8" t="s">
        <v>6</v>
      </c>
      <c r="H791" s="8">
        <v>339</v>
      </c>
    </row>
    <row r="792" spans="1:8" x14ac:dyDescent="0.25">
      <c r="A792" s="8" t="str">
        <f t="shared" si="20"/>
        <v>CHS508X25</v>
      </c>
      <c r="C792" s="8">
        <v>508</v>
      </c>
      <c r="D792" s="8">
        <f t="shared" si="21"/>
        <v>508</v>
      </c>
      <c r="E792" s="8">
        <v>25</v>
      </c>
      <c r="F792" s="9" t="s">
        <v>6</v>
      </c>
      <c r="G792" s="8" t="s">
        <v>6</v>
      </c>
      <c r="H792" s="8">
        <v>379</v>
      </c>
    </row>
    <row r="793" spans="1:8" x14ac:dyDescent="0.25">
      <c r="A793" s="8" t="str">
        <f t="shared" si="20"/>
        <v>CHS508X28</v>
      </c>
      <c r="C793" s="8">
        <v>508</v>
      </c>
      <c r="D793" s="8">
        <f t="shared" si="21"/>
        <v>508</v>
      </c>
      <c r="E793" s="8">
        <v>28</v>
      </c>
      <c r="F793" s="9" t="s">
        <v>6</v>
      </c>
      <c r="G793" s="8" t="s">
        <v>6</v>
      </c>
      <c r="H793" s="8">
        <v>422</v>
      </c>
    </row>
    <row r="794" spans="1:8" x14ac:dyDescent="0.25">
      <c r="A794" s="8" t="str">
        <f t="shared" si="20"/>
        <v>CHS508X30</v>
      </c>
      <c r="C794" s="8">
        <v>508</v>
      </c>
      <c r="D794" s="8">
        <f t="shared" si="21"/>
        <v>508</v>
      </c>
      <c r="E794" s="8">
        <v>30</v>
      </c>
      <c r="F794" s="9" t="s">
        <v>6</v>
      </c>
      <c r="G794" s="8" t="s">
        <v>6</v>
      </c>
      <c r="H794" s="8">
        <v>451</v>
      </c>
    </row>
    <row r="795" spans="1:8" x14ac:dyDescent="0.25">
      <c r="A795" s="8" t="str">
        <f t="shared" si="20"/>
        <v>CHS508X40</v>
      </c>
      <c r="C795" s="8">
        <v>508</v>
      </c>
      <c r="D795" s="8">
        <f t="shared" si="21"/>
        <v>508</v>
      </c>
      <c r="E795" s="8">
        <v>40</v>
      </c>
      <c r="F795" s="9" t="s">
        <v>6</v>
      </c>
      <c r="G795" s="8" t="s">
        <v>6</v>
      </c>
      <c r="H795" s="8">
        <v>588</v>
      </c>
    </row>
    <row r="796" spans="1:8" x14ac:dyDescent="0.25">
      <c r="A796" s="8" t="str">
        <f t="shared" si="20"/>
        <v>CHS508X50</v>
      </c>
      <c r="C796" s="8">
        <v>508</v>
      </c>
      <c r="D796" s="8">
        <f t="shared" si="21"/>
        <v>508</v>
      </c>
      <c r="E796" s="8">
        <v>50</v>
      </c>
      <c r="F796" s="9" t="s">
        <v>6</v>
      </c>
      <c r="G796" s="8" t="s">
        <v>6</v>
      </c>
      <c r="H796" s="8">
        <v>719</v>
      </c>
    </row>
    <row r="797" spans="1:8" x14ac:dyDescent="0.25">
      <c r="A797" s="8" t="str">
        <f t="shared" si="20"/>
        <v>CHS610X6,3</v>
      </c>
      <c r="C797" s="8">
        <v>610</v>
      </c>
      <c r="D797" s="8">
        <f t="shared" si="21"/>
        <v>610</v>
      </c>
      <c r="E797" s="8">
        <v>6.3</v>
      </c>
      <c r="F797" s="9" t="s">
        <v>6</v>
      </c>
      <c r="G797" s="8" t="s">
        <v>6</v>
      </c>
      <c r="H797" s="8">
        <v>119</v>
      </c>
    </row>
    <row r="798" spans="1:8" x14ac:dyDescent="0.25">
      <c r="A798" s="8" t="str">
        <f t="shared" si="20"/>
        <v>CHS610X7,1</v>
      </c>
      <c r="C798" s="8">
        <v>610</v>
      </c>
      <c r="D798" s="8">
        <f t="shared" si="21"/>
        <v>610</v>
      </c>
      <c r="E798" s="8">
        <v>7.1</v>
      </c>
      <c r="F798" s="9" t="s">
        <v>6</v>
      </c>
      <c r="G798" s="8" t="s">
        <v>6</v>
      </c>
      <c r="H798" s="8">
        <v>134</v>
      </c>
    </row>
    <row r="799" spans="1:8" x14ac:dyDescent="0.25">
      <c r="A799" s="8" t="str">
        <f t="shared" si="20"/>
        <v>CHS610X8</v>
      </c>
      <c r="C799" s="8">
        <v>610</v>
      </c>
      <c r="D799" s="8">
        <f t="shared" si="21"/>
        <v>610</v>
      </c>
      <c r="E799" s="8">
        <v>8</v>
      </c>
      <c r="F799" s="9" t="s">
        <v>6</v>
      </c>
      <c r="G799" s="8" t="s">
        <v>6</v>
      </c>
      <c r="H799" s="8">
        <v>151</v>
      </c>
    </row>
    <row r="800" spans="1:8" x14ac:dyDescent="0.25">
      <c r="A800" s="8" t="str">
        <f t="shared" si="20"/>
        <v>CHS610X8,8</v>
      </c>
      <c r="C800" s="8">
        <v>610</v>
      </c>
      <c r="D800" s="8">
        <f t="shared" si="21"/>
        <v>610</v>
      </c>
      <c r="E800" s="8">
        <v>8.8000000000000007</v>
      </c>
      <c r="F800" s="9" t="s">
        <v>6</v>
      </c>
      <c r="G800" s="8" t="s">
        <v>6</v>
      </c>
      <c r="H800" s="8">
        <v>166</v>
      </c>
    </row>
    <row r="801" spans="1:8" x14ac:dyDescent="0.25">
      <c r="A801" s="8" t="str">
        <f t="shared" si="20"/>
        <v>CHS610X10</v>
      </c>
      <c r="C801" s="8">
        <v>610</v>
      </c>
      <c r="D801" s="8">
        <f t="shared" si="21"/>
        <v>610</v>
      </c>
      <c r="E801" s="8">
        <v>10</v>
      </c>
      <c r="F801" s="9" t="s">
        <v>6</v>
      </c>
      <c r="G801" s="8" t="s">
        <v>6</v>
      </c>
      <c r="H801" s="8">
        <v>188</v>
      </c>
    </row>
    <row r="802" spans="1:8" x14ac:dyDescent="0.25">
      <c r="A802" s="8" t="str">
        <f t="shared" si="20"/>
        <v>CHS610X11</v>
      </c>
      <c r="C802" s="8">
        <v>610</v>
      </c>
      <c r="D802" s="8">
        <f t="shared" si="21"/>
        <v>610</v>
      </c>
      <c r="E802" s="8">
        <v>11</v>
      </c>
      <c r="F802" s="9" t="s">
        <v>6</v>
      </c>
      <c r="G802" s="8" t="s">
        <v>6</v>
      </c>
      <c r="H802" s="8">
        <v>207</v>
      </c>
    </row>
    <row r="803" spans="1:8" x14ac:dyDescent="0.25">
      <c r="A803" s="8" t="str">
        <f t="shared" si="20"/>
        <v>CHS610X12</v>
      </c>
      <c r="C803" s="8">
        <v>610</v>
      </c>
      <c r="D803" s="8">
        <f t="shared" si="21"/>
        <v>610</v>
      </c>
      <c r="E803" s="8">
        <v>12</v>
      </c>
      <c r="F803" s="9" t="s">
        <v>6</v>
      </c>
      <c r="G803" s="8" t="s">
        <v>6</v>
      </c>
      <c r="H803" s="8">
        <v>225</v>
      </c>
    </row>
    <row r="804" spans="1:8" x14ac:dyDescent="0.25">
      <c r="A804" s="8" t="str">
        <f t="shared" si="20"/>
        <v>CHS610X12,5</v>
      </c>
      <c r="C804" s="8">
        <v>610</v>
      </c>
      <c r="D804" s="8">
        <f t="shared" si="21"/>
        <v>610</v>
      </c>
      <c r="E804" s="8">
        <v>12.5</v>
      </c>
      <c r="F804" s="9" t="s">
        <v>6</v>
      </c>
      <c r="G804" s="8" t="s">
        <v>6</v>
      </c>
      <c r="H804" s="8">
        <v>235</v>
      </c>
    </row>
    <row r="805" spans="1:8" x14ac:dyDescent="0.25">
      <c r="A805" s="8" t="str">
        <f t="shared" si="20"/>
        <v>CHS610X16</v>
      </c>
      <c r="C805" s="8">
        <v>610</v>
      </c>
      <c r="D805" s="8">
        <f t="shared" si="21"/>
        <v>610</v>
      </c>
      <c r="E805" s="8">
        <v>16</v>
      </c>
      <c r="F805" s="9" t="s">
        <v>6</v>
      </c>
      <c r="G805" s="8" t="s">
        <v>6</v>
      </c>
      <c r="H805" s="8">
        <v>299</v>
      </c>
    </row>
    <row r="806" spans="1:8" x14ac:dyDescent="0.25">
      <c r="A806" s="8" t="str">
        <f t="shared" si="20"/>
        <v>CHS610X20</v>
      </c>
      <c r="C806" s="8">
        <v>610</v>
      </c>
      <c r="D806" s="8">
        <f t="shared" si="21"/>
        <v>610</v>
      </c>
      <c r="E806" s="8">
        <v>20</v>
      </c>
      <c r="F806" s="9" t="s">
        <v>6</v>
      </c>
      <c r="G806" s="8" t="s">
        <v>6</v>
      </c>
      <c r="H806" s="8">
        <v>371</v>
      </c>
    </row>
    <row r="807" spans="1:8" x14ac:dyDescent="0.25">
      <c r="A807" s="8" t="str">
        <f t="shared" si="20"/>
        <v>CHS610X25</v>
      </c>
      <c r="C807" s="8">
        <v>610</v>
      </c>
      <c r="D807" s="8">
        <f t="shared" si="21"/>
        <v>610</v>
      </c>
      <c r="E807" s="8">
        <v>25</v>
      </c>
      <c r="F807" s="9" t="s">
        <v>6</v>
      </c>
      <c r="G807" s="8" t="s">
        <v>6</v>
      </c>
      <c r="H807" s="8">
        <v>459</v>
      </c>
    </row>
    <row r="808" spans="1:8" x14ac:dyDescent="0.25">
      <c r="A808" s="8" t="str">
        <f t="shared" si="20"/>
        <v>CHS610X30</v>
      </c>
      <c r="C808" s="8">
        <v>610</v>
      </c>
      <c r="D808" s="8">
        <f t="shared" si="21"/>
        <v>610</v>
      </c>
      <c r="E808" s="8">
        <v>30</v>
      </c>
      <c r="F808" s="9" t="s">
        <v>6</v>
      </c>
      <c r="G808" s="8" t="s">
        <v>6</v>
      </c>
      <c r="H808" s="8">
        <v>547</v>
      </c>
    </row>
    <row r="809" spans="1:8" x14ac:dyDescent="0.25">
      <c r="A809" s="8" t="str">
        <f t="shared" si="20"/>
        <v>CHS610X40</v>
      </c>
      <c r="C809" s="8">
        <v>610</v>
      </c>
      <c r="D809" s="8">
        <f t="shared" si="21"/>
        <v>610</v>
      </c>
      <c r="E809" s="8">
        <v>40</v>
      </c>
      <c r="F809" s="9" t="s">
        <v>6</v>
      </c>
      <c r="G809" s="8" t="s">
        <v>6</v>
      </c>
      <c r="H809" s="8">
        <v>716</v>
      </c>
    </row>
    <row r="810" spans="1:8" x14ac:dyDescent="0.25">
      <c r="A810" s="8" t="str">
        <f t="shared" si="20"/>
        <v>CHS610X50</v>
      </c>
      <c r="C810" s="8">
        <v>610</v>
      </c>
      <c r="D810" s="8">
        <f t="shared" si="21"/>
        <v>610</v>
      </c>
      <c r="E810" s="8">
        <v>50</v>
      </c>
      <c r="F810" s="9" t="s">
        <v>6</v>
      </c>
      <c r="G810" s="8" t="s">
        <v>6</v>
      </c>
      <c r="H810" s="8">
        <v>880</v>
      </c>
    </row>
    <row r="811" spans="1:8" x14ac:dyDescent="0.25">
      <c r="A811" s="8" t="str">
        <f t="shared" si="20"/>
        <v>CHS711X6</v>
      </c>
      <c r="C811" s="8">
        <v>711</v>
      </c>
      <c r="D811" s="8">
        <f t="shared" si="21"/>
        <v>711</v>
      </c>
      <c r="E811" s="8">
        <v>6</v>
      </c>
      <c r="F811" s="9" t="s">
        <v>6</v>
      </c>
      <c r="G811" s="8" t="s">
        <v>6</v>
      </c>
      <c r="H811" s="8">
        <v>133</v>
      </c>
    </row>
    <row r="812" spans="1:8" x14ac:dyDescent="0.25">
      <c r="A812" s="8" t="str">
        <f t="shared" si="20"/>
        <v>CHS711X6,3</v>
      </c>
      <c r="C812" s="8">
        <v>711</v>
      </c>
      <c r="D812" s="8">
        <f t="shared" si="21"/>
        <v>711</v>
      </c>
      <c r="E812" s="8">
        <v>6.3</v>
      </c>
      <c r="F812" s="9" t="s">
        <v>6</v>
      </c>
      <c r="G812" s="8" t="s">
        <v>6</v>
      </c>
      <c r="H812" s="8">
        <v>139</v>
      </c>
    </row>
    <row r="813" spans="1:8" x14ac:dyDescent="0.25">
      <c r="A813" s="8" t="str">
        <f t="shared" si="20"/>
        <v>CHS711X7,1</v>
      </c>
      <c r="C813" s="8">
        <v>711</v>
      </c>
      <c r="D813" s="8">
        <f t="shared" si="21"/>
        <v>711</v>
      </c>
      <c r="E813" s="8">
        <v>7.1</v>
      </c>
      <c r="F813" s="9" t="s">
        <v>6</v>
      </c>
      <c r="G813" s="8" t="s">
        <v>6</v>
      </c>
      <c r="H813" s="8">
        <v>157</v>
      </c>
    </row>
    <row r="814" spans="1:8" x14ac:dyDescent="0.25">
      <c r="A814" s="8" t="str">
        <f t="shared" si="20"/>
        <v>CHS711X8</v>
      </c>
      <c r="C814" s="8">
        <v>711</v>
      </c>
      <c r="D814" s="8">
        <f t="shared" si="21"/>
        <v>711</v>
      </c>
      <c r="E814" s="8">
        <v>8</v>
      </c>
      <c r="F814" s="9" t="s">
        <v>6</v>
      </c>
      <c r="G814" s="8" t="s">
        <v>6</v>
      </c>
      <c r="H814" s="8">
        <v>177</v>
      </c>
    </row>
    <row r="815" spans="1:8" x14ac:dyDescent="0.25">
      <c r="A815" s="8" t="str">
        <f t="shared" si="20"/>
        <v>CHS711X8,8</v>
      </c>
      <c r="C815" s="8">
        <v>711</v>
      </c>
      <c r="D815" s="8">
        <f t="shared" si="21"/>
        <v>711</v>
      </c>
      <c r="E815" s="8">
        <v>8.8000000000000007</v>
      </c>
      <c r="F815" s="9" t="s">
        <v>6</v>
      </c>
      <c r="G815" s="8" t="s">
        <v>6</v>
      </c>
      <c r="H815" s="8">
        <v>194</v>
      </c>
    </row>
    <row r="816" spans="1:8" x14ac:dyDescent="0.25">
      <c r="A816" s="8" t="str">
        <f t="shared" si="20"/>
        <v>CHS711X10</v>
      </c>
      <c r="C816" s="8">
        <v>711</v>
      </c>
      <c r="D816" s="8">
        <f t="shared" si="21"/>
        <v>711</v>
      </c>
      <c r="E816" s="8">
        <v>10</v>
      </c>
      <c r="F816" s="9" t="s">
        <v>6</v>
      </c>
      <c r="G816" s="8" t="s">
        <v>6</v>
      </c>
      <c r="H816" s="8">
        <v>220</v>
      </c>
    </row>
    <row r="817" spans="1:8" x14ac:dyDescent="0.25">
      <c r="A817" s="8" t="str">
        <f t="shared" si="20"/>
        <v>CHS711X11</v>
      </c>
      <c r="C817" s="8">
        <v>711</v>
      </c>
      <c r="D817" s="8">
        <f t="shared" si="21"/>
        <v>711</v>
      </c>
      <c r="E817" s="8">
        <v>11</v>
      </c>
      <c r="F817" s="9" t="s">
        <v>6</v>
      </c>
      <c r="G817" s="8" t="s">
        <v>6</v>
      </c>
      <c r="H817" s="8">
        <v>242</v>
      </c>
    </row>
    <row r="818" spans="1:8" x14ac:dyDescent="0.25">
      <c r="A818" s="8" t="str">
        <f t="shared" si="20"/>
        <v>CHS711X12</v>
      </c>
      <c r="C818" s="8">
        <v>711</v>
      </c>
      <c r="D818" s="8">
        <f t="shared" si="21"/>
        <v>711</v>
      </c>
      <c r="E818" s="8">
        <v>12</v>
      </c>
      <c r="F818" s="9" t="s">
        <v>6</v>
      </c>
      <c r="G818" s="8" t="s">
        <v>6</v>
      </c>
      <c r="H818" s="8">
        <v>264</v>
      </c>
    </row>
    <row r="819" spans="1:8" x14ac:dyDescent="0.25">
      <c r="A819" s="8" t="str">
        <f t="shared" si="20"/>
        <v>CHS711X12,5</v>
      </c>
      <c r="C819" s="8">
        <v>711</v>
      </c>
      <c r="D819" s="8">
        <f t="shared" si="21"/>
        <v>711</v>
      </c>
      <c r="E819" s="8">
        <v>12.5</v>
      </c>
      <c r="F819" s="9" t="s">
        <v>6</v>
      </c>
      <c r="G819" s="8" t="s">
        <v>6</v>
      </c>
      <c r="H819" s="8">
        <v>274</v>
      </c>
    </row>
    <row r="820" spans="1:8" x14ac:dyDescent="0.25">
      <c r="A820" s="8" t="str">
        <f t="shared" si="20"/>
        <v>CHS711X16</v>
      </c>
      <c r="C820" s="8">
        <v>711</v>
      </c>
      <c r="D820" s="8">
        <f t="shared" si="21"/>
        <v>711</v>
      </c>
      <c r="E820" s="8">
        <v>16</v>
      </c>
      <c r="F820" s="9" t="s">
        <v>6</v>
      </c>
      <c r="G820" s="8" t="s">
        <v>6</v>
      </c>
      <c r="H820" s="8">
        <v>349</v>
      </c>
    </row>
    <row r="821" spans="1:8" x14ac:dyDescent="0.25">
      <c r="A821" s="8" t="str">
        <f t="shared" si="20"/>
        <v>CHS711X20</v>
      </c>
      <c r="C821" s="8">
        <v>711</v>
      </c>
      <c r="D821" s="8">
        <f t="shared" si="21"/>
        <v>711</v>
      </c>
      <c r="E821" s="8">
        <v>20</v>
      </c>
      <c r="F821" s="9" t="s">
        <v>6</v>
      </c>
      <c r="G821" s="8" t="s">
        <v>6</v>
      </c>
      <c r="H821" s="8">
        <v>434</v>
      </c>
    </row>
    <row r="822" spans="1:8" x14ac:dyDescent="0.25">
      <c r="A822" s="8" t="str">
        <f t="shared" si="20"/>
        <v>CHS711X25</v>
      </c>
      <c r="C822" s="8">
        <v>711</v>
      </c>
      <c r="D822" s="8">
        <f t="shared" si="21"/>
        <v>711</v>
      </c>
      <c r="E822" s="8">
        <v>25</v>
      </c>
      <c r="F822" s="9" t="s">
        <v>6</v>
      </c>
      <c r="G822" s="8" t="s">
        <v>6</v>
      </c>
      <c r="H822" s="8">
        <v>539</v>
      </c>
    </row>
    <row r="823" spans="1:8" x14ac:dyDescent="0.25">
      <c r="A823" s="8" t="str">
        <f t="shared" si="20"/>
        <v>CHS711X30</v>
      </c>
      <c r="C823" s="8">
        <v>711</v>
      </c>
      <c r="D823" s="8">
        <f t="shared" si="21"/>
        <v>711</v>
      </c>
      <c r="E823" s="8">
        <v>30</v>
      </c>
      <c r="F823" s="9" t="s">
        <v>6</v>
      </c>
      <c r="G823" s="8" t="s">
        <v>6</v>
      </c>
      <c r="H823" s="8">
        <v>642</v>
      </c>
    </row>
    <row r="824" spans="1:8" x14ac:dyDescent="0.25">
      <c r="A824" s="8" t="str">
        <f t="shared" si="20"/>
        <v>CHS711X40</v>
      </c>
      <c r="C824" s="8">
        <v>711</v>
      </c>
      <c r="D824" s="8">
        <f t="shared" si="21"/>
        <v>711</v>
      </c>
      <c r="E824" s="8">
        <v>40</v>
      </c>
      <c r="F824" s="9" t="s">
        <v>6</v>
      </c>
      <c r="G824" s="8" t="s">
        <v>6</v>
      </c>
      <c r="H824" s="8">
        <v>843</v>
      </c>
    </row>
    <row r="825" spans="1:8" x14ac:dyDescent="0.25">
      <c r="A825" s="8" t="str">
        <f t="shared" si="20"/>
        <v>CHS711X50</v>
      </c>
      <c r="C825" s="8">
        <v>711</v>
      </c>
      <c r="D825" s="8">
        <f t="shared" si="21"/>
        <v>711</v>
      </c>
      <c r="E825" s="8">
        <v>50</v>
      </c>
      <c r="F825" s="9" t="s">
        <v>6</v>
      </c>
      <c r="G825" s="8" t="s">
        <v>6</v>
      </c>
      <c r="H825" s="8">
        <v>1038</v>
      </c>
    </row>
    <row r="826" spans="1:8" x14ac:dyDescent="0.25">
      <c r="A826" s="8" t="str">
        <f t="shared" si="20"/>
        <v>CHS711X60</v>
      </c>
      <c r="C826" s="8">
        <v>711</v>
      </c>
      <c r="D826" s="8">
        <f t="shared" si="21"/>
        <v>711</v>
      </c>
      <c r="E826" s="8">
        <v>60</v>
      </c>
      <c r="F826" s="9" t="s">
        <v>6</v>
      </c>
      <c r="G826" s="8" t="s">
        <v>6</v>
      </c>
      <c r="H826" s="8">
        <v>1227</v>
      </c>
    </row>
    <row r="827" spans="1:8" x14ac:dyDescent="0.25">
      <c r="A827" s="8" t="str">
        <f t="shared" si="20"/>
        <v>CHS762X6</v>
      </c>
      <c r="C827" s="8">
        <v>762</v>
      </c>
      <c r="D827" s="8">
        <f t="shared" si="21"/>
        <v>762</v>
      </c>
      <c r="E827" s="8">
        <v>6</v>
      </c>
      <c r="F827" s="9" t="s">
        <v>6</v>
      </c>
      <c r="G827" s="8" t="s">
        <v>6</v>
      </c>
      <c r="H827" s="8">
        <v>143</v>
      </c>
    </row>
    <row r="828" spans="1:8" x14ac:dyDescent="0.25">
      <c r="A828" s="8" t="str">
        <f t="shared" si="20"/>
        <v>CHS762X6,3</v>
      </c>
      <c r="C828" s="8">
        <v>762</v>
      </c>
      <c r="D828" s="8">
        <f t="shared" si="21"/>
        <v>762</v>
      </c>
      <c r="E828" s="8">
        <v>6.3</v>
      </c>
      <c r="F828" s="9" t="s">
        <v>6</v>
      </c>
      <c r="G828" s="8" t="s">
        <v>6</v>
      </c>
      <c r="H828" s="8">
        <v>150</v>
      </c>
    </row>
    <row r="829" spans="1:8" x14ac:dyDescent="0.25">
      <c r="A829" s="8" t="str">
        <f t="shared" si="20"/>
        <v>CHS762X8</v>
      </c>
      <c r="C829" s="8">
        <v>762</v>
      </c>
      <c r="D829" s="8">
        <f t="shared" si="21"/>
        <v>762</v>
      </c>
      <c r="E829" s="8">
        <v>8</v>
      </c>
      <c r="F829" s="9" t="s">
        <v>6</v>
      </c>
      <c r="G829" s="8" t="s">
        <v>6</v>
      </c>
      <c r="H829" s="8">
        <v>190</v>
      </c>
    </row>
    <row r="830" spans="1:8" x14ac:dyDescent="0.25">
      <c r="A830" s="8" t="str">
        <f t="shared" si="20"/>
        <v>CHS762X10</v>
      </c>
      <c r="C830" s="8">
        <v>762</v>
      </c>
      <c r="D830" s="8">
        <f t="shared" si="21"/>
        <v>762</v>
      </c>
      <c r="E830" s="8">
        <v>10</v>
      </c>
      <c r="F830" s="9" t="s">
        <v>6</v>
      </c>
      <c r="G830" s="8" t="s">
        <v>6</v>
      </c>
      <c r="H830" s="8">
        <v>236</v>
      </c>
    </row>
    <row r="831" spans="1:8" x14ac:dyDescent="0.25">
      <c r="A831" s="8" t="str">
        <f t="shared" si="20"/>
        <v>CHS762X12</v>
      </c>
      <c r="C831" s="8">
        <v>762</v>
      </c>
      <c r="D831" s="8">
        <f t="shared" si="21"/>
        <v>762</v>
      </c>
      <c r="E831" s="8">
        <v>12</v>
      </c>
      <c r="F831" s="9" t="s">
        <v>6</v>
      </c>
      <c r="G831" s="8" t="s">
        <v>6</v>
      </c>
      <c r="H831" s="8">
        <v>283</v>
      </c>
    </row>
    <row r="832" spans="1:8" x14ac:dyDescent="0.25">
      <c r="A832" s="8" t="str">
        <f t="shared" si="20"/>
        <v>CHS762X12,5</v>
      </c>
      <c r="C832" s="8">
        <v>762</v>
      </c>
      <c r="D832" s="8">
        <f t="shared" si="21"/>
        <v>762</v>
      </c>
      <c r="E832" s="8">
        <v>12.5</v>
      </c>
      <c r="F832" s="9" t="s">
        <v>6</v>
      </c>
      <c r="G832" s="8" t="s">
        <v>6</v>
      </c>
      <c r="H832" s="8">
        <v>294</v>
      </c>
    </row>
    <row r="833" spans="1:8" x14ac:dyDescent="0.25">
      <c r="A833" s="8" t="str">
        <f t="shared" si="20"/>
        <v>CHS762X16</v>
      </c>
      <c r="C833" s="8">
        <v>762</v>
      </c>
      <c r="D833" s="8">
        <f t="shared" si="21"/>
        <v>762</v>
      </c>
      <c r="E833" s="8">
        <v>16</v>
      </c>
      <c r="F833" s="9" t="s">
        <v>6</v>
      </c>
      <c r="G833" s="8" t="s">
        <v>6</v>
      </c>
      <c r="H833" s="8">
        <v>375</v>
      </c>
    </row>
    <row r="834" spans="1:8" x14ac:dyDescent="0.25">
      <c r="A834" s="8" t="str">
        <f t="shared" si="20"/>
        <v>CHS762X20</v>
      </c>
      <c r="C834" s="8">
        <v>762</v>
      </c>
      <c r="D834" s="8">
        <f t="shared" si="21"/>
        <v>762</v>
      </c>
      <c r="E834" s="8">
        <v>20</v>
      </c>
      <c r="F834" s="9" t="s">
        <v>6</v>
      </c>
      <c r="G834" s="8" t="s">
        <v>6</v>
      </c>
      <c r="H834" s="8">
        <v>466</v>
      </c>
    </row>
    <row r="835" spans="1:8" x14ac:dyDescent="0.25">
      <c r="A835" s="8" t="str">
        <f t="shared" si="20"/>
        <v>CHS762X25</v>
      </c>
      <c r="C835" s="8">
        <v>762</v>
      </c>
      <c r="D835" s="8">
        <f t="shared" si="21"/>
        <v>762</v>
      </c>
      <c r="E835" s="8">
        <v>25</v>
      </c>
      <c r="F835" s="9" t="s">
        <v>6</v>
      </c>
      <c r="G835" s="8" t="s">
        <v>6</v>
      </c>
      <c r="H835" s="8">
        <v>579</v>
      </c>
    </row>
    <row r="836" spans="1:8" x14ac:dyDescent="0.25">
      <c r="A836" s="8" t="str">
        <f t="shared" si="20"/>
        <v>CHS762X30</v>
      </c>
      <c r="C836" s="8">
        <v>762</v>
      </c>
      <c r="D836" s="8">
        <f t="shared" si="21"/>
        <v>762</v>
      </c>
      <c r="E836" s="8">
        <v>30</v>
      </c>
      <c r="F836" s="9" t="s">
        <v>6</v>
      </c>
      <c r="G836" s="8" t="s">
        <v>6</v>
      </c>
      <c r="H836" s="8">
        <v>690</v>
      </c>
    </row>
    <row r="837" spans="1:8" x14ac:dyDescent="0.25">
      <c r="A837" s="8" t="str">
        <f t="shared" si="20"/>
        <v>CHS762X40</v>
      </c>
      <c r="C837" s="8">
        <v>762</v>
      </c>
      <c r="D837" s="8">
        <f t="shared" si="21"/>
        <v>762</v>
      </c>
      <c r="E837" s="8">
        <v>40</v>
      </c>
      <c r="F837" s="9" t="s">
        <v>6</v>
      </c>
      <c r="G837" s="8" t="s">
        <v>6</v>
      </c>
      <c r="H837" s="8">
        <v>907</v>
      </c>
    </row>
    <row r="838" spans="1:8" x14ac:dyDescent="0.25">
      <c r="A838" s="8" t="str">
        <f t="shared" si="20"/>
        <v>CHS762X50</v>
      </c>
      <c r="C838" s="8">
        <v>762</v>
      </c>
      <c r="D838" s="8">
        <f t="shared" si="21"/>
        <v>762</v>
      </c>
      <c r="E838" s="8">
        <v>50</v>
      </c>
      <c r="F838" s="9" t="s">
        <v>6</v>
      </c>
      <c r="G838" s="8" t="s">
        <v>6</v>
      </c>
      <c r="H838" s="8">
        <v>1118</v>
      </c>
    </row>
    <row r="839" spans="1:8" x14ac:dyDescent="0.25">
      <c r="A839" s="8" t="str">
        <f t="shared" si="20"/>
        <v>CHS813X7,1</v>
      </c>
      <c r="C839" s="8">
        <v>813</v>
      </c>
      <c r="D839" s="8">
        <f t="shared" si="21"/>
        <v>813</v>
      </c>
      <c r="E839" s="8">
        <v>7.1</v>
      </c>
      <c r="F839" s="9" t="s">
        <v>6</v>
      </c>
      <c r="G839" s="8" t="s">
        <v>6</v>
      </c>
      <c r="H839" s="8">
        <v>180</v>
      </c>
    </row>
    <row r="840" spans="1:8" x14ac:dyDescent="0.25">
      <c r="A840" s="8" t="str">
        <f t="shared" si="20"/>
        <v>CHS813X8</v>
      </c>
      <c r="C840" s="8">
        <v>813</v>
      </c>
      <c r="D840" s="8">
        <f t="shared" si="21"/>
        <v>813</v>
      </c>
      <c r="E840" s="8">
        <v>8</v>
      </c>
      <c r="F840" s="9" t="s">
        <v>6</v>
      </c>
      <c r="G840" s="8" t="s">
        <v>6</v>
      </c>
      <c r="H840" s="8">
        <v>202</v>
      </c>
    </row>
    <row r="841" spans="1:8" x14ac:dyDescent="0.25">
      <c r="A841" s="8" t="str">
        <f t="shared" si="20"/>
        <v>CHS813X8,8</v>
      </c>
      <c r="C841" s="8">
        <v>813</v>
      </c>
      <c r="D841" s="8">
        <f t="shared" si="21"/>
        <v>813</v>
      </c>
      <c r="E841" s="8">
        <v>8.8000000000000007</v>
      </c>
      <c r="F841" s="9" t="s">
        <v>6</v>
      </c>
      <c r="G841" s="8" t="s">
        <v>6</v>
      </c>
      <c r="H841" s="8">
        <v>222</v>
      </c>
    </row>
    <row r="842" spans="1:8" x14ac:dyDescent="0.25">
      <c r="A842" s="8" t="str">
        <f t="shared" si="20"/>
        <v>CHS813X10</v>
      </c>
      <c r="C842" s="8">
        <v>813</v>
      </c>
      <c r="D842" s="8">
        <f t="shared" si="21"/>
        <v>813</v>
      </c>
      <c r="E842" s="8">
        <v>10</v>
      </c>
      <c r="F842" s="9" t="s">
        <v>6</v>
      </c>
      <c r="G842" s="8" t="s">
        <v>6</v>
      </c>
      <c r="H842" s="8">
        <v>252</v>
      </c>
    </row>
    <row r="843" spans="1:8" x14ac:dyDescent="0.25">
      <c r="A843" s="8" t="str">
        <f t="shared" si="20"/>
        <v>CHS813X11</v>
      </c>
      <c r="C843" s="8">
        <v>813</v>
      </c>
      <c r="D843" s="8">
        <f t="shared" si="21"/>
        <v>813</v>
      </c>
      <c r="E843" s="8">
        <v>11</v>
      </c>
      <c r="F843" s="9" t="s">
        <v>6</v>
      </c>
      <c r="G843" s="8" t="s">
        <v>6</v>
      </c>
      <c r="H843" s="8">
        <v>277</v>
      </c>
    </row>
    <row r="844" spans="1:8" x14ac:dyDescent="0.25">
      <c r="A844" s="8" t="str">
        <f t="shared" si="20"/>
        <v>CHS813X12</v>
      </c>
      <c r="C844" s="8">
        <v>813</v>
      </c>
      <c r="D844" s="8">
        <f t="shared" si="21"/>
        <v>813</v>
      </c>
      <c r="E844" s="8">
        <v>12</v>
      </c>
      <c r="F844" s="9" t="s">
        <v>6</v>
      </c>
      <c r="G844" s="8" t="s">
        <v>6</v>
      </c>
      <c r="H844" s="8">
        <v>302</v>
      </c>
    </row>
    <row r="845" spans="1:8" x14ac:dyDescent="0.25">
      <c r="A845" s="8" t="str">
        <f t="shared" si="20"/>
        <v>CHS813X12,5</v>
      </c>
      <c r="C845" s="8">
        <v>813</v>
      </c>
      <c r="D845" s="8">
        <f t="shared" si="21"/>
        <v>813</v>
      </c>
      <c r="E845" s="8">
        <v>12.5</v>
      </c>
      <c r="F845" s="9" t="s">
        <v>6</v>
      </c>
      <c r="G845" s="8" t="s">
        <v>6</v>
      </c>
      <c r="H845" s="8">
        <v>314</v>
      </c>
    </row>
    <row r="846" spans="1:8" x14ac:dyDescent="0.25">
      <c r="A846" s="8" t="str">
        <f t="shared" ref="A846:A909" si="22">"CHS"&amp;C846&amp;"X"&amp;E846</f>
        <v>CHS813X16</v>
      </c>
      <c r="C846" s="8">
        <v>813</v>
      </c>
      <c r="D846" s="8">
        <f t="shared" ref="D846:D909" si="23">C846</f>
        <v>813</v>
      </c>
      <c r="E846" s="8">
        <v>16</v>
      </c>
      <c r="F846" s="9" t="s">
        <v>6</v>
      </c>
      <c r="G846" s="8" t="s">
        <v>6</v>
      </c>
      <c r="H846" s="8">
        <v>401</v>
      </c>
    </row>
    <row r="847" spans="1:8" x14ac:dyDescent="0.25">
      <c r="A847" s="8" t="str">
        <f t="shared" si="22"/>
        <v>CHS813X20</v>
      </c>
      <c r="C847" s="8">
        <v>813</v>
      </c>
      <c r="D847" s="8">
        <f t="shared" si="23"/>
        <v>813</v>
      </c>
      <c r="E847" s="8">
        <v>20</v>
      </c>
      <c r="F847" s="9" t="s">
        <v>6</v>
      </c>
      <c r="G847" s="8" t="s">
        <v>6</v>
      </c>
      <c r="H847" s="8">
        <v>498</v>
      </c>
    </row>
    <row r="848" spans="1:8" x14ac:dyDescent="0.25">
      <c r="A848" s="8" t="str">
        <f t="shared" si="22"/>
        <v>CHS813X25</v>
      </c>
      <c r="C848" s="8">
        <v>813</v>
      </c>
      <c r="D848" s="8">
        <f t="shared" si="23"/>
        <v>813</v>
      </c>
      <c r="E848" s="8">
        <v>25</v>
      </c>
      <c r="F848" s="9" t="s">
        <v>6</v>
      </c>
      <c r="G848" s="8" t="s">
        <v>6</v>
      </c>
      <c r="H848" s="8">
        <v>619</v>
      </c>
    </row>
    <row r="849" spans="1:8" x14ac:dyDescent="0.25">
      <c r="A849" s="8" t="str">
        <f t="shared" si="22"/>
        <v>CHS813X30</v>
      </c>
      <c r="C849" s="8">
        <v>813</v>
      </c>
      <c r="D849" s="8">
        <f t="shared" si="23"/>
        <v>813</v>
      </c>
      <c r="E849" s="8">
        <v>30</v>
      </c>
      <c r="F849" s="9" t="s">
        <v>6</v>
      </c>
      <c r="G849" s="8" t="s">
        <v>6</v>
      </c>
      <c r="H849" s="8">
        <v>738</v>
      </c>
    </row>
    <row r="850" spans="1:8" x14ac:dyDescent="0.25">
      <c r="A850" s="8" t="str">
        <f t="shared" si="22"/>
        <v>CHS914X7,1</v>
      </c>
      <c r="C850" s="8">
        <v>914</v>
      </c>
      <c r="D850" s="8">
        <f t="shared" si="23"/>
        <v>914</v>
      </c>
      <c r="E850" s="8">
        <v>7.1</v>
      </c>
      <c r="F850" s="9" t="s">
        <v>6</v>
      </c>
      <c r="G850" s="8" t="s">
        <v>6</v>
      </c>
      <c r="H850" s="8">
        <v>202</v>
      </c>
    </row>
    <row r="851" spans="1:8" x14ac:dyDescent="0.25">
      <c r="A851" s="8" t="str">
        <f t="shared" si="22"/>
        <v>CHS914X8</v>
      </c>
      <c r="C851" s="8">
        <v>914</v>
      </c>
      <c r="D851" s="8">
        <f t="shared" si="23"/>
        <v>914</v>
      </c>
      <c r="E851" s="8">
        <v>8</v>
      </c>
      <c r="F851" s="9" t="s">
        <v>6</v>
      </c>
      <c r="G851" s="8" t="s">
        <v>6</v>
      </c>
      <c r="H851" s="8">
        <v>228</v>
      </c>
    </row>
    <row r="852" spans="1:8" x14ac:dyDescent="0.25">
      <c r="A852" s="8" t="str">
        <f t="shared" si="22"/>
        <v>CHS914X8,8</v>
      </c>
      <c r="C852" s="8">
        <v>914</v>
      </c>
      <c r="D852" s="8">
        <f t="shared" si="23"/>
        <v>914</v>
      </c>
      <c r="E852" s="8">
        <v>8.8000000000000007</v>
      </c>
      <c r="F852" s="9" t="s">
        <v>6</v>
      </c>
      <c r="G852" s="8" t="s">
        <v>6</v>
      </c>
      <c r="H852" s="8">
        <v>250</v>
      </c>
    </row>
    <row r="853" spans="1:8" x14ac:dyDescent="0.25">
      <c r="A853" s="8" t="str">
        <f t="shared" si="22"/>
        <v>CHS914X10</v>
      </c>
      <c r="C853" s="8">
        <v>914</v>
      </c>
      <c r="D853" s="8">
        <f t="shared" si="23"/>
        <v>914</v>
      </c>
      <c r="E853" s="8">
        <v>10</v>
      </c>
      <c r="F853" s="9" t="s">
        <v>6</v>
      </c>
      <c r="G853" s="8" t="s">
        <v>6</v>
      </c>
      <c r="H853" s="8">
        <v>284</v>
      </c>
    </row>
    <row r="854" spans="1:8" x14ac:dyDescent="0.25">
      <c r="A854" s="8" t="str">
        <f t="shared" si="22"/>
        <v>CHS914X11</v>
      </c>
      <c r="C854" s="8">
        <v>914</v>
      </c>
      <c r="D854" s="8">
        <f t="shared" si="23"/>
        <v>914</v>
      </c>
      <c r="E854" s="8">
        <v>11</v>
      </c>
      <c r="F854" s="9" t="s">
        <v>6</v>
      </c>
      <c r="G854" s="8" t="s">
        <v>6</v>
      </c>
      <c r="H854" s="8">
        <v>312</v>
      </c>
    </row>
    <row r="855" spans="1:8" x14ac:dyDescent="0.25">
      <c r="A855" s="8" t="str">
        <f t="shared" si="22"/>
        <v>CHS914X12</v>
      </c>
      <c r="C855" s="8">
        <v>914</v>
      </c>
      <c r="D855" s="8">
        <f t="shared" si="23"/>
        <v>914</v>
      </c>
      <c r="E855" s="8">
        <v>12</v>
      </c>
      <c r="F855" s="9" t="s">
        <v>6</v>
      </c>
      <c r="G855" s="8" t="s">
        <v>6</v>
      </c>
      <c r="H855" s="8">
        <v>340</v>
      </c>
    </row>
    <row r="856" spans="1:8" x14ac:dyDescent="0.25">
      <c r="A856" s="8" t="str">
        <f t="shared" si="22"/>
        <v>CHS914X12,5</v>
      </c>
      <c r="C856" s="8">
        <v>914</v>
      </c>
      <c r="D856" s="8">
        <f t="shared" si="23"/>
        <v>914</v>
      </c>
      <c r="E856" s="8">
        <v>12.5</v>
      </c>
      <c r="F856" s="9" t="s">
        <v>6</v>
      </c>
      <c r="G856" s="8" t="s">
        <v>6</v>
      </c>
      <c r="H856" s="8">
        <v>354</v>
      </c>
    </row>
    <row r="857" spans="1:8" x14ac:dyDescent="0.25">
      <c r="A857" s="8" t="str">
        <f t="shared" si="22"/>
        <v>CHS914X16</v>
      </c>
      <c r="C857" s="8">
        <v>914</v>
      </c>
      <c r="D857" s="8">
        <f t="shared" si="23"/>
        <v>914</v>
      </c>
      <c r="E857" s="8">
        <v>16</v>
      </c>
      <c r="F857" s="9" t="s">
        <v>6</v>
      </c>
      <c r="G857" s="8" t="s">
        <v>6</v>
      </c>
      <c r="H857" s="8">
        <v>451</v>
      </c>
    </row>
    <row r="858" spans="1:8" x14ac:dyDescent="0.25">
      <c r="A858" s="8" t="str">
        <f t="shared" si="22"/>
        <v>CHS914X20</v>
      </c>
      <c r="C858" s="8">
        <v>914</v>
      </c>
      <c r="D858" s="8">
        <f t="shared" si="23"/>
        <v>914</v>
      </c>
      <c r="E858" s="8">
        <v>20</v>
      </c>
      <c r="F858" s="9" t="s">
        <v>6</v>
      </c>
      <c r="G858" s="8" t="s">
        <v>6</v>
      </c>
      <c r="H858" s="8">
        <v>562</v>
      </c>
    </row>
    <row r="859" spans="1:8" x14ac:dyDescent="0.25">
      <c r="A859" s="8" t="str">
        <f t="shared" si="22"/>
        <v>CHS914X25</v>
      </c>
      <c r="C859" s="8">
        <v>914</v>
      </c>
      <c r="D859" s="8">
        <f t="shared" si="23"/>
        <v>914</v>
      </c>
      <c r="E859" s="8">
        <v>25</v>
      </c>
      <c r="F859" s="9" t="s">
        <v>6</v>
      </c>
      <c r="G859" s="8" t="s">
        <v>6</v>
      </c>
      <c r="H859" s="8">
        <v>698</v>
      </c>
    </row>
    <row r="860" spans="1:8" x14ac:dyDescent="0.25">
      <c r="A860" s="8" t="str">
        <f t="shared" si="22"/>
        <v>CHS914X30</v>
      </c>
      <c r="C860" s="8">
        <v>914</v>
      </c>
      <c r="D860" s="8">
        <f t="shared" si="23"/>
        <v>914</v>
      </c>
      <c r="E860" s="8">
        <v>30</v>
      </c>
      <c r="F860" s="9" t="s">
        <v>6</v>
      </c>
      <c r="G860" s="8" t="s">
        <v>6</v>
      </c>
      <c r="H860" s="8">
        <v>833</v>
      </c>
    </row>
    <row r="861" spans="1:8" x14ac:dyDescent="0.25">
      <c r="A861" s="8" t="str">
        <f t="shared" si="22"/>
        <v>CHS1016X8</v>
      </c>
      <c r="C861" s="8">
        <v>1016</v>
      </c>
      <c r="D861" s="8">
        <f t="shared" si="23"/>
        <v>1016</v>
      </c>
      <c r="E861" s="8">
        <v>8</v>
      </c>
      <c r="F861" s="9" t="s">
        <v>6</v>
      </c>
      <c r="G861" s="8" t="s">
        <v>6</v>
      </c>
      <c r="H861" s="8">
        <v>253</v>
      </c>
    </row>
    <row r="862" spans="1:8" x14ac:dyDescent="0.25">
      <c r="A862" s="8" t="str">
        <f t="shared" si="22"/>
        <v>CHS1016X8,8</v>
      </c>
      <c r="C862" s="8">
        <v>1016</v>
      </c>
      <c r="D862" s="8">
        <f t="shared" si="23"/>
        <v>1016</v>
      </c>
      <c r="E862" s="8">
        <v>8.8000000000000007</v>
      </c>
      <c r="F862" s="9" t="s">
        <v>6</v>
      </c>
      <c r="G862" s="8" t="s">
        <v>6</v>
      </c>
      <c r="H862" s="8">
        <v>278</v>
      </c>
    </row>
    <row r="863" spans="1:8" x14ac:dyDescent="0.25">
      <c r="A863" s="8" t="str">
        <f t="shared" si="22"/>
        <v>CHS1016X10</v>
      </c>
      <c r="C863" s="8">
        <v>1016</v>
      </c>
      <c r="D863" s="8">
        <f t="shared" si="23"/>
        <v>1016</v>
      </c>
      <c r="E863" s="8">
        <v>10</v>
      </c>
      <c r="F863" s="9" t="s">
        <v>6</v>
      </c>
      <c r="G863" s="8" t="s">
        <v>6</v>
      </c>
      <c r="H863" s="8">
        <v>316</v>
      </c>
    </row>
    <row r="864" spans="1:8" x14ac:dyDescent="0.25">
      <c r="A864" s="8" t="str">
        <f t="shared" si="22"/>
        <v>CHS1016X11</v>
      </c>
      <c r="C864" s="8">
        <v>1016</v>
      </c>
      <c r="D864" s="8">
        <f t="shared" si="23"/>
        <v>1016</v>
      </c>
      <c r="E864" s="8">
        <v>11</v>
      </c>
      <c r="F864" s="9" t="s">
        <v>6</v>
      </c>
      <c r="G864" s="8" t="s">
        <v>6</v>
      </c>
      <c r="H864" s="8">
        <v>347</v>
      </c>
    </row>
    <row r="865" spans="1:8" x14ac:dyDescent="0.25">
      <c r="A865" s="8" t="str">
        <f t="shared" si="22"/>
        <v>CHS1016X12</v>
      </c>
      <c r="C865" s="8">
        <v>1016</v>
      </c>
      <c r="D865" s="8">
        <f t="shared" si="23"/>
        <v>1016</v>
      </c>
      <c r="E865" s="8">
        <v>12</v>
      </c>
      <c r="F865" s="9" t="s">
        <v>6</v>
      </c>
      <c r="G865" s="8" t="s">
        <v>6</v>
      </c>
      <c r="H865" s="8">
        <v>378</v>
      </c>
    </row>
    <row r="866" spans="1:8" x14ac:dyDescent="0.25">
      <c r="A866" s="8" t="str">
        <f t="shared" si="22"/>
        <v>CHS1016X12,5</v>
      </c>
      <c r="C866" s="8">
        <v>1016</v>
      </c>
      <c r="D866" s="8">
        <f t="shared" si="23"/>
        <v>1016</v>
      </c>
      <c r="E866" s="8">
        <v>12.5</v>
      </c>
      <c r="F866" s="9" t="s">
        <v>6</v>
      </c>
      <c r="G866" s="8" t="s">
        <v>6</v>
      </c>
      <c r="H866" s="8">
        <v>394</v>
      </c>
    </row>
    <row r="867" spans="1:8" x14ac:dyDescent="0.25">
      <c r="A867" s="8" t="str">
        <f t="shared" si="22"/>
        <v>CHS1016X16</v>
      </c>
      <c r="C867" s="8">
        <v>1016</v>
      </c>
      <c r="D867" s="8">
        <f t="shared" si="23"/>
        <v>1016</v>
      </c>
      <c r="E867" s="8">
        <v>16</v>
      </c>
      <c r="F867" s="9" t="s">
        <v>6</v>
      </c>
      <c r="G867" s="8" t="s">
        <v>6</v>
      </c>
      <c r="H867" s="8">
        <v>503</v>
      </c>
    </row>
    <row r="868" spans="1:8" x14ac:dyDescent="0.25">
      <c r="A868" s="8" t="str">
        <f t="shared" si="22"/>
        <v>CHS1016X20</v>
      </c>
      <c r="C868" s="8">
        <v>1016</v>
      </c>
      <c r="D868" s="8">
        <f t="shared" si="23"/>
        <v>1016</v>
      </c>
      <c r="E868" s="8">
        <v>20</v>
      </c>
      <c r="F868" s="9" t="s">
        <v>6</v>
      </c>
      <c r="G868" s="8" t="s">
        <v>6</v>
      </c>
      <c r="H868" s="8">
        <v>626</v>
      </c>
    </row>
    <row r="869" spans="1:8" x14ac:dyDescent="0.25">
      <c r="A869" s="8" t="str">
        <f t="shared" si="22"/>
        <v>CHS1016X25</v>
      </c>
      <c r="C869" s="8">
        <v>1016</v>
      </c>
      <c r="D869" s="8">
        <f t="shared" si="23"/>
        <v>1016</v>
      </c>
      <c r="E869" s="8">
        <v>25</v>
      </c>
      <c r="F869" s="9" t="s">
        <v>6</v>
      </c>
      <c r="G869" s="8" t="s">
        <v>6</v>
      </c>
      <c r="H869" s="8">
        <v>778</v>
      </c>
    </row>
    <row r="870" spans="1:8" x14ac:dyDescent="0.25">
      <c r="A870" s="8" t="str">
        <f t="shared" si="22"/>
        <v>CHS1016X30</v>
      </c>
      <c r="C870" s="8">
        <v>1016</v>
      </c>
      <c r="D870" s="8">
        <f t="shared" si="23"/>
        <v>1016</v>
      </c>
      <c r="E870" s="8">
        <v>30</v>
      </c>
      <c r="F870" s="9" t="s">
        <v>6</v>
      </c>
      <c r="G870" s="8" t="s">
        <v>6</v>
      </c>
      <c r="H870" s="8">
        <v>929</v>
      </c>
    </row>
    <row r="871" spans="1:8" x14ac:dyDescent="0.25">
      <c r="A871" s="8" t="str">
        <f t="shared" si="22"/>
        <v>CHS1067X10</v>
      </c>
      <c r="C871" s="8">
        <v>1067</v>
      </c>
      <c r="D871" s="8">
        <f t="shared" si="23"/>
        <v>1067</v>
      </c>
      <c r="E871" s="8">
        <v>10</v>
      </c>
      <c r="F871" s="9" t="s">
        <v>6</v>
      </c>
      <c r="G871" s="8" t="s">
        <v>6</v>
      </c>
      <c r="H871" s="8">
        <v>332</v>
      </c>
    </row>
    <row r="872" spans="1:8" x14ac:dyDescent="0.25">
      <c r="A872" s="8" t="str">
        <f t="shared" si="22"/>
        <v>CHS1067X12</v>
      </c>
      <c r="C872" s="8">
        <v>1067</v>
      </c>
      <c r="D872" s="8">
        <f t="shared" si="23"/>
        <v>1067</v>
      </c>
      <c r="E872" s="8">
        <v>12</v>
      </c>
      <c r="F872" s="9" t="s">
        <v>6</v>
      </c>
      <c r="G872" s="8" t="s">
        <v>6</v>
      </c>
      <c r="H872" s="8">
        <v>398</v>
      </c>
    </row>
    <row r="873" spans="1:8" x14ac:dyDescent="0.25">
      <c r="A873" s="8" t="str">
        <f t="shared" si="22"/>
        <v>CHS1067X12,5</v>
      </c>
      <c r="C873" s="8">
        <v>1067</v>
      </c>
      <c r="D873" s="8">
        <f t="shared" si="23"/>
        <v>1067</v>
      </c>
      <c r="E873" s="8">
        <v>12.5</v>
      </c>
      <c r="F873" s="9" t="s">
        <v>6</v>
      </c>
      <c r="G873" s="8" t="s">
        <v>6</v>
      </c>
      <c r="H873" s="8">
        <v>414</v>
      </c>
    </row>
    <row r="874" spans="1:8" x14ac:dyDescent="0.25">
      <c r="A874" s="8" t="str">
        <f t="shared" si="22"/>
        <v>CHS1067X16</v>
      </c>
      <c r="C874" s="8">
        <v>1067</v>
      </c>
      <c r="D874" s="8">
        <f t="shared" si="23"/>
        <v>1067</v>
      </c>
      <c r="E874" s="8">
        <v>16</v>
      </c>
      <c r="F874" s="9" t="s">
        <v>6</v>
      </c>
      <c r="G874" s="8" t="s">
        <v>6</v>
      </c>
      <c r="H874" s="8">
        <v>528</v>
      </c>
    </row>
    <row r="875" spans="1:8" x14ac:dyDescent="0.25">
      <c r="A875" s="8" t="str">
        <f t="shared" si="22"/>
        <v>CHS1067X20</v>
      </c>
      <c r="C875" s="8">
        <v>1067</v>
      </c>
      <c r="D875" s="8">
        <f t="shared" si="23"/>
        <v>1067</v>
      </c>
      <c r="E875" s="8">
        <v>20</v>
      </c>
      <c r="F875" s="9" t="s">
        <v>6</v>
      </c>
      <c r="G875" s="8" t="s">
        <v>6</v>
      </c>
      <c r="H875" s="8">
        <v>658</v>
      </c>
    </row>
    <row r="876" spans="1:8" x14ac:dyDescent="0.25">
      <c r="A876" s="8" t="str">
        <f t="shared" si="22"/>
        <v>CHS1067X25</v>
      </c>
      <c r="C876" s="8">
        <v>1067</v>
      </c>
      <c r="D876" s="8">
        <f t="shared" si="23"/>
        <v>1067</v>
      </c>
      <c r="E876" s="8">
        <v>25</v>
      </c>
      <c r="F876" s="9" t="s">
        <v>6</v>
      </c>
      <c r="G876" s="8" t="s">
        <v>6</v>
      </c>
      <c r="H876" s="8">
        <v>818</v>
      </c>
    </row>
    <row r="877" spans="1:8" x14ac:dyDescent="0.25">
      <c r="A877" s="8" t="str">
        <f t="shared" si="22"/>
        <v>CHS1067X30</v>
      </c>
      <c r="C877" s="8">
        <v>1067</v>
      </c>
      <c r="D877" s="8">
        <f t="shared" si="23"/>
        <v>1067</v>
      </c>
      <c r="E877" s="8">
        <v>30</v>
      </c>
      <c r="F877" s="9" t="s">
        <v>6</v>
      </c>
      <c r="G877" s="8" t="s">
        <v>6</v>
      </c>
      <c r="H877" s="8">
        <v>977</v>
      </c>
    </row>
    <row r="878" spans="1:8" x14ac:dyDescent="0.25">
      <c r="A878" s="8" t="str">
        <f t="shared" si="22"/>
        <v>CHS1168X10</v>
      </c>
      <c r="C878" s="8">
        <v>1168</v>
      </c>
      <c r="D878" s="8">
        <f t="shared" si="23"/>
        <v>1168</v>
      </c>
      <c r="E878" s="8">
        <v>10</v>
      </c>
      <c r="F878" s="9" t="s">
        <v>6</v>
      </c>
      <c r="G878" s="8" t="s">
        <v>6</v>
      </c>
      <c r="H878" s="8">
        <v>364</v>
      </c>
    </row>
    <row r="879" spans="1:8" x14ac:dyDescent="0.25">
      <c r="A879" s="8" t="str">
        <f t="shared" si="22"/>
        <v>CHS1168X12</v>
      </c>
      <c r="C879" s="8">
        <v>1168</v>
      </c>
      <c r="D879" s="8">
        <f t="shared" si="23"/>
        <v>1168</v>
      </c>
      <c r="E879" s="8">
        <v>12</v>
      </c>
      <c r="F879" s="9" t="s">
        <v>6</v>
      </c>
      <c r="G879" s="8" t="s">
        <v>6</v>
      </c>
      <c r="H879" s="8">
        <v>436</v>
      </c>
    </row>
    <row r="880" spans="1:8" x14ac:dyDescent="0.25">
      <c r="A880" s="8" t="str">
        <f t="shared" si="22"/>
        <v>CHS1168X12,5</v>
      </c>
      <c r="C880" s="8">
        <v>1168</v>
      </c>
      <c r="D880" s="8">
        <f t="shared" si="23"/>
        <v>1168</v>
      </c>
      <c r="E880" s="8">
        <v>12.5</v>
      </c>
      <c r="F880" s="9" t="s">
        <v>6</v>
      </c>
      <c r="G880" s="8" t="s">
        <v>6</v>
      </c>
      <c r="H880" s="8">
        <v>454</v>
      </c>
    </row>
    <row r="881" spans="1:8" x14ac:dyDescent="0.25">
      <c r="A881" s="8" t="str">
        <f t="shared" si="22"/>
        <v>CHS1168X16</v>
      </c>
      <c r="C881" s="8">
        <v>1168</v>
      </c>
      <c r="D881" s="8">
        <f t="shared" si="23"/>
        <v>1168</v>
      </c>
      <c r="E881" s="8">
        <v>16</v>
      </c>
      <c r="F881" s="9" t="s">
        <v>6</v>
      </c>
      <c r="G881" s="8" t="s">
        <v>6</v>
      </c>
      <c r="H881" s="8">
        <v>579</v>
      </c>
    </row>
    <row r="882" spans="1:8" x14ac:dyDescent="0.25">
      <c r="A882" s="8" t="str">
        <f t="shared" si="22"/>
        <v>CHS1168X20</v>
      </c>
      <c r="C882" s="8">
        <v>1168</v>
      </c>
      <c r="D882" s="8">
        <f t="shared" si="23"/>
        <v>1168</v>
      </c>
      <c r="E882" s="8">
        <v>20</v>
      </c>
      <c r="F882" s="9" t="s">
        <v>6</v>
      </c>
      <c r="G882" s="8" t="s">
        <v>6</v>
      </c>
      <c r="H882" s="8">
        <v>721</v>
      </c>
    </row>
    <row r="883" spans="1:8" x14ac:dyDescent="0.25">
      <c r="A883" s="8" t="str">
        <f t="shared" si="22"/>
        <v>CHS1168X25</v>
      </c>
      <c r="C883" s="8">
        <v>1168</v>
      </c>
      <c r="D883" s="8">
        <f t="shared" si="23"/>
        <v>1168</v>
      </c>
      <c r="E883" s="8">
        <v>25</v>
      </c>
      <c r="F883" s="9" t="s">
        <v>6</v>
      </c>
      <c r="G883" s="8" t="s">
        <v>6</v>
      </c>
      <c r="H883" s="8">
        <v>898</v>
      </c>
    </row>
    <row r="884" spans="1:8" x14ac:dyDescent="0.25">
      <c r="A884" s="8" t="str">
        <f t="shared" si="22"/>
        <v>CHS1219X10</v>
      </c>
      <c r="C884" s="8">
        <v>1219</v>
      </c>
      <c r="D884" s="8">
        <f t="shared" si="23"/>
        <v>1219</v>
      </c>
      <c r="E884" s="8">
        <v>10</v>
      </c>
      <c r="F884" s="9" t="s">
        <v>6</v>
      </c>
      <c r="G884" s="8" t="s">
        <v>6</v>
      </c>
      <c r="H884" s="8">
        <v>380</v>
      </c>
    </row>
    <row r="885" spans="1:8" x14ac:dyDescent="0.25">
      <c r="A885" s="8" t="str">
        <f t="shared" si="22"/>
        <v>CHS1219X12</v>
      </c>
      <c r="C885" s="8">
        <v>1219</v>
      </c>
      <c r="D885" s="8">
        <f t="shared" si="23"/>
        <v>1219</v>
      </c>
      <c r="E885" s="8">
        <v>12</v>
      </c>
      <c r="F885" s="9" t="s">
        <v>6</v>
      </c>
      <c r="G885" s="8" t="s">
        <v>6</v>
      </c>
      <c r="H885" s="8">
        <v>455</v>
      </c>
    </row>
    <row r="886" spans="1:8" x14ac:dyDescent="0.25">
      <c r="A886" s="8" t="str">
        <f t="shared" si="22"/>
        <v>CHS1219X12,5</v>
      </c>
      <c r="C886" s="8">
        <v>1219</v>
      </c>
      <c r="D886" s="8">
        <f t="shared" si="23"/>
        <v>1219</v>
      </c>
      <c r="E886" s="8">
        <v>12.5</v>
      </c>
      <c r="F886" s="9" t="s">
        <v>6</v>
      </c>
      <c r="G886" s="8" t="s">
        <v>6</v>
      </c>
      <c r="H886" s="8">
        <v>474</v>
      </c>
    </row>
    <row r="887" spans="1:8" x14ac:dyDescent="0.25">
      <c r="A887" s="8" t="str">
        <f t="shared" si="22"/>
        <v>CHS1219X16</v>
      </c>
      <c r="C887" s="8">
        <v>1219</v>
      </c>
      <c r="D887" s="8">
        <f t="shared" si="23"/>
        <v>1219</v>
      </c>
      <c r="E887" s="8">
        <v>16</v>
      </c>
      <c r="F887" s="9" t="s">
        <v>6</v>
      </c>
      <c r="G887" s="8" t="s">
        <v>6</v>
      </c>
      <c r="H887" s="8">
        <v>605</v>
      </c>
    </row>
    <row r="888" spans="1:8" x14ac:dyDescent="0.25">
      <c r="A888" s="8" t="str">
        <f t="shared" si="22"/>
        <v>CHS1219X20</v>
      </c>
      <c r="C888" s="8">
        <v>1219</v>
      </c>
      <c r="D888" s="8">
        <f t="shared" si="23"/>
        <v>1219</v>
      </c>
      <c r="E888" s="8">
        <v>20</v>
      </c>
      <c r="F888" s="9" t="s">
        <v>6</v>
      </c>
      <c r="G888" s="8" t="s">
        <v>6</v>
      </c>
      <c r="H888" s="8">
        <v>753</v>
      </c>
    </row>
    <row r="889" spans="1:8" x14ac:dyDescent="0.25">
      <c r="A889" s="8" t="str">
        <f t="shared" si="22"/>
        <v>CHS1219X25</v>
      </c>
      <c r="C889" s="8">
        <v>1219</v>
      </c>
      <c r="D889" s="8">
        <f t="shared" si="23"/>
        <v>1219</v>
      </c>
      <c r="E889" s="8">
        <v>25</v>
      </c>
      <c r="F889" s="9" t="s">
        <v>6</v>
      </c>
      <c r="G889" s="8" t="s">
        <v>6</v>
      </c>
      <c r="H889" s="8">
        <v>938</v>
      </c>
    </row>
    <row r="890" spans="1:8" x14ac:dyDescent="0.25">
      <c r="A890" s="8" t="str">
        <f t="shared" si="22"/>
        <v>CHS1220X8</v>
      </c>
      <c r="C890" s="8">
        <v>1220</v>
      </c>
      <c r="D890" s="8">
        <f t="shared" si="23"/>
        <v>1220</v>
      </c>
      <c r="E890" s="8">
        <v>8</v>
      </c>
      <c r="F890" s="9" t="s">
        <v>6</v>
      </c>
      <c r="G890" s="8" t="s">
        <v>6</v>
      </c>
      <c r="H890" s="8">
        <v>305</v>
      </c>
    </row>
    <row r="891" spans="1:8" x14ac:dyDescent="0.25">
      <c r="A891" s="8" t="str">
        <f t="shared" si="22"/>
        <v>CHS1220X8,8</v>
      </c>
      <c r="C891" s="8">
        <v>1220</v>
      </c>
      <c r="D891" s="8">
        <f t="shared" si="23"/>
        <v>1220</v>
      </c>
      <c r="E891" s="8">
        <v>8.8000000000000007</v>
      </c>
      <c r="F891" s="9" t="s">
        <v>6</v>
      </c>
      <c r="G891" s="8" t="s">
        <v>6</v>
      </c>
      <c r="H891" s="8">
        <v>335</v>
      </c>
    </row>
    <row r="892" spans="1:8" x14ac:dyDescent="0.25">
      <c r="A892" s="8" t="str">
        <f t="shared" si="22"/>
        <v>CHS1220X10</v>
      </c>
      <c r="C892" s="8">
        <v>1220</v>
      </c>
      <c r="D892" s="8">
        <f t="shared" si="23"/>
        <v>1220</v>
      </c>
      <c r="E892" s="8">
        <v>10</v>
      </c>
      <c r="F892" s="9" t="s">
        <v>6</v>
      </c>
      <c r="G892" s="8" t="s">
        <v>6</v>
      </c>
      <c r="H892" s="8">
        <v>380</v>
      </c>
    </row>
    <row r="893" spans="1:8" x14ac:dyDescent="0.25">
      <c r="A893" s="8" t="str">
        <f t="shared" si="22"/>
        <v>CHS1220X11</v>
      </c>
      <c r="C893" s="8">
        <v>1220</v>
      </c>
      <c r="D893" s="8">
        <f t="shared" si="23"/>
        <v>1220</v>
      </c>
      <c r="E893" s="8">
        <v>11</v>
      </c>
      <c r="F893" s="9" t="s">
        <v>6</v>
      </c>
      <c r="G893" s="8" t="s">
        <v>6</v>
      </c>
      <c r="H893" s="8">
        <v>418</v>
      </c>
    </row>
    <row r="894" spans="1:8" x14ac:dyDescent="0.25">
      <c r="A894" s="8" t="str">
        <f t="shared" si="22"/>
        <v>CHS1220X12,5</v>
      </c>
      <c r="C894" s="8">
        <v>1220</v>
      </c>
      <c r="D894" s="8">
        <f t="shared" si="23"/>
        <v>1220</v>
      </c>
      <c r="E894" s="8">
        <v>12.5</v>
      </c>
      <c r="F894" s="9" t="s">
        <v>6</v>
      </c>
      <c r="G894" s="8" t="s">
        <v>6</v>
      </c>
      <c r="H894" s="8">
        <v>474</v>
      </c>
    </row>
    <row r="895" spans="1:8" x14ac:dyDescent="0.25">
      <c r="A895" s="8" t="str">
        <f t="shared" si="22"/>
        <v>CHS1220X14,2</v>
      </c>
      <c r="C895" s="8">
        <v>1220</v>
      </c>
      <c r="D895" s="8">
        <f t="shared" si="23"/>
        <v>1220</v>
      </c>
      <c r="E895" s="8">
        <v>14.2</v>
      </c>
      <c r="F895" s="9" t="s">
        <v>6</v>
      </c>
      <c r="G895" s="8" t="s">
        <v>6</v>
      </c>
      <c r="H895" s="8">
        <v>538</v>
      </c>
    </row>
    <row r="896" spans="1:8" x14ac:dyDescent="0.25">
      <c r="A896" s="8" t="str">
        <f t="shared" si="22"/>
        <v>CHS1220X16</v>
      </c>
      <c r="C896" s="8">
        <v>1220</v>
      </c>
      <c r="D896" s="8">
        <f t="shared" si="23"/>
        <v>1220</v>
      </c>
      <c r="E896" s="8">
        <v>16</v>
      </c>
      <c r="F896" s="9" t="s">
        <v>6</v>
      </c>
      <c r="G896" s="8" t="s">
        <v>6</v>
      </c>
      <c r="H896" s="8">
        <v>605</v>
      </c>
    </row>
    <row r="897" spans="1:8" x14ac:dyDescent="0.25">
      <c r="A897" s="8" t="str">
        <f t="shared" si="22"/>
        <v>CHS1220X17,5</v>
      </c>
      <c r="C897" s="8">
        <v>1220</v>
      </c>
      <c r="D897" s="8">
        <f t="shared" si="23"/>
        <v>1220</v>
      </c>
      <c r="E897" s="8">
        <v>17.5</v>
      </c>
      <c r="F897" s="9" t="s">
        <v>6</v>
      </c>
      <c r="G897" s="8" t="s">
        <v>6</v>
      </c>
      <c r="H897" s="8">
        <v>661</v>
      </c>
    </row>
    <row r="898" spans="1:8" x14ac:dyDescent="0.25">
      <c r="A898" s="8" t="str">
        <f t="shared" si="22"/>
        <v>CHS1420X8</v>
      </c>
      <c r="C898" s="8">
        <v>1420</v>
      </c>
      <c r="D898" s="8">
        <f t="shared" si="23"/>
        <v>1420</v>
      </c>
      <c r="E898" s="8">
        <v>8</v>
      </c>
      <c r="F898" s="9" t="s">
        <v>6</v>
      </c>
      <c r="G898" s="8" t="s">
        <v>6</v>
      </c>
      <c r="H898" s="8">
        <v>355</v>
      </c>
    </row>
    <row r="899" spans="1:8" x14ac:dyDescent="0.25">
      <c r="A899" s="8" t="str">
        <f t="shared" si="22"/>
        <v>CHS1420X8,8</v>
      </c>
      <c r="C899" s="8">
        <v>1420</v>
      </c>
      <c r="D899" s="8">
        <f t="shared" si="23"/>
        <v>1420</v>
      </c>
      <c r="E899" s="8">
        <v>8.8000000000000007</v>
      </c>
      <c r="F899" s="9" t="s">
        <v>6</v>
      </c>
      <c r="G899" s="8" t="s">
        <v>6</v>
      </c>
      <c r="H899" s="8">
        <v>390</v>
      </c>
    </row>
    <row r="900" spans="1:8" x14ac:dyDescent="0.25">
      <c r="A900" s="8" t="str">
        <f t="shared" si="22"/>
        <v>CHS1420X10</v>
      </c>
      <c r="C900" s="8">
        <v>1420</v>
      </c>
      <c r="D900" s="8">
        <f t="shared" si="23"/>
        <v>1420</v>
      </c>
      <c r="E900" s="8">
        <v>10</v>
      </c>
      <c r="F900" s="9" t="s">
        <v>6</v>
      </c>
      <c r="G900" s="8" t="s">
        <v>6</v>
      </c>
      <c r="H900" s="8">
        <v>443</v>
      </c>
    </row>
    <row r="901" spans="1:8" x14ac:dyDescent="0.25">
      <c r="A901" s="8" t="str">
        <f t="shared" si="22"/>
        <v>CHS1420X11</v>
      </c>
      <c r="C901" s="8">
        <v>1420</v>
      </c>
      <c r="D901" s="8">
        <f t="shared" si="23"/>
        <v>1420</v>
      </c>
      <c r="E901" s="8">
        <v>11</v>
      </c>
      <c r="F901" s="9" t="s">
        <v>6</v>
      </c>
      <c r="G901" s="8" t="s">
        <v>6</v>
      </c>
      <c r="H901" s="8">
        <v>487</v>
      </c>
    </row>
    <row r="902" spans="1:8" x14ac:dyDescent="0.25">
      <c r="A902" s="8" t="str">
        <f t="shared" si="22"/>
        <v>CHS1420X12,5</v>
      </c>
      <c r="C902" s="8">
        <v>1420</v>
      </c>
      <c r="D902" s="8">
        <f t="shared" si="23"/>
        <v>1420</v>
      </c>
      <c r="E902" s="8">
        <v>12.5</v>
      </c>
      <c r="F902" s="9" t="s">
        <v>6</v>
      </c>
      <c r="G902" s="8" t="s">
        <v>6</v>
      </c>
      <c r="H902" s="8">
        <v>553</v>
      </c>
    </row>
    <row r="903" spans="1:8" x14ac:dyDescent="0.25">
      <c r="A903" s="8" t="str">
        <f t="shared" si="22"/>
        <v>CHS1420X14,2</v>
      </c>
      <c r="C903" s="8">
        <v>1420</v>
      </c>
      <c r="D903" s="8">
        <f t="shared" si="23"/>
        <v>1420</v>
      </c>
      <c r="E903" s="8">
        <v>14.2</v>
      </c>
      <c r="F903" s="9" t="s">
        <v>6</v>
      </c>
      <c r="G903" s="8" t="s">
        <v>6</v>
      </c>
      <c r="H903" s="8">
        <v>627</v>
      </c>
    </row>
    <row r="904" spans="1:8" x14ac:dyDescent="0.25">
      <c r="A904" s="8" t="str">
        <f t="shared" si="22"/>
        <v>CHS1420X16</v>
      </c>
      <c r="C904" s="8">
        <v>1420</v>
      </c>
      <c r="D904" s="8">
        <f t="shared" si="23"/>
        <v>1420</v>
      </c>
      <c r="E904" s="8">
        <v>16</v>
      </c>
      <c r="F904" s="9" t="s">
        <v>6</v>
      </c>
      <c r="G904" s="8" t="s">
        <v>6</v>
      </c>
      <c r="H904" s="8">
        <v>706</v>
      </c>
    </row>
    <row r="905" spans="1:8" x14ac:dyDescent="0.25">
      <c r="A905" s="8" t="str">
        <f t="shared" si="22"/>
        <v>CHS1420X17,5</v>
      </c>
      <c r="C905" s="8">
        <v>1420</v>
      </c>
      <c r="D905" s="8">
        <f t="shared" si="23"/>
        <v>1420</v>
      </c>
      <c r="E905" s="8">
        <v>17.5</v>
      </c>
      <c r="F905" s="9" t="s">
        <v>6</v>
      </c>
      <c r="G905" s="8" t="s">
        <v>6</v>
      </c>
      <c r="H905" s="8">
        <v>771</v>
      </c>
    </row>
    <row r="906" spans="1:8" x14ac:dyDescent="0.25">
      <c r="A906" s="8" t="str">
        <f t="shared" si="22"/>
        <v>CHS1620X10</v>
      </c>
      <c r="C906" s="8">
        <v>1620</v>
      </c>
      <c r="D906" s="8">
        <f t="shared" si="23"/>
        <v>1620</v>
      </c>
      <c r="E906" s="8">
        <v>10</v>
      </c>
      <c r="F906" s="9" t="s">
        <v>6</v>
      </c>
      <c r="G906" s="8" t="s">
        <v>6</v>
      </c>
      <c r="H906" s="8">
        <v>506</v>
      </c>
    </row>
    <row r="907" spans="1:8" x14ac:dyDescent="0.25">
      <c r="A907" s="8" t="str">
        <f t="shared" si="22"/>
        <v>CHS1620X11</v>
      </c>
      <c r="C907" s="8">
        <v>1620</v>
      </c>
      <c r="D907" s="8">
        <f t="shared" si="23"/>
        <v>1620</v>
      </c>
      <c r="E907" s="8">
        <v>11</v>
      </c>
      <c r="F907" s="9" t="s">
        <v>6</v>
      </c>
      <c r="G907" s="8" t="s">
        <v>6</v>
      </c>
      <c r="H907" s="8">
        <v>556</v>
      </c>
    </row>
    <row r="908" spans="1:8" x14ac:dyDescent="0.25">
      <c r="A908" s="8" t="str">
        <f t="shared" si="22"/>
        <v>CHS1620X12,5</v>
      </c>
      <c r="C908" s="8">
        <v>1620</v>
      </c>
      <c r="D908" s="8">
        <f t="shared" si="23"/>
        <v>1620</v>
      </c>
      <c r="E908" s="8">
        <v>12.5</v>
      </c>
      <c r="F908" s="9" t="s">
        <v>6</v>
      </c>
      <c r="G908" s="8" t="s">
        <v>6</v>
      </c>
      <c r="H908" s="8">
        <v>631</v>
      </c>
    </row>
    <row r="909" spans="1:8" x14ac:dyDescent="0.25">
      <c r="A909" s="8" t="str">
        <f t="shared" si="22"/>
        <v>CHS1620X14,2</v>
      </c>
      <c r="C909" s="8">
        <v>1620</v>
      </c>
      <c r="D909" s="8">
        <f t="shared" si="23"/>
        <v>1620</v>
      </c>
      <c r="E909" s="8">
        <v>14.2</v>
      </c>
      <c r="F909" s="9" t="s">
        <v>6</v>
      </c>
      <c r="G909" s="8" t="s">
        <v>6</v>
      </c>
      <c r="H909" s="8">
        <v>716</v>
      </c>
    </row>
    <row r="910" spans="1:8" x14ac:dyDescent="0.25">
      <c r="A910" s="8" t="str">
        <f t="shared" ref="A910:A923" si="24">"CHS"&amp;C910&amp;"X"&amp;E910</f>
        <v>CHS1620X16</v>
      </c>
      <c r="C910" s="8">
        <v>1620</v>
      </c>
      <c r="D910" s="8">
        <f t="shared" ref="D910:D923" si="25">C910</f>
        <v>1620</v>
      </c>
      <c r="E910" s="8">
        <v>16</v>
      </c>
      <c r="F910" s="9" t="s">
        <v>6</v>
      </c>
      <c r="G910" s="8" t="s">
        <v>6</v>
      </c>
      <c r="H910" s="8">
        <v>806</v>
      </c>
    </row>
    <row r="911" spans="1:8" x14ac:dyDescent="0.25">
      <c r="A911" s="8" t="str">
        <f t="shared" si="24"/>
        <v>CHS1620X17,5</v>
      </c>
      <c r="C911" s="8">
        <v>1620</v>
      </c>
      <c r="D911" s="8">
        <f t="shared" si="25"/>
        <v>1620</v>
      </c>
      <c r="E911" s="8">
        <v>17.5</v>
      </c>
      <c r="F911" s="9" t="s">
        <v>6</v>
      </c>
      <c r="G911" s="8" t="s">
        <v>6</v>
      </c>
      <c r="H911" s="8">
        <v>881</v>
      </c>
    </row>
    <row r="912" spans="1:8" x14ac:dyDescent="0.25">
      <c r="A912" s="8" t="str">
        <f t="shared" si="24"/>
        <v>CHS1820X10</v>
      </c>
      <c r="C912" s="8">
        <v>1820</v>
      </c>
      <c r="D912" s="8">
        <f t="shared" si="25"/>
        <v>1820</v>
      </c>
      <c r="E912" s="8">
        <v>10</v>
      </c>
      <c r="F912" s="9" t="s">
        <v>6</v>
      </c>
      <c r="G912" s="8" t="s">
        <v>6</v>
      </c>
      <c r="H912" s="8">
        <v>569</v>
      </c>
    </row>
    <row r="913" spans="1:8" x14ac:dyDescent="0.25">
      <c r="A913" s="8" t="str">
        <f t="shared" si="24"/>
        <v>CHS1820X11</v>
      </c>
      <c r="C913" s="8">
        <v>1820</v>
      </c>
      <c r="D913" s="8">
        <f t="shared" si="25"/>
        <v>1820</v>
      </c>
      <c r="E913" s="8">
        <v>11</v>
      </c>
      <c r="F913" s="9" t="s">
        <v>6</v>
      </c>
      <c r="G913" s="8" t="s">
        <v>6</v>
      </c>
      <c r="H913" s="8">
        <v>625</v>
      </c>
    </row>
    <row r="914" spans="1:8" x14ac:dyDescent="0.25">
      <c r="A914" s="8" t="str">
        <f t="shared" si="24"/>
        <v>CHS1820X12,5</v>
      </c>
      <c r="C914" s="8">
        <v>1820</v>
      </c>
      <c r="D914" s="8">
        <f t="shared" si="25"/>
        <v>1820</v>
      </c>
      <c r="E914" s="8">
        <v>12.5</v>
      </c>
      <c r="F914" s="9" t="s">
        <v>6</v>
      </c>
      <c r="G914" s="8" t="s">
        <v>6</v>
      </c>
      <c r="H914" s="8">
        <v>710</v>
      </c>
    </row>
    <row r="915" spans="1:8" x14ac:dyDescent="0.25">
      <c r="A915" s="8" t="str">
        <f t="shared" si="24"/>
        <v>CHS1820X14,2</v>
      </c>
      <c r="C915" s="8">
        <v>1820</v>
      </c>
      <c r="D915" s="8">
        <f t="shared" si="25"/>
        <v>1820</v>
      </c>
      <c r="E915" s="8">
        <v>14.2</v>
      </c>
      <c r="F915" s="9" t="s">
        <v>6</v>
      </c>
      <c r="G915" s="8" t="s">
        <v>6</v>
      </c>
      <c r="H915" s="8">
        <v>806</v>
      </c>
    </row>
    <row r="916" spans="1:8" x14ac:dyDescent="0.25">
      <c r="A916" s="8" t="str">
        <f t="shared" si="24"/>
        <v>CHS1820X16</v>
      </c>
      <c r="C916" s="8">
        <v>1820</v>
      </c>
      <c r="D916" s="8">
        <f t="shared" si="25"/>
        <v>1820</v>
      </c>
      <c r="E916" s="8">
        <v>16</v>
      </c>
      <c r="F916" s="9" t="s">
        <v>6</v>
      </c>
      <c r="G916" s="8" t="s">
        <v>6</v>
      </c>
      <c r="H916" s="8">
        <v>907</v>
      </c>
    </row>
    <row r="917" spans="1:8" x14ac:dyDescent="0.25">
      <c r="A917" s="8" t="str">
        <f t="shared" si="24"/>
        <v>CHS1820X17,5</v>
      </c>
      <c r="C917" s="8">
        <v>1820</v>
      </c>
      <c r="D917" s="8">
        <f t="shared" si="25"/>
        <v>1820</v>
      </c>
      <c r="E917" s="8">
        <v>17.5</v>
      </c>
      <c r="F917" s="9" t="s">
        <v>6</v>
      </c>
      <c r="G917" s="8" t="s">
        <v>6</v>
      </c>
      <c r="H917" s="8">
        <v>991</v>
      </c>
    </row>
    <row r="918" spans="1:8" x14ac:dyDescent="0.25">
      <c r="A918" s="8" t="str">
        <f t="shared" si="24"/>
        <v>CHS2020X10</v>
      </c>
      <c r="C918" s="8">
        <v>2020</v>
      </c>
      <c r="D918" s="8">
        <f t="shared" si="25"/>
        <v>2020</v>
      </c>
      <c r="E918" s="8">
        <v>10</v>
      </c>
      <c r="F918" s="9" t="s">
        <v>6</v>
      </c>
      <c r="G918" s="8" t="s">
        <v>6</v>
      </c>
      <c r="H918" s="8">
        <v>631</v>
      </c>
    </row>
    <row r="919" spans="1:8" x14ac:dyDescent="0.25">
      <c r="A919" s="8" t="str">
        <f t="shared" si="24"/>
        <v>CHS2020X11</v>
      </c>
      <c r="C919" s="8">
        <v>2020</v>
      </c>
      <c r="D919" s="8">
        <f t="shared" si="25"/>
        <v>2020</v>
      </c>
      <c r="E919" s="8">
        <v>11</v>
      </c>
      <c r="F919" s="9" t="s">
        <v>6</v>
      </c>
      <c r="G919" s="8" t="s">
        <v>6</v>
      </c>
      <c r="H919" s="8">
        <v>694</v>
      </c>
    </row>
    <row r="920" spans="1:8" x14ac:dyDescent="0.25">
      <c r="A920" s="8" t="str">
        <f t="shared" si="24"/>
        <v>CHS2020X12,5</v>
      </c>
      <c r="C920" s="8">
        <v>2020</v>
      </c>
      <c r="D920" s="8">
        <f t="shared" si="25"/>
        <v>2020</v>
      </c>
      <c r="E920" s="8">
        <v>12.5</v>
      </c>
      <c r="F920" s="9" t="s">
        <v>6</v>
      </c>
      <c r="G920" s="8" t="s">
        <v>6</v>
      </c>
      <c r="H920" s="8">
        <v>788</v>
      </c>
    </row>
    <row r="921" spans="1:8" x14ac:dyDescent="0.25">
      <c r="A921" s="8" t="str">
        <f t="shared" si="24"/>
        <v>CHS2020X14,2</v>
      </c>
      <c r="C921" s="8">
        <v>2020</v>
      </c>
      <c r="D921" s="8">
        <f t="shared" si="25"/>
        <v>2020</v>
      </c>
      <c r="E921" s="8">
        <v>14.2</v>
      </c>
      <c r="F921" s="9" t="s">
        <v>6</v>
      </c>
      <c r="G921" s="8" t="s">
        <v>6</v>
      </c>
      <c r="H921" s="8">
        <v>895</v>
      </c>
    </row>
    <row r="922" spans="1:8" x14ac:dyDescent="0.25">
      <c r="A922" s="8" t="str">
        <f t="shared" si="24"/>
        <v>CHS2020X16</v>
      </c>
      <c r="C922" s="8">
        <v>2020</v>
      </c>
      <c r="D922" s="8">
        <f t="shared" si="25"/>
        <v>2020</v>
      </c>
      <c r="E922" s="8">
        <v>16</v>
      </c>
      <c r="F922" s="9" t="s">
        <v>6</v>
      </c>
      <c r="G922" s="8" t="s">
        <v>6</v>
      </c>
      <c r="H922" s="8">
        <v>1007</v>
      </c>
    </row>
    <row r="923" spans="1:8" x14ac:dyDescent="0.25">
      <c r="A923" s="8" t="str">
        <f t="shared" si="24"/>
        <v>CHS2020X17,5</v>
      </c>
      <c r="C923" s="8">
        <v>2020</v>
      </c>
      <c r="D923" s="8">
        <f t="shared" si="25"/>
        <v>2020</v>
      </c>
      <c r="E923" s="8">
        <v>17.5</v>
      </c>
      <c r="F923" s="9" t="s">
        <v>6</v>
      </c>
      <c r="G923" s="8" t="s">
        <v>6</v>
      </c>
      <c r="H923" s="8">
        <v>1101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L45X45X4,5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Arkadiusz Zarzycki (ARZA)</cp:lastModifiedBy>
  <dcterms:created xsi:type="dcterms:W3CDTF">2013-12-31T23:05:32Z</dcterms:created>
  <dcterms:modified xsi:type="dcterms:W3CDTF">2024-02-15T08:30:46Z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lyLanguageRun">
    <vt:lpwstr>true</vt:lpwstr>
  </property>
</Properties>
</file>