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s 29 06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 iterateDelta="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<sst xmlns="http://schemas.openxmlformats.org/spreadsheetml/2006/main" count="4505" uniqueCount="674">
  <si>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</si>
  <si>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</si>
  <si>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</si>
  <si>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</si>
  <si>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</si>
  <si>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</si>
  <si>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</si>
  <si>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</si>
  <si>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</si>
  <si>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</si>
  <si>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</si>
  <si>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</si>
  <si>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</si>
  <si>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</si>
  <si>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</si>
  <si>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</si>
  <si>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</si>
  <si>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</si>
  <si>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</si>
  <si>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</si>
  <si>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</si>
  <si>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</si>
  <si>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</si>
  <si>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</si>
  <si>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</si>
  <si>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</si>
  <si>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</si>
  <si>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</si>
  <si>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</si>
  <si>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</si>
  <si>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</si>
  <si>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</si>
  <si>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</si>
  <si>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</si>
  <si>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</si>
  <si>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</si>
  <si>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</si>
  <si>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</si>
  <si>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</si>
  <si>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</si>
  <si>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</si>
  <si>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</si>
  <si>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</si>
  <si>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</si>
  <si>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</si>
  <si>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</si>
  <si>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</si>
  <si>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</si>
  <si>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</si>
  <si>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</si>
  <si>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</si>
  <si>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</si>
  <si>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</si>
  <si>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</si>
  <si>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</si>
  <si>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</si>
  <si>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</si>
  <si>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</si>
  <si>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</si>
  <si>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</si>
  <si>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</si>
  <si>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</si>
  <si>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</si>
  <si>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</si>
  <si>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</si>
  <si>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</si>
  <si>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</si>
  <si>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</si>
  <si>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</si>
  <si>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</si>
  <si>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</si>
  <si>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</si>
  <si>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</si>
  <si>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</si>
  <si>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</si>
  <si>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</si>
  <si>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</si>
  <si>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</si>
  <si>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</si>
  <si>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</si>
  <si>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</si>
  <si>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</si>
  <si>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</si>
  <si>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</si>
  <si>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</si>
  <si>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</si>
  <si>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</si>
  <si>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</si>
  <si>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</si>
  <si>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</si>
  <si>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</si>
  <si>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</si>
  <si>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</si>
  <si>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</si>
  <si>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</si>
  <si>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</si>
  <si>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</si>
  <si>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</si>
  <si>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</si>
  <si>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</si>
  <si>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</si>
  <si>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</si>
  <si>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</si>
  <si>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</si>
  <si>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</si>
  <si>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</si>
  <si>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</si>
  <si>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</si>
  <si>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</si>
  <si>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</si>
  <si>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</si>
  <si>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</si>
  <si>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</si>
  <si>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</si>
  <si>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</si>
  <si>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</si>
  <si>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</si>
  <si>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</si>
  <si>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</si>
  <si>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</si>
  <si>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</si>
  <si>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</si>
  <si>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</si>
  <si>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</si>
  <si>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</si>
  <si>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</si>
  <si>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</si>
  <si>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</si>
  <si>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</si>
  <si>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</si>
  <si>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</si>
  <si>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</si>
  <si>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</si>
  <si>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</si>
  <si>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</si>
  <si>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</si>
  <si>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</si>
  <si>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</si>
  <si>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</si>
  <si>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</si>
  <si>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</si>
  <si>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</si>
  <si>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A</t>
  </si>
  <si>
    <t>VN</t>
  </si>
  <si>
    <t>PF0</t>
  </si>
  <si>
    <t>02</t>
  </si>
  <si>
    <t>031</t>
  </si>
  <si>
    <t>CODE ANIMALIS</t>
  </si>
  <si>
    <t>3375761006033</t>
  </si>
  <si>
    <t>100-603</t>
  </si>
  <si>
    <t>LES FILOUS CALENDRIER AVENT</t>
  </si>
  <si>
    <t>SAISON</t>
  </si>
  <si>
    <t xml:space="preserve">FILOUS </t>
  </si>
  <si>
    <t>29/06/2018</t>
  </si>
  <si>
    <t>01/09/2018</t>
  </si>
  <si>
    <t>01/01/2019</t>
  </si>
  <si>
    <t>4047059441398</t>
  </si>
  <si>
    <t>4047059441404</t>
  </si>
  <si>
    <t>4047059441411</t>
  </si>
  <si>
    <t>4047059442975</t>
  </si>
  <si>
    <t>4047059443095</t>
  </si>
  <si>
    <t>5414365215170</t>
  </si>
  <si>
    <t>4047059445174</t>
  </si>
  <si>
    <t>4047059445181</t>
  </si>
  <si>
    <t>4047059445198</t>
  </si>
  <si>
    <t>4047059445419</t>
  </si>
  <si>
    <t>4047059445150</t>
  </si>
  <si>
    <t>4047059445167</t>
  </si>
  <si>
    <t>409-441398</t>
  </si>
  <si>
    <t>409-441404</t>
  </si>
  <si>
    <t>409-441411</t>
  </si>
  <si>
    <t>603-442975</t>
  </si>
  <si>
    <t>608-443095</t>
  </si>
  <si>
    <t>611-444771</t>
  </si>
  <si>
    <t>673-445174</t>
  </si>
  <si>
    <t>673-445181</t>
  </si>
  <si>
    <t>673-445198</t>
  </si>
  <si>
    <t>673-445419</t>
  </si>
  <si>
    <t>673-445150</t>
  </si>
  <si>
    <t>673-445167</t>
  </si>
  <si>
    <t>JOUET CHAT  TUMBLER  BLEU</t>
  </si>
  <si>
    <t>JOUET CHAT  TUMBLER  ROSE</t>
  </si>
  <si>
    <t>JOUET CHAT  TUMBLER VERT</t>
  </si>
  <si>
    <t>DISTRIB  NOURRITURE EAU BLEU</t>
  </si>
  <si>
    <t>FILTRE POUR DISTRIB NOURRITURE</t>
  </si>
  <si>
    <t xml:space="preserve">ECUELLE INOX BROSSE 350ML </t>
  </si>
  <si>
    <t>DOME  SCOTT GRIS</t>
  </si>
  <si>
    <t xml:space="preserve">PANIER  INDY </t>
  </si>
  <si>
    <t xml:space="preserve">DOME  SCOTT BLEU </t>
  </si>
  <si>
    <t>PANIER RAY SET 2 TAILLES</t>
  </si>
  <si>
    <t>PANIER RAY 28X28X25</t>
  </si>
  <si>
    <t>PANIER RAY 33X33X29</t>
  </si>
  <si>
    <t>B</t>
  </si>
  <si>
    <t>03</t>
  </si>
  <si>
    <t>01</t>
  </si>
  <si>
    <t>PERM</t>
  </si>
  <si>
    <t>EBI</t>
  </si>
  <si>
    <t>3541990328608</t>
  </si>
  <si>
    <t>3541990361599</t>
  </si>
  <si>
    <t>3541990361841</t>
  </si>
  <si>
    <t>3541990361858</t>
  </si>
  <si>
    <t>3541990361865</t>
  </si>
  <si>
    <t>3541990361872</t>
  </si>
  <si>
    <t>216650TH1</t>
  </si>
  <si>
    <t>217554GRI</t>
  </si>
  <si>
    <t>217554ANT</t>
  </si>
  <si>
    <t>217552NAT</t>
  </si>
  <si>
    <t>217562NAT</t>
  </si>
  <si>
    <t>216390NOI</t>
  </si>
  <si>
    <t>217553NOI</t>
  </si>
  <si>
    <t>217555NOI</t>
  </si>
  <si>
    <t>217556NOI</t>
  </si>
  <si>
    <t>217557NAT</t>
  </si>
  <si>
    <t>217558NAT</t>
  </si>
  <si>
    <t>MAISON CHAT DELUXE THEME</t>
  </si>
  <si>
    <t>CORB FEUTRINE 45*38*15CM GRI</t>
  </si>
  <si>
    <t>CORB FEUTRINE 45*38*15CM ANT</t>
  </si>
  <si>
    <t>CORBEILLE ZEN T55 + COUSSIN</t>
  </si>
  <si>
    <t>CORBEILLE BOIS 45*38*15 CM NAT</t>
  </si>
  <si>
    <t>CORBEILLE BOIS 55*48*20 CM NAT</t>
  </si>
  <si>
    <t>MAISON TOILETTE TETE CHAT NOI</t>
  </si>
  <si>
    <t>TRANSAT 52*38*18 CM NOI</t>
  </si>
  <si>
    <t>CORBEILLE ZIG ZAG T 45 CM</t>
  </si>
  <si>
    <t>CORBEILLE ZIG ZAG T 55 CM</t>
  </si>
  <si>
    <t>CORBEILLE TRESSEE T 45 CM</t>
  </si>
  <si>
    <t>CORBEILLE TRESSEE T 60 CM</t>
  </si>
  <si>
    <t>19/08/2018</t>
  </si>
  <si>
    <t>31/03/2019</t>
  </si>
  <si>
    <t>WOUAPY</t>
  </si>
  <si>
    <t>L</t>
  </si>
  <si>
    <t>4640000934637</t>
  </si>
  <si>
    <t>4640000934767</t>
  </si>
  <si>
    <t>4640000934781</t>
  </si>
  <si>
    <t>4640000934828</t>
  </si>
  <si>
    <t xml:space="preserve">KOUKA  </t>
  </si>
  <si>
    <t>FLORALIE</t>
  </si>
  <si>
    <t xml:space="preserve">LÉA </t>
  </si>
  <si>
    <t>MODESTE</t>
  </si>
  <si>
    <t>MONIQUE</t>
  </si>
  <si>
    <t>RAPIDO</t>
  </si>
  <si>
    <t>RONDE</t>
  </si>
  <si>
    <t>YOUPI</t>
  </si>
  <si>
    <t>LA PATTE</t>
  </si>
  <si>
    <t>KOUKA - BEIGE / TAUPE</t>
  </si>
  <si>
    <t>LÉA - TAUPE</t>
  </si>
  <si>
    <t>MODESTE - GRIS</t>
  </si>
  <si>
    <t>MONIQUE - GRIS</t>
  </si>
  <si>
    <t>RAPIDO  - BEIGE / TAUPE</t>
  </si>
  <si>
    <t>RONDE  - TAUPE</t>
  </si>
  <si>
    <t>YOUPI - BEIGE / TAUPE</t>
  </si>
  <si>
    <t>LA PATTE  - BEIGE / TAUPE</t>
  </si>
  <si>
    <t>CES'ART</t>
  </si>
  <si>
    <t>3269872000106</t>
  </si>
  <si>
    <t>3269872000304</t>
  </si>
  <si>
    <t>3269872001202</t>
  </si>
  <si>
    <t>3269872130308</t>
  </si>
  <si>
    <t>3269872130803</t>
  </si>
  <si>
    <t>3269872131503</t>
  </si>
  <si>
    <t>3269872050309</t>
  </si>
  <si>
    <t>3269872050804</t>
  </si>
  <si>
    <t>3269872051504</t>
  </si>
  <si>
    <t>3269872030301</t>
  </si>
  <si>
    <t>3269872030806</t>
  </si>
  <si>
    <t>3269872031506</t>
  </si>
  <si>
    <t>3269872020302</t>
  </si>
  <si>
    <t>3269872021200</t>
  </si>
  <si>
    <t>3269872090305</t>
  </si>
  <si>
    <t>3269872091203</t>
  </si>
  <si>
    <t>3269872041208</t>
  </si>
  <si>
    <t>3269872010105</t>
  </si>
  <si>
    <t>3269872010303</t>
  </si>
  <si>
    <t>3269872060100</t>
  </si>
  <si>
    <t>3269872060308</t>
  </si>
  <si>
    <t>3269872060803</t>
  </si>
  <si>
    <t>3269872080108</t>
  </si>
  <si>
    <t>3269872080306</t>
  </si>
  <si>
    <t>3269872080801</t>
  </si>
  <si>
    <t>3269872070109</t>
  </si>
  <si>
    <t>3269872070307</t>
  </si>
  <si>
    <t>3269872070802</t>
  </si>
  <si>
    <t>3269872100301</t>
  </si>
  <si>
    <t>3269872101506</t>
  </si>
  <si>
    <t>3269872110805</t>
  </si>
  <si>
    <t>3269872111505</t>
  </si>
  <si>
    <t>3269872121504</t>
  </si>
  <si>
    <t>3269878050204</t>
  </si>
  <si>
    <t>3269878060203</t>
  </si>
  <si>
    <t>3269878061002</t>
  </si>
  <si>
    <t>3269878010208</t>
  </si>
  <si>
    <t>3269878011007</t>
  </si>
  <si>
    <t>3269878030206</t>
  </si>
  <si>
    <t>3269878031005</t>
  </si>
  <si>
    <t>3269878020207</t>
  </si>
  <si>
    <t>3269878021006</t>
  </si>
  <si>
    <t>3269878000209</t>
  </si>
  <si>
    <t>3269878001008</t>
  </si>
  <si>
    <t>3269878040205</t>
  </si>
  <si>
    <t>3269878041004</t>
  </si>
  <si>
    <t>3269872700204</t>
  </si>
  <si>
    <t>3269872701201</t>
  </si>
  <si>
    <t>3269872730201</t>
  </si>
  <si>
    <t>3269872730805</t>
  </si>
  <si>
    <t>3269872710203</t>
  </si>
  <si>
    <t>3269872711200</t>
  </si>
  <si>
    <t>3269872721209</t>
  </si>
  <si>
    <t>3269872740200</t>
  </si>
  <si>
    <t>3269872741207</t>
  </si>
  <si>
    <t>3269872160206</t>
  </si>
  <si>
    <t>3269872170205</t>
  </si>
  <si>
    <t>3269872170809</t>
  </si>
  <si>
    <t>3269872140208</t>
  </si>
  <si>
    <t>3269872140802</t>
  </si>
  <si>
    <t>3269872150207</t>
  </si>
  <si>
    <t>3269872150801</t>
  </si>
  <si>
    <t>PRESTIGE PUPPY 1KG</t>
  </si>
  <si>
    <t>PRESTIGE PUPPY 3KG</t>
  </si>
  <si>
    <t>PRESTIGE PUPPY 12KG</t>
  </si>
  <si>
    <t>PRESTIGE ADULT 3KG</t>
  </si>
  <si>
    <t>PRESTIGE ADULT 8KG</t>
  </si>
  <si>
    <t>PRESTIGE ADULT 15KG</t>
  </si>
  <si>
    <t>PRESTIGE ADULT 7+ 3KG</t>
  </si>
  <si>
    <t>PRESTIGE ADULT 7+ 8KG</t>
  </si>
  <si>
    <t>PRESTIGE ADULT 7+ 15KG</t>
  </si>
  <si>
    <t>PRESTIGE LIGHT/STER 3KG</t>
  </si>
  <si>
    <t>PRESTIGE LIGHT/STER 8KG</t>
  </si>
  <si>
    <t>PRESTIGE LIGHT/STER 15KG</t>
  </si>
  <si>
    <t>PRESTIGE AGNEAU/RIZ 3KG</t>
  </si>
  <si>
    <t>PRESTIGE AGNEAU/RIZ 12KG</t>
  </si>
  <si>
    <t>PRESTIGE SANS CEREALE 3KG</t>
  </si>
  <si>
    <t>PRESTIGE SANS CEREALE 12KG</t>
  </si>
  <si>
    <t>PRESTIGE ENERGY SPORT 12KG</t>
  </si>
  <si>
    <t>PRESTIGE PUPPY MINI 1KG</t>
  </si>
  <si>
    <t>PRESTIGE PUPPY MINI 3KG</t>
  </si>
  <si>
    <t>PRESTIGE ADULT MINI 1KG</t>
  </si>
  <si>
    <t>PRESTIGE ADULT MINI 3KG</t>
  </si>
  <si>
    <t>PRESTIGE ADULT MINI 8KG</t>
  </si>
  <si>
    <t>PRESTIGE LIGHT/STER MINI 1KG</t>
  </si>
  <si>
    <t>PRESTIGE LIGHT/STER MINI 3KG</t>
  </si>
  <si>
    <t>PRESTIGE LIGHT/STER MINI 8KG</t>
  </si>
  <si>
    <t>PRESTIGE ADULT 8+ MINI 1KG</t>
  </si>
  <si>
    <t>PRESTIGE ADULT 8+ MINI 3KG</t>
  </si>
  <si>
    <t>PRESTIGE ADULT 8+ MINI 8KG</t>
  </si>
  <si>
    <t>PRESTIGE JUNIOR MAXI 3KG</t>
  </si>
  <si>
    <t>PRESTIGE JUNIOR MAXI 15KG</t>
  </si>
  <si>
    <t>PRESTIGE ADULT MAXI 8KG</t>
  </si>
  <si>
    <t>PRESTIGE ADULT MAXI 15KG</t>
  </si>
  <si>
    <t>PRESTIGE ADULT 6+ MAXI 15KG</t>
  </si>
  <si>
    <t>CROKTAIL KITTEN 2KG</t>
  </si>
  <si>
    <t>CROKTAIL ADULT DINDE 2KG</t>
  </si>
  <si>
    <t>CROKTAIL ADULT DINDE 10KG</t>
  </si>
  <si>
    <t>CROKTAIL ADULT MULTI 2KG</t>
  </si>
  <si>
    <t>CROKTAIL ADULT MULTI 10KG</t>
  </si>
  <si>
    <t>CROKTAIL STER/POULET 2KG</t>
  </si>
  <si>
    <t>CROKTAIL STER/POULET 10KG</t>
  </si>
  <si>
    <t>CROKTAIL STER/POISSONS 2KG</t>
  </si>
  <si>
    <t>CROKTAIL STER/POISSONS 10KG</t>
  </si>
  <si>
    <t>CROKTAIL LARGE BREED 2KG</t>
  </si>
  <si>
    <t>CROKTAIL LARGE BREED 10KG</t>
  </si>
  <si>
    <t>CROKTAIL 8+ STER/LIGHT 2KG</t>
  </si>
  <si>
    <t>CROKTAIL 8+ STER/LIGHT 10KG</t>
  </si>
  <si>
    <t>PURELIFE CHIEN PUPPY 2KG</t>
  </si>
  <si>
    <t>PURELIFE PUPPY 12KG</t>
  </si>
  <si>
    <t>PURELIFE MINI ADULT 2KG</t>
  </si>
  <si>
    <t>PURELIFE MINI ADULT 8KG</t>
  </si>
  <si>
    <t>PURELIFE MED ADULT 2KG</t>
  </si>
  <si>
    <t>PURELIFE MED ADULT 12KG</t>
  </si>
  <si>
    <t>PURELIFE MAX ADULT 12KG</t>
  </si>
  <si>
    <t>PURELIFE LIGHT STERILIZED 2KG</t>
  </si>
  <si>
    <t>PURELIFE LIGHT STERILIZED 12KG</t>
  </si>
  <si>
    <t>PURELIFE KITTEN 2KG</t>
  </si>
  <si>
    <t>PURELIFE CT ADULT 2KG</t>
  </si>
  <si>
    <t>PURELIFE CT ADULT 8KG</t>
  </si>
  <si>
    <t>PURELIFE CT STERILIZED 2KG</t>
  </si>
  <si>
    <t>PURELIFE CT STERILIZED 8KG</t>
  </si>
  <si>
    <t>PURELIFE CT STERILIZED 8+ 2KG</t>
  </si>
  <si>
    <t>PURELIFE CT STERILIZED 8+ 8KG</t>
  </si>
  <si>
    <t>E</t>
  </si>
  <si>
    <t>PRESTIGE</t>
  </si>
  <si>
    <t>CROCKTAIL</t>
  </si>
  <si>
    <t>PURE LIFE</t>
  </si>
  <si>
    <t>FLATAZOR</t>
  </si>
  <si>
    <t>0732943943808</t>
  </si>
  <si>
    <t>0732943943815</t>
  </si>
  <si>
    <t>0732943943839</t>
  </si>
  <si>
    <t>0732943943846</t>
  </si>
  <si>
    <t>0732943943853</t>
  </si>
  <si>
    <t>0732943943860</t>
  </si>
  <si>
    <t>0732943943884</t>
  </si>
  <si>
    <t>0732943943921</t>
  </si>
  <si>
    <t>0732943943891</t>
  </si>
  <si>
    <t>0732943943907</t>
  </si>
  <si>
    <t>0732943943914</t>
  </si>
  <si>
    <t>0732943943938</t>
  </si>
  <si>
    <t>SCHLEM RAGOUT DE BŒUF 400G</t>
  </si>
  <si>
    <t>SCHLEM FRICASSEE POULET 400G</t>
  </si>
  <si>
    <t>SCHLEM RAGOUT DE DINDE 400G</t>
  </si>
  <si>
    <t>SCHLEM TERRINE DE POISSON 400G</t>
  </si>
  <si>
    <t>SCHLEM RAGOUT DE BŒUF CN 200G</t>
  </si>
  <si>
    <t>SCHLEM FRICASSEE POUL CN 200G</t>
  </si>
  <si>
    <t>SCHLEM RAGOUT DE DINDE CN 200G</t>
  </si>
  <si>
    <t>SCHLEM TERRIN DE POISS CN 200G</t>
  </si>
  <si>
    <t>SCHLEM RAGOUT DE BŒUF CT 200G</t>
  </si>
  <si>
    <t>SCHLEM FRICASSEE POUL CT 200G</t>
  </si>
  <si>
    <t>SCHLEM RAGOUT DE DINDE CT 200G</t>
  </si>
  <si>
    <t>SCHLEM TERRIN DE POISS CT 200G</t>
  </si>
  <si>
    <t>SCHLEMMERMAUL</t>
  </si>
  <si>
    <t>K</t>
  </si>
  <si>
    <t>OREILLES PORC XXL PARADISIO X2</t>
  </si>
  <si>
    <t>OREILLES DE PORC PARADISIO X5</t>
  </si>
  <si>
    <t>OREILLES DE PORC PARADISIO X10</t>
  </si>
  <si>
    <t>5</t>
  </si>
  <si>
    <t>PARADISIO</t>
  </si>
  <si>
    <t>MELAMINE BOWL - SINGLE</t>
  </si>
  <si>
    <t>MELAMINE BOWL 300 ML</t>
  </si>
  <si>
    <t>MELAMINE BOWL 450 ML</t>
  </si>
  <si>
    <t>MELAMINE BOWL 1100 ML</t>
  </si>
  <si>
    <t>LENA FOOD DISPENSER 3000 ML</t>
  </si>
  <si>
    <t xml:space="preserve">LENA WATER DISPENSER 3000 ML </t>
  </si>
  <si>
    <t>WICHITA SCRATCH BOARD WHITE</t>
  </si>
  <si>
    <t>TUCSON SCRATCH BOARD BLACK</t>
  </si>
  <si>
    <t>PHOENIX  SCRATCH BOARD BLACK</t>
  </si>
  <si>
    <t>SEATTLE SCRATCH BOARD BLACK</t>
  </si>
  <si>
    <t xml:space="preserve">ACONCAGUA - IVORY </t>
  </si>
  <si>
    <t>MERON - MIXED COLORS</t>
  </si>
  <si>
    <t xml:space="preserve">HELICO - GREEN </t>
  </si>
  <si>
    <t>ORBIT - ORANGE</t>
  </si>
  <si>
    <t>CATCH THE MOUSE - WHITE</t>
  </si>
  <si>
    <t>CATCH THE MOUSE - BLACK</t>
  </si>
  <si>
    <t xml:space="preserve">CLEVELAND SCRATCH BOARD WHITE </t>
  </si>
  <si>
    <t>MPETS</t>
  </si>
  <si>
    <t>CHAPEAU CLOCHETTE</t>
  </si>
  <si>
    <t>SOURIS DANSEUSE</t>
  </si>
  <si>
    <t>POISSONS GELES</t>
  </si>
  <si>
    <t>HOCHET EMPLUME</t>
  </si>
  <si>
    <t>CHOUETTE LA CHOUETTE</t>
  </si>
  <si>
    <t>NOISETTE</t>
  </si>
  <si>
    <t>BALLE HOCHET</t>
  </si>
  <si>
    <t>AP8601</t>
  </si>
  <si>
    <t>AP8602</t>
  </si>
  <si>
    <t>AP8604</t>
  </si>
  <si>
    <t>AP8606</t>
  </si>
  <si>
    <t>AP8607</t>
  </si>
  <si>
    <t>AP8608</t>
  </si>
  <si>
    <t>AP8609</t>
  </si>
  <si>
    <t>AFP</t>
  </si>
  <si>
    <t>LACTOL CHIOT 250 G</t>
  </si>
  <si>
    <t>LACTOL CHATON 250 G</t>
  </si>
  <si>
    <t>LACTOL CHIOT 500 G</t>
  </si>
  <si>
    <t>LACTOL CHIOT 1 KG</t>
  </si>
  <si>
    <t>LACTOL CHIOT 2 KG</t>
  </si>
  <si>
    <t>LACTOL CHATON 500 G</t>
  </si>
  <si>
    <t>LACTOL</t>
  </si>
  <si>
    <t>3700602103396</t>
  </si>
  <si>
    <t>3700602103402</t>
  </si>
  <si>
    <t>3700602103525</t>
  </si>
  <si>
    <t>3700602103532</t>
  </si>
  <si>
    <t>AN5038/EAN</t>
  </si>
  <si>
    <t>AN5039/EAN</t>
  </si>
  <si>
    <t>AN5040/EAN</t>
  </si>
  <si>
    <t>AN5041/EAN</t>
  </si>
  <si>
    <t>ANIMALIS TAPIS DBLE 45X26CM</t>
  </si>
  <si>
    <t>ANIMALIS TAPIS RECT 20x30CM</t>
  </si>
  <si>
    <t>ANIMALIS TAPIS RECT 40X60CM</t>
  </si>
  <si>
    <t>ANIMALIS TAPIS PATTE 60X45CM</t>
  </si>
  <si>
    <t>ANIMALIS</t>
  </si>
  <si>
    <t>9345719017439</t>
  </si>
  <si>
    <t>9345719017446</t>
  </si>
  <si>
    <t>9345719017453</t>
  </si>
  <si>
    <t>9345719017194</t>
  </si>
  <si>
    <t>9345719017200</t>
  </si>
  <si>
    <t>9345719017217</t>
  </si>
  <si>
    <t>9345719017286</t>
  </si>
  <si>
    <t>9345719017293</t>
  </si>
  <si>
    <t>9345719017309</t>
  </si>
  <si>
    <t>9345719025663</t>
  </si>
  <si>
    <t>9345719025670</t>
  </si>
  <si>
    <t>9345719025687</t>
  </si>
  <si>
    <t>9345719018771</t>
  </si>
  <si>
    <t>9345719018788</t>
  </si>
  <si>
    <t>9345719018795</t>
  </si>
  <si>
    <t>9345719022044</t>
  </si>
  <si>
    <t>9345719022051</t>
  </si>
  <si>
    <t>9345719022068</t>
  </si>
  <si>
    <t>9345719026028</t>
  </si>
  <si>
    <t>9345719017514</t>
  </si>
  <si>
    <t>9345719017507</t>
  </si>
  <si>
    <t>REVERSIBLE BED SUGAR RUSH S</t>
  </si>
  <si>
    <t>REVERSIBLE BED SUGAR RUSH M</t>
  </si>
  <si>
    <t>REVERSIBLE BED SUGAR RUSH L</t>
  </si>
  <si>
    <t>REVERSIBLE BED HUSTLE S</t>
  </si>
  <si>
    <t>REVERSIBLE BED HUSTLE M</t>
  </si>
  <si>
    <t>REVERSIBLE BED HUSTLE L</t>
  </si>
  <si>
    <t>REVERSIBLE BED YEEZY DOG BED S</t>
  </si>
  <si>
    <t>REVERSIBLE BED YEEZY DOG M</t>
  </si>
  <si>
    <t>REVERSIBLE BED YEEZY DOG L</t>
  </si>
  <si>
    <t>REVERSIBLE BED BRUSSELS S</t>
  </si>
  <si>
    <t>REVERSIBLE BED BRUSSELS M</t>
  </si>
  <si>
    <t>REVERSIBLE BED BRUSSELS L</t>
  </si>
  <si>
    <t>BIG DREAMER PILLOW YEEZY S</t>
  </si>
  <si>
    <t>BIG DREAMER PILLOW YEEZY M</t>
  </si>
  <si>
    <t>BIG DREAMER PILLOW YEEZY L</t>
  </si>
  <si>
    <t>BIG DREAMER FUEGO YEEZY S</t>
  </si>
  <si>
    <t>BIG DREAMER FUEGO YEEZY M</t>
  </si>
  <si>
    <t>BIG DREAMER FUEGO YEEZY L</t>
  </si>
  <si>
    <t>ESKIMO BED LOTUS S</t>
  </si>
  <si>
    <t>ESKIMO BED LOTUS M</t>
  </si>
  <si>
    <t>ESKIMO BED LOTUS L</t>
  </si>
  <si>
    <t>ESKIMO BED TRUFFLE S</t>
  </si>
  <si>
    <t>ESKIMO BED TRUFFLE M</t>
  </si>
  <si>
    <t>ESKIMO BED TRUFFLE L</t>
  </si>
  <si>
    <t>CAT CUBBIES JUICY</t>
  </si>
  <si>
    <t>CAT CUBBIES SHINJUKU</t>
  </si>
  <si>
    <t>BANDANA RAD S/M</t>
  </si>
  <si>
    <t>BANDANA MONKEY MANIA S/M</t>
  </si>
  <si>
    <t>BANDANA MONKEY MANIA M/L</t>
  </si>
  <si>
    <t>BANDANA TUCSON S/M</t>
  </si>
  <si>
    <t>BANDANA TUCSON M/L</t>
  </si>
  <si>
    <t>BANDANA JUICY S/M</t>
  </si>
  <si>
    <t>BANDANA JUICY M/L</t>
  </si>
  <si>
    <t>BOWTIE BOW&amp;ARROW S</t>
  </si>
  <si>
    <t>BOWTIE BOW&amp;ARROW L</t>
  </si>
  <si>
    <t>BOWTIE PEEWEE S</t>
  </si>
  <si>
    <t>BOWTIE PEEWEE L</t>
  </si>
  <si>
    <t>BOWTIE DASH S</t>
  </si>
  <si>
    <t>BOWTIE DASH L</t>
  </si>
  <si>
    <t>25/02/2019</t>
  </si>
  <si>
    <t>20/04/2019</t>
  </si>
  <si>
    <t>21/10/2018</t>
  </si>
  <si>
    <t>24/12/2018</t>
  </si>
  <si>
    <t>16/12/2018</t>
  </si>
  <si>
    <t>20/02/2019</t>
  </si>
  <si>
    <t>FZ7463</t>
  </si>
  <si>
    <t>FZ7464</t>
  </si>
  <si>
    <t>FZ7465</t>
  </si>
  <si>
    <t>FZ7439</t>
  </si>
  <si>
    <t>FZ7440</t>
  </si>
  <si>
    <t>FZ7441</t>
  </si>
  <si>
    <t>FZ7448</t>
  </si>
  <si>
    <t>FZ7449</t>
  </si>
  <si>
    <t>FZ7450</t>
  </si>
  <si>
    <t>FZ8154</t>
  </si>
  <si>
    <t>FZ8155</t>
  </si>
  <si>
    <t>FZ8156</t>
  </si>
  <si>
    <t>FZ8121</t>
  </si>
  <si>
    <t>FZ8122</t>
  </si>
  <si>
    <t>FZ8123</t>
  </si>
  <si>
    <t>FZ8145</t>
  </si>
  <si>
    <t>FZ8146</t>
  </si>
  <si>
    <t>FZ8147</t>
  </si>
  <si>
    <t>FZ8190</t>
  </si>
  <si>
    <t>FZ8191</t>
  </si>
  <si>
    <t>FZ8192</t>
  </si>
  <si>
    <t>FZ8197</t>
  </si>
  <si>
    <t>FZ8198</t>
  </si>
  <si>
    <t>FZ8199</t>
  </si>
  <si>
    <t>FZ8303</t>
  </si>
  <si>
    <t>FZ8302</t>
  </si>
  <si>
    <t>FZB11</t>
  </si>
  <si>
    <t>FZB12</t>
  </si>
  <si>
    <t>FZB15</t>
  </si>
  <si>
    <t>FZB16</t>
  </si>
  <si>
    <t>FZB13</t>
  </si>
  <si>
    <t>FZB14</t>
  </si>
  <si>
    <t>FZB17</t>
  </si>
  <si>
    <t>FZB18</t>
  </si>
  <si>
    <t>FZB26S</t>
  </si>
  <si>
    <t>FZB26L</t>
  </si>
  <si>
    <t>FZB05</t>
  </si>
  <si>
    <t>FZB06</t>
  </si>
  <si>
    <t>FZB27S</t>
  </si>
  <si>
    <t>FZB27L</t>
  </si>
  <si>
    <t>ONE SHOT</t>
  </si>
  <si>
    <t>FUZZYARD</t>
  </si>
  <si>
    <t>OS POULET &amp; FROMAGE PETIT</t>
  </si>
  <si>
    <t>OS POULET &amp; FROMAGE MOYEN</t>
  </si>
  <si>
    <t>OS POULET &amp; FROMAGE GRAND</t>
  </si>
  <si>
    <t>OS BEUF &amp; FROMAGE PETIT</t>
  </si>
  <si>
    <t>OS BEUF &amp; FROMAGE MOYEN</t>
  </si>
  <si>
    <t>OS BEUF &amp; FROMAGE GRAND</t>
  </si>
  <si>
    <t>OS JAMBON &amp; FROMAGE PETIT</t>
  </si>
  <si>
    <t>OS JAMBON &amp; FROMAGE MOYEN</t>
  </si>
  <si>
    <t>OS JAMBON &amp; FROMAGE FRAND</t>
  </si>
  <si>
    <t>OS CHORIZO &amp; FROMAGE PETIT</t>
  </si>
  <si>
    <t>OS CHORIZO &amp; FROMAGE MOYEN</t>
  </si>
  <si>
    <t>OS CHORIZO &amp; FROMAGE GRAND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</si>
  <si>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</si>
  <si>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</si>
  <si>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</si>
  <si>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</si>
  <si>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</si>
  <si>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</si>
  <si>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</si>
  <si>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</si>
  <si>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</si>
  <si>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</si>
  <si>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</si>
  <si>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</si>
  <si>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PLUTOS</t>
  </si>
  <si>
    <t>1.38</t>
  </si>
  <si>
    <t>3700602102948</t>
  </si>
  <si>
    <t>3700602102955</t>
  </si>
  <si>
    <t>3700602102962</t>
  </si>
  <si>
    <t>3700602102979</t>
  </si>
  <si>
    <t>3700602102986</t>
  </si>
  <si>
    <t>ANIMALIS ARBRE TUBE WEE</t>
  </si>
  <si>
    <t>ANIMALIS GRIFFOIR WEE</t>
  </si>
  <si>
    <t>ANIMALIS ARBRE CUBE WEE</t>
  </si>
  <si>
    <t>ANIMALIS PLATEAU WEE</t>
  </si>
  <si>
    <t>ANIMALIS FAUTEUIL WEE</t>
  </si>
  <si>
    <t>OSHOT</t>
  </si>
  <si>
    <t>3700602103082</t>
  </si>
  <si>
    <t>3700602103099</t>
  </si>
  <si>
    <t>3700602103105</t>
  </si>
  <si>
    <t>3700602103112</t>
  </si>
  <si>
    <t>3700602103129</t>
  </si>
  <si>
    <t>3700602103136</t>
  </si>
  <si>
    <t>3700602103143</t>
  </si>
  <si>
    <t>3700602103150</t>
  </si>
  <si>
    <t>ANIMALIS FAUTEUIL CREME</t>
  </si>
  <si>
    <t>ANIMALIS CORBEILLE CREME</t>
  </si>
  <si>
    <t>ANIMALIS SOFA CREME</t>
  </si>
  <si>
    <t>ANIMALIS COUSSIN ROND 52CM</t>
  </si>
  <si>
    <t>ANIMALIS COUSSIN ROND 60CM</t>
  </si>
  <si>
    <t>ANIMALIS COUFFIN</t>
  </si>
  <si>
    <t>ANIMALIS SAC CACHETTE</t>
  </si>
  <si>
    <t>ANIMALIS SAC CHAT</t>
  </si>
  <si>
    <t>216243-1</t>
  </si>
  <si>
    <t>5000239102105</t>
  </si>
  <si>
    <t>5000239102150</t>
  </si>
  <si>
    <t>5000239102792</t>
  </si>
  <si>
    <t>5000239100972</t>
  </si>
  <si>
    <t>5000239100996</t>
  </si>
  <si>
    <t>5000239106141</t>
  </si>
  <si>
    <t>5000239106172</t>
  </si>
  <si>
    <t>5000239106592</t>
  </si>
  <si>
    <t>5000239106479</t>
  </si>
  <si>
    <t>5000239101726</t>
  </si>
  <si>
    <t>5000239101788</t>
  </si>
  <si>
    <t>10210</t>
  </si>
  <si>
    <t>10215</t>
  </si>
  <si>
    <t>10279</t>
  </si>
  <si>
    <t>10097</t>
  </si>
  <si>
    <t>10099</t>
  </si>
  <si>
    <t>10614</t>
  </si>
  <si>
    <t>10617</t>
  </si>
  <si>
    <t>10659</t>
  </si>
  <si>
    <t>FC1605</t>
  </si>
  <si>
    <t>FC1606</t>
  </si>
  <si>
    <t>XMASC22</t>
  </si>
  <si>
    <t>XMASE34</t>
  </si>
  <si>
    <t>XMASD136</t>
  </si>
  <si>
    <t>10172</t>
  </si>
  <si>
    <t>10178</t>
  </si>
  <si>
    <t>XMASE44</t>
  </si>
  <si>
    <t>CHAUSSETTE &amp;  FRIANDISES</t>
  </si>
  <si>
    <t>CHAUSSETTE &amp; FRIANDISES LUXE</t>
  </si>
  <si>
    <t>BOITE CADEAUX FRIANDISES</t>
  </si>
  <si>
    <t xml:space="preserve">JOUET PELUCHE RENNE </t>
  </si>
  <si>
    <t>JOUET PELUCHE  GINGERBREAD</t>
  </si>
  <si>
    <t>BOÎTE CADEAU &amp; FRIANDISES CHAT</t>
  </si>
  <si>
    <t>CAT CRACKER</t>
  </si>
  <si>
    <t xml:space="preserve">JOUET TÊTE PELUCHE </t>
  </si>
  <si>
    <t>JOUET CANDY CANNE</t>
  </si>
  <si>
    <t>FESTIVE COLLECTION GINGERBREAD</t>
  </si>
  <si>
    <t>CALENDRIER DE L'AVENT CHIEN</t>
  </si>
  <si>
    <t>CHAUSSETTE CADEAUX POUR CHAT</t>
  </si>
  <si>
    <t>BISCUIT MR &amp; MME  GINGERBREAD</t>
  </si>
  <si>
    <t>CALENDRIER DE L'AVENT CHAT</t>
  </si>
  <si>
    <t>CANDY CANES 115MM  2PK</t>
  </si>
  <si>
    <t xml:space="preserve">CRUNCHY GINGERBREAD MAN 115MM </t>
  </si>
  <si>
    <t>JOUET PINGOUIN INTERIEUR CORDE</t>
  </si>
  <si>
    <t>ARMITAGE</t>
  </si>
  <si>
    <t>PET BRAND</t>
  </si>
  <si>
    <t>01/10/2018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</si>
</sst>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center" wrapText="1"/>
    </xf>
  </cellXfs>
  <cellStyles count="12">
    <cellStyle name="Comma 2" xfId="10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1"/>
    <cellStyle name="Normal_Feuil1" xfId="2"/>
  </cellStyles>
  <dxfs count="5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topLeftCell="T1" zoomScaleNormal="100" workbookViewId="0">
      <pane ySplit="5" topLeftCell="A6" activePane="bottomLeft" state="frozen"/>
      <selection pane="bottomLeft" activeCell="AA13" sqref="AA13"/>
    </sheetView>
  </sheetViews>
  <sheetFormatPr baseColWidth="10" defaultRowHeight="12.75" x14ac:dyDescent="0.2"/>
  <cols>
    <col min="1" max="1" width="18" style="44" hidden="1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5" width="11.42578125" style="44" customWidth="1"/>
    <col min="16" max="16" width="11.85546875" style="44" customWidth="1"/>
    <col min="17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147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 t="s">
        <v>148</v>
      </c>
      <c r="C6" s="63" t="s">
        <v>149</v>
      </c>
      <c r="D6" s="27">
        <v>100263</v>
      </c>
      <c r="E6" s="17"/>
      <c r="F6" s="17" t="s">
        <v>150</v>
      </c>
      <c r="G6" s="17" t="s">
        <v>150</v>
      </c>
      <c r="H6" s="17" t="s">
        <v>150</v>
      </c>
      <c r="I6" s="17" t="s">
        <v>150</v>
      </c>
      <c r="J6" s="17">
        <v>6</v>
      </c>
      <c r="K6" s="68">
        <v>5</v>
      </c>
      <c r="L6" s="68">
        <v>19</v>
      </c>
      <c r="M6" s="68">
        <v>107</v>
      </c>
      <c r="N6" s="17" t="s">
        <v>142</v>
      </c>
      <c r="O6" s="19" t="s">
        <v>145</v>
      </c>
      <c r="P6" s="16" t="s">
        <v>139</v>
      </c>
      <c r="Q6" s="19" t="s">
        <v>151</v>
      </c>
      <c r="R6" s="27" t="s">
        <v>152</v>
      </c>
      <c r="S6" s="17" t="s">
        <v>69</v>
      </c>
      <c r="T6" s="71"/>
      <c r="U6" s="17" t="s">
        <v>140</v>
      </c>
      <c r="V6" s="17"/>
      <c r="W6" s="17"/>
      <c r="X6" s="17"/>
      <c r="Y6" s="17"/>
      <c r="Z6" s="20">
        <v>2.46</v>
      </c>
      <c r="AA6" s="60" t="s">
        <v>140</v>
      </c>
      <c r="AB6" s="17"/>
      <c r="AC6" s="16">
        <v>24</v>
      </c>
      <c r="AD6" s="16">
        <v>24</v>
      </c>
      <c r="AE6" s="61" t="s">
        <v>153</v>
      </c>
      <c r="AF6" s="16">
        <v>8.9499999999999993</v>
      </c>
      <c r="AG6" s="61" t="s">
        <v>153</v>
      </c>
      <c r="AH6" s="17" t="s">
        <v>144</v>
      </c>
      <c r="AI6" s="67">
        <v>2.46</v>
      </c>
      <c r="AJ6" s="17" t="s">
        <v>140</v>
      </c>
      <c r="AK6" s="17"/>
      <c r="AL6" s="16">
        <v>24</v>
      </c>
      <c r="AM6" s="17"/>
      <c r="AN6" s="61"/>
      <c r="AO6" s="61"/>
      <c r="AP6" s="17"/>
      <c r="AQ6" s="17"/>
      <c r="AR6" s="16"/>
      <c r="AS6" s="16"/>
      <c r="AT6" s="16"/>
      <c r="AU6" s="17"/>
      <c r="AV6" s="17" t="s">
        <v>37</v>
      </c>
      <c r="AW6" s="61" t="s">
        <v>154</v>
      </c>
      <c r="AX6" s="61" t="s">
        <v>155</v>
      </c>
      <c r="AY6" s="17"/>
      <c r="AZ6" s="17"/>
      <c r="BA6" s="17"/>
      <c r="BB6" s="17" t="s">
        <v>141</v>
      </c>
      <c r="BC6" s="21"/>
    </row>
    <row r="7" spans="1:55" ht="15" customHeight="1" x14ac:dyDescent="0.2">
      <c r="A7" s="17"/>
      <c r="B7" s="63" t="s">
        <v>156</v>
      </c>
      <c r="C7" s="63" t="s">
        <v>168</v>
      </c>
      <c r="D7" s="27">
        <v>12301</v>
      </c>
      <c r="E7" s="17"/>
      <c r="F7" s="17" t="s">
        <v>180</v>
      </c>
      <c r="G7" s="17" t="s">
        <v>180</v>
      </c>
      <c r="H7" s="17" t="s">
        <v>180</v>
      </c>
      <c r="I7" s="17" t="s">
        <v>180</v>
      </c>
      <c r="J7" s="17">
        <v>6</v>
      </c>
      <c r="K7" s="68">
        <v>6</v>
      </c>
      <c r="L7" s="68">
        <v>28</v>
      </c>
      <c r="M7" s="68">
        <v>139</v>
      </c>
      <c r="N7" s="17" t="s">
        <v>192</v>
      </c>
      <c r="O7" s="19" t="s">
        <v>193</v>
      </c>
      <c r="P7" s="16" t="s">
        <v>139</v>
      </c>
      <c r="Q7" s="19" t="s">
        <v>195</v>
      </c>
      <c r="R7" s="27" t="s">
        <v>196</v>
      </c>
      <c r="S7" s="17" t="s">
        <v>69</v>
      </c>
      <c r="T7" s="71"/>
      <c r="U7" s="17" t="s">
        <v>140</v>
      </c>
      <c r="V7" s="17"/>
      <c r="W7" s="17"/>
      <c r="X7" s="17"/>
      <c r="Y7" s="17"/>
      <c r="Z7" s="20">
        <v>7.3430000000000009</v>
      </c>
      <c r="AA7" s="60" t="s">
        <v>140</v>
      </c>
      <c r="AB7" s="17"/>
      <c r="AC7" s="16">
        <v>1</v>
      </c>
      <c r="AD7" s="16">
        <v>1</v>
      </c>
      <c r="AE7" s="61" t="s">
        <v>153</v>
      </c>
      <c r="AF7" s="16">
        <v>19.95</v>
      </c>
      <c r="AG7" s="61" t="s">
        <v>153</v>
      </c>
      <c r="AH7" s="17"/>
      <c r="AI7" s="67"/>
      <c r="AJ7" s="17"/>
      <c r="AK7" s="17"/>
      <c r="AL7" s="16"/>
      <c r="AM7" s="17"/>
      <c r="AN7" s="61"/>
      <c r="AO7" s="61"/>
      <c r="AP7" s="17"/>
      <c r="AQ7" s="17"/>
      <c r="AR7" s="16">
        <v>1</v>
      </c>
      <c r="AS7" s="16">
        <v>2</v>
      </c>
      <c r="AT7" s="16">
        <v>3</v>
      </c>
      <c r="AU7" s="17"/>
      <c r="AV7" s="17" t="s">
        <v>37</v>
      </c>
      <c r="AW7" s="61"/>
      <c r="AX7" s="61"/>
      <c r="AY7" s="17"/>
      <c r="AZ7" s="17"/>
      <c r="BA7" s="17"/>
      <c r="BB7" s="17" t="s">
        <v>141</v>
      </c>
      <c r="BC7" s="21"/>
    </row>
    <row r="8" spans="1:55" ht="15" customHeight="1" x14ac:dyDescent="0.2">
      <c r="A8" s="17"/>
      <c r="B8" s="63" t="s">
        <v>157</v>
      </c>
      <c r="C8" s="63" t="s">
        <v>169</v>
      </c>
      <c r="D8" s="27">
        <v>12301</v>
      </c>
      <c r="E8" s="17"/>
      <c r="F8" s="17" t="s">
        <v>181</v>
      </c>
      <c r="G8" s="17" t="s">
        <v>181</v>
      </c>
      <c r="H8" s="17" t="s">
        <v>181</v>
      </c>
      <c r="I8" s="17" t="s">
        <v>181</v>
      </c>
      <c r="J8" s="17">
        <v>6</v>
      </c>
      <c r="K8" s="68">
        <v>6</v>
      </c>
      <c r="L8" s="68">
        <v>28</v>
      </c>
      <c r="M8" s="68">
        <v>139</v>
      </c>
      <c r="N8" s="17" t="s">
        <v>192</v>
      </c>
      <c r="O8" s="19" t="s">
        <v>193</v>
      </c>
      <c r="P8" s="16" t="s">
        <v>139</v>
      </c>
      <c r="Q8" s="19" t="s">
        <v>195</v>
      </c>
      <c r="R8" s="27" t="s">
        <v>196</v>
      </c>
      <c r="S8" s="17" t="s">
        <v>69</v>
      </c>
      <c r="T8" s="71"/>
      <c r="U8" s="17" t="s">
        <v>140</v>
      </c>
      <c r="V8" s="17"/>
      <c r="W8" s="17"/>
      <c r="X8" s="17"/>
      <c r="Y8" s="17"/>
      <c r="Z8" s="20">
        <v>7.3430000000000009</v>
      </c>
      <c r="AA8" s="60" t="s">
        <v>140</v>
      </c>
      <c r="AB8" s="17"/>
      <c r="AC8" s="16">
        <v>1</v>
      </c>
      <c r="AD8" s="16">
        <v>1</v>
      </c>
      <c r="AE8" s="61" t="s">
        <v>153</v>
      </c>
      <c r="AF8" s="16">
        <v>19.95</v>
      </c>
      <c r="AG8" s="61" t="s">
        <v>153</v>
      </c>
      <c r="AH8" s="17"/>
      <c r="AI8" s="67"/>
      <c r="AJ8" s="17"/>
      <c r="AK8" s="17"/>
      <c r="AL8" s="16"/>
      <c r="AM8" s="17"/>
      <c r="AN8" s="61"/>
      <c r="AO8" s="61"/>
      <c r="AP8" s="17"/>
      <c r="AQ8" s="17"/>
      <c r="AR8" s="16">
        <v>1</v>
      </c>
      <c r="AS8" s="16">
        <v>2</v>
      </c>
      <c r="AT8" s="16">
        <v>3</v>
      </c>
      <c r="AU8" s="17"/>
      <c r="AV8" s="17" t="s">
        <v>37</v>
      </c>
      <c r="AW8" s="61"/>
      <c r="AX8" s="61"/>
      <c r="AY8" s="17"/>
      <c r="AZ8" s="17"/>
      <c r="BA8" s="17"/>
      <c r="BB8" s="17" t="s">
        <v>141</v>
      </c>
      <c r="BC8" s="21"/>
    </row>
    <row r="9" spans="1:55" ht="15" customHeight="1" x14ac:dyDescent="0.2">
      <c r="A9" s="17"/>
      <c r="B9" s="63" t="s">
        <v>158</v>
      </c>
      <c r="C9" s="24" t="s">
        <v>170</v>
      </c>
      <c r="D9" s="27">
        <v>12301</v>
      </c>
      <c r="E9" s="17"/>
      <c r="F9" s="16" t="s">
        <v>182</v>
      </c>
      <c r="G9" s="16" t="s">
        <v>182</v>
      </c>
      <c r="H9" s="16" t="s">
        <v>182</v>
      </c>
      <c r="I9" s="16" t="s">
        <v>182</v>
      </c>
      <c r="J9" s="17">
        <v>6</v>
      </c>
      <c r="K9" s="68">
        <v>6</v>
      </c>
      <c r="L9" s="68">
        <v>28</v>
      </c>
      <c r="M9" s="68">
        <v>139</v>
      </c>
      <c r="N9" s="17" t="s">
        <v>192</v>
      </c>
      <c r="O9" s="19" t="s">
        <v>193</v>
      </c>
      <c r="P9" s="16" t="s">
        <v>139</v>
      </c>
      <c r="Q9" s="19" t="s">
        <v>195</v>
      </c>
      <c r="R9" s="27" t="s">
        <v>196</v>
      </c>
      <c r="S9" s="17" t="s">
        <v>69</v>
      </c>
      <c r="T9" s="71"/>
      <c r="U9" s="17" t="s">
        <v>140</v>
      </c>
      <c r="V9" s="17"/>
      <c r="W9" s="17"/>
      <c r="X9" s="17"/>
      <c r="Y9" s="16"/>
      <c r="Z9" s="20">
        <v>7.3430000000000009</v>
      </c>
      <c r="AA9" s="60" t="s">
        <v>140</v>
      </c>
      <c r="AB9" s="17"/>
      <c r="AC9" s="16">
        <v>1</v>
      </c>
      <c r="AD9" s="16">
        <v>1</v>
      </c>
      <c r="AE9" s="61" t="s">
        <v>153</v>
      </c>
      <c r="AF9" s="16">
        <v>19.95</v>
      </c>
      <c r="AG9" s="61" t="s">
        <v>153</v>
      </c>
      <c r="AH9" s="17"/>
      <c r="AI9" s="67"/>
      <c r="AJ9" s="17"/>
      <c r="AK9" s="17"/>
      <c r="AL9" s="16"/>
      <c r="AM9" s="17"/>
      <c r="AN9" s="61"/>
      <c r="AO9" s="61"/>
      <c r="AP9" s="17"/>
      <c r="AQ9" s="17"/>
      <c r="AR9" s="17">
        <v>1</v>
      </c>
      <c r="AS9" s="17">
        <v>2</v>
      </c>
      <c r="AT9" s="17">
        <v>3</v>
      </c>
      <c r="AU9" s="17"/>
      <c r="AV9" s="17" t="s">
        <v>37</v>
      </c>
      <c r="AW9" s="61"/>
      <c r="AX9" s="61"/>
      <c r="AY9" s="17"/>
      <c r="AZ9" s="17"/>
      <c r="BA9" s="17"/>
      <c r="BB9" s="17" t="s">
        <v>141</v>
      </c>
      <c r="BC9" s="21"/>
    </row>
    <row r="10" spans="1:55" ht="15" customHeight="1" x14ac:dyDescent="0.2">
      <c r="A10" s="17"/>
      <c r="B10" s="63" t="s">
        <v>159</v>
      </c>
      <c r="C10" s="24" t="s">
        <v>171</v>
      </c>
      <c r="D10" s="27">
        <v>12301</v>
      </c>
      <c r="E10" s="17"/>
      <c r="F10" s="16" t="s">
        <v>183</v>
      </c>
      <c r="G10" s="16" t="s">
        <v>183</v>
      </c>
      <c r="H10" s="16" t="s">
        <v>183</v>
      </c>
      <c r="I10" s="16" t="s">
        <v>183</v>
      </c>
      <c r="J10" s="17">
        <v>6</v>
      </c>
      <c r="K10" s="16">
        <v>6</v>
      </c>
      <c r="L10" s="16">
        <v>28</v>
      </c>
      <c r="M10" s="16">
        <v>140</v>
      </c>
      <c r="N10" s="17" t="s">
        <v>141</v>
      </c>
      <c r="O10" s="19" t="s">
        <v>193</v>
      </c>
      <c r="P10" s="16" t="s">
        <v>139</v>
      </c>
      <c r="Q10" s="19" t="s">
        <v>195</v>
      </c>
      <c r="R10" s="27" t="s">
        <v>196</v>
      </c>
      <c r="S10" s="17" t="s">
        <v>69</v>
      </c>
      <c r="T10" s="71"/>
      <c r="U10" s="17" t="s">
        <v>140</v>
      </c>
      <c r="V10" s="17"/>
      <c r="W10" s="17"/>
      <c r="X10" s="17"/>
      <c r="Y10" s="16"/>
      <c r="Z10" s="20">
        <v>15.164499999999999</v>
      </c>
      <c r="AA10" s="60" t="s">
        <v>140</v>
      </c>
      <c r="AB10" s="17"/>
      <c r="AC10" s="16">
        <v>1</v>
      </c>
      <c r="AD10" s="16">
        <v>1</v>
      </c>
      <c r="AE10" s="61" t="s">
        <v>153</v>
      </c>
      <c r="AF10" s="16">
        <v>36.950000000000003</v>
      </c>
      <c r="AG10" s="61" t="s">
        <v>153</v>
      </c>
      <c r="AH10" s="17"/>
      <c r="AI10" s="67"/>
      <c r="AJ10" s="17"/>
      <c r="AK10" s="17"/>
      <c r="AL10" s="16"/>
      <c r="AM10" s="17"/>
      <c r="AN10" s="61"/>
      <c r="AO10" s="61"/>
      <c r="AP10" s="17"/>
      <c r="AQ10" s="17"/>
      <c r="AR10" s="17">
        <v>2</v>
      </c>
      <c r="AS10" s="17">
        <v>3</v>
      </c>
      <c r="AT10" s="17">
        <v>4</v>
      </c>
      <c r="AU10" s="17"/>
      <c r="AV10" s="17" t="s">
        <v>37</v>
      </c>
      <c r="AW10" s="61"/>
      <c r="AX10" s="61"/>
      <c r="AY10" s="17"/>
      <c r="AZ10" s="17"/>
      <c r="BA10" s="17"/>
      <c r="BB10" s="17" t="s">
        <v>141</v>
      </c>
      <c r="BC10" s="21"/>
    </row>
    <row r="11" spans="1:55" ht="15" customHeight="1" x14ac:dyDescent="0.2">
      <c r="A11" s="17"/>
      <c r="B11" s="63" t="s">
        <v>160</v>
      </c>
      <c r="C11" s="24" t="s">
        <v>172</v>
      </c>
      <c r="D11" s="27">
        <v>12301</v>
      </c>
      <c r="E11" s="17"/>
      <c r="F11" s="16" t="s">
        <v>184</v>
      </c>
      <c r="G11" s="16" t="s">
        <v>184</v>
      </c>
      <c r="H11" s="16" t="s">
        <v>184</v>
      </c>
      <c r="I11" s="16" t="s">
        <v>184</v>
      </c>
      <c r="J11" s="17">
        <v>6</v>
      </c>
      <c r="K11" s="16">
        <v>6</v>
      </c>
      <c r="L11" s="16">
        <v>28</v>
      </c>
      <c r="M11" s="16">
        <v>140</v>
      </c>
      <c r="N11" s="17" t="s">
        <v>141</v>
      </c>
      <c r="O11" s="19" t="s">
        <v>193</v>
      </c>
      <c r="P11" s="16" t="s">
        <v>139</v>
      </c>
      <c r="Q11" s="19" t="s">
        <v>195</v>
      </c>
      <c r="R11" s="27" t="s">
        <v>196</v>
      </c>
      <c r="S11" s="17" t="s">
        <v>69</v>
      </c>
      <c r="T11" s="71"/>
      <c r="U11" s="17" t="s">
        <v>140</v>
      </c>
      <c r="V11" s="17"/>
      <c r="W11" s="17"/>
      <c r="X11" s="17"/>
      <c r="Y11" s="16"/>
      <c r="Z11" s="20">
        <v>2.9119999999999999</v>
      </c>
      <c r="AA11" s="60" t="s">
        <v>140</v>
      </c>
      <c r="AB11" s="17"/>
      <c r="AC11" s="16">
        <v>1</v>
      </c>
      <c r="AD11" s="16">
        <v>1</v>
      </c>
      <c r="AE11" s="61" t="s">
        <v>153</v>
      </c>
      <c r="AF11" s="16">
        <v>7.5</v>
      </c>
      <c r="AG11" s="61" t="s">
        <v>153</v>
      </c>
      <c r="AH11" s="17"/>
      <c r="AI11" s="67"/>
      <c r="AJ11" s="17"/>
      <c r="AK11" s="17"/>
      <c r="AL11" s="16"/>
      <c r="AM11" s="17"/>
      <c r="AN11" s="61"/>
      <c r="AO11" s="61"/>
      <c r="AP11" s="17"/>
      <c r="AQ11" s="17"/>
      <c r="AR11" s="17">
        <v>2</v>
      </c>
      <c r="AS11" s="17">
        <v>3</v>
      </c>
      <c r="AT11" s="17">
        <v>4</v>
      </c>
      <c r="AU11" s="17"/>
      <c r="AV11" s="17" t="s">
        <v>37</v>
      </c>
      <c r="AW11" s="61"/>
      <c r="AX11" s="61"/>
      <c r="AY11" s="17"/>
      <c r="AZ11" s="17"/>
      <c r="BA11" s="17"/>
      <c r="BB11" s="17" t="s">
        <v>141</v>
      </c>
      <c r="BC11" s="21"/>
    </row>
    <row r="12" spans="1:55" ht="15" customHeight="1" x14ac:dyDescent="0.2">
      <c r="A12" s="17"/>
      <c r="B12" s="63" t="s">
        <v>161</v>
      </c>
      <c r="C12" s="24" t="s">
        <v>173</v>
      </c>
      <c r="D12" s="27">
        <v>12301</v>
      </c>
      <c r="E12" s="17"/>
      <c r="F12" s="16" t="s">
        <v>185</v>
      </c>
      <c r="G12" s="16" t="s">
        <v>185</v>
      </c>
      <c r="H12" s="16" t="s">
        <v>185</v>
      </c>
      <c r="I12" s="16" t="s">
        <v>185</v>
      </c>
      <c r="J12" s="17">
        <v>6</v>
      </c>
      <c r="K12" s="16">
        <v>6</v>
      </c>
      <c r="L12" s="16">
        <v>28</v>
      </c>
      <c r="M12" s="16">
        <v>140</v>
      </c>
      <c r="N12" s="17" t="s">
        <v>141</v>
      </c>
      <c r="O12" s="19" t="s">
        <v>193</v>
      </c>
      <c r="P12" s="16" t="s">
        <v>139</v>
      </c>
      <c r="Q12" s="19" t="s">
        <v>195</v>
      </c>
      <c r="R12" s="27" t="s">
        <v>196</v>
      </c>
      <c r="S12" s="17" t="s">
        <v>69</v>
      </c>
      <c r="T12" s="71"/>
      <c r="U12" s="17" t="s">
        <v>140</v>
      </c>
      <c r="V12" s="17"/>
      <c r="W12" s="17"/>
      <c r="X12" s="17"/>
      <c r="Y12" s="16"/>
      <c r="Z12" s="20">
        <v>5.2430000000000003</v>
      </c>
      <c r="AA12" s="60" t="s">
        <v>140</v>
      </c>
      <c r="AB12" s="17"/>
      <c r="AC12" s="16">
        <v>1</v>
      </c>
      <c r="AD12" s="16">
        <v>1</v>
      </c>
      <c r="AE12" s="61" t="s">
        <v>153</v>
      </c>
      <c r="AF12" s="16">
        <v>12.95</v>
      </c>
      <c r="AG12" s="61" t="s">
        <v>153</v>
      </c>
      <c r="AH12" s="17"/>
      <c r="AI12" s="67"/>
      <c r="AJ12" s="17"/>
      <c r="AK12" s="17"/>
      <c r="AL12" s="16"/>
      <c r="AM12" s="17"/>
      <c r="AN12" s="61"/>
      <c r="AO12" s="61"/>
      <c r="AP12" s="17"/>
      <c r="AQ12" s="17"/>
      <c r="AR12" s="17">
        <v>2</v>
      </c>
      <c r="AS12" s="17">
        <v>3</v>
      </c>
      <c r="AT12" s="17">
        <v>4</v>
      </c>
      <c r="AU12" s="17"/>
      <c r="AV12" s="17" t="s">
        <v>37</v>
      </c>
      <c r="AW12" s="61"/>
      <c r="AX12" s="61"/>
      <c r="AY12" s="17"/>
      <c r="AZ12" s="17"/>
      <c r="BA12" s="17"/>
      <c r="BB12" s="17" t="s">
        <v>141</v>
      </c>
      <c r="BC12" s="21"/>
    </row>
    <row r="13" spans="1:55" ht="15" customHeight="1" x14ac:dyDescent="0.2">
      <c r="A13" s="17"/>
      <c r="B13" s="63" t="s">
        <v>162</v>
      </c>
      <c r="C13" s="24" t="s">
        <v>174</v>
      </c>
      <c r="D13" s="27">
        <v>12301</v>
      </c>
      <c r="E13" s="17"/>
      <c r="F13" s="25" t="s">
        <v>186</v>
      </c>
      <c r="G13" s="25" t="s">
        <v>186</v>
      </c>
      <c r="H13" s="25" t="s">
        <v>186</v>
      </c>
      <c r="I13" s="25" t="s">
        <v>186</v>
      </c>
      <c r="J13" s="17">
        <v>6</v>
      </c>
      <c r="K13" s="16">
        <v>6</v>
      </c>
      <c r="L13" s="16">
        <v>26</v>
      </c>
      <c r="M13" s="16">
        <v>498</v>
      </c>
      <c r="N13" s="17" t="s">
        <v>192</v>
      </c>
      <c r="O13" s="19" t="s">
        <v>193</v>
      </c>
      <c r="P13" s="16" t="s">
        <v>139</v>
      </c>
      <c r="Q13" s="19" t="s">
        <v>195</v>
      </c>
      <c r="R13" s="27" t="s">
        <v>196</v>
      </c>
      <c r="S13" s="17" t="s">
        <v>69</v>
      </c>
      <c r="T13" s="71"/>
      <c r="U13" s="17" t="s">
        <v>140</v>
      </c>
      <c r="V13" s="17"/>
      <c r="W13" s="17"/>
      <c r="X13" s="17"/>
      <c r="Y13" s="78"/>
      <c r="Z13" s="20">
        <v>11.662000000000001</v>
      </c>
      <c r="AA13" s="60" t="s">
        <v>140</v>
      </c>
      <c r="AB13" s="17"/>
      <c r="AC13" s="16">
        <v>1</v>
      </c>
      <c r="AD13" s="16">
        <v>1</v>
      </c>
      <c r="AE13" s="61" t="s">
        <v>153</v>
      </c>
      <c r="AF13" s="16">
        <v>29.9</v>
      </c>
      <c r="AG13" s="61" t="s">
        <v>153</v>
      </c>
      <c r="AH13" s="17"/>
      <c r="AI13" s="67"/>
      <c r="AJ13" s="17"/>
      <c r="AK13" s="17"/>
      <c r="AL13" s="16"/>
      <c r="AM13" s="17"/>
      <c r="AN13" s="61"/>
      <c r="AO13" s="61"/>
      <c r="AP13" s="17"/>
      <c r="AQ13" s="17"/>
      <c r="AR13" s="17">
        <v>1</v>
      </c>
      <c r="AS13" s="17">
        <v>2</v>
      </c>
      <c r="AT13" s="17">
        <v>2</v>
      </c>
      <c r="AU13" s="17"/>
      <c r="AV13" s="17" t="s">
        <v>37</v>
      </c>
      <c r="AW13" s="61"/>
      <c r="AX13" s="61"/>
      <c r="AY13" s="17"/>
      <c r="AZ13" s="17"/>
      <c r="BA13" s="17"/>
      <c r="BB13" s="17" t="s">
        <v>141</v>
      </c>
      <c r="BC13" s="21"/>
    </row>
    <row r="14" spans="1:55" ht="15" customHeight="1" x14ac:dyDescent="0.2">
      <c r="A14" s="17"/>
      <c r="B14" s="63" t="s">
        <v>163</v>
      </c>
      <c r="C14" s="24" t="s">
        <v>175</v>
      </c>
      <c r="D14" s="27">
        <v>12301</v>
      </c>
      <c r="E14" s="17"/>
      <c r="F14" s="25" t="s">
        <v>187</v>
      </c>
      <c r="G14" s="25" t="s">
        <v>187</v>
      </c>
      <c r="H14" s="25" t="s">
        <v>187</v>
      </c>
      <c r="I14" s="25" t="s">
        <v>187</v>
      </c>
      <c r="J14" s="17">
        <v>6</v>
      </c>
      <c r="K14" s="16">
        <v>6</v>
      </c>
      <c r="L14" s="16">
        <v>26</v>
      </c>
      <c r="M14" s="16">
        <v>498</v>
      </c>
      <c r="N14" s="17" t="s">
        <v>192</v>
      </c>
      <c r="O14" s="19" t="s">
        <v>193</v>
      </c>
      <c r="P14" s="16" t="s">
        <v>139</v>
      </c>
      <c r="Q14" s="19" t="s">
        <v>195</v>
      </c>
      <c r="R14" s="27" t="s">
        <v>196</v>
      </c>
      <c r="S14" s="17" t="s">
        <v>69</v>
      </c>
      <c r="T14" s="71"/>
      <c r="U14" s="17" t="s">
        <v>140</v>
      </c>
      <c r="V14" s="17"/>
      <c r="W14" s="17"/>
      <c r="X14" s="17"/>
      <c r="Y14" s="78"/>
      <c r="Z14" s="20">
        <v>13.384</v>
      </c>
      <c r="AA14" s="60" t="s">
        <v>140</v>
      </c>
      <c r="AB14" s="17"/>
      <c r="AC14" s="16">
        <v>1</v>
      </c>
      <c r="AD14" s="16">
        <v>1</v>
      </c>
      <c r="AE14" s="61" t="s">
        <v>153</v>
      </c>
      <c r="AF14" s="16">
        <v>34.9</v>
      </c>
      <c r="AG14" s="61" t="s">
        <v>153</v>
      </c>
      <c r="AH14" s="17"/>
      <c r="AI14" s="67"/>
      <c r="AJ14" s="17"/>
      <c r="AK14" s="17"/>
      <c r="AL14" s="16"/>
      <c r="AM14" s="17"/>
      <c r="AN14" s="61"/>
      <c r="AO14" s="61"/>
      <c r="AP14" s="17"/>
      <c r="AQ14" s="17"/>
      <c r="AR14" s="17">
        <v>1</v>
      </c>
      <c r="AS14" s="17">
        <v>2</v>
      </c>
      <c r="AT14" s="17">
        <v>2</v>
      </c>
      <c r="AU14" s="17"/>
      <c r="AV14" s="17" t="s">
        <v>37</v>
      </c>
      <c r="AW14" s="61"/>
      <c r="AX14" s="61"/>
      <c r="AY14" s="17"/>
      <c r="AZ14" s="17"/>
      <c r="BA14" s="17"/>
      <c r="BB14" s="17" t="s">
        <v>141</v>
      </c>
      <c r="BC14" s="21"/>
    </row>
    <row r="15" spans="1:55" ht="15" customHeight="1" x14ac:dyDescent="0.2">
      <c r="A15" s="17"/>
      <c r="B15" s="63" t="s">
        <v>164</v>
      </c>
      <c r="C15" s="24" t="s">
        <v>176</v>
      </c>
      <c r="D15" s="27">
        <v>12301</v>
      </c>
      <c r="E15" s="17"/>
      <c r="F15" s="25" t="s">
        <v>188</v>
      </c>
      <c r="G15" s="25" t="s">
        <v>188</v>
      </c>
      <c r="H15" s="25" t="s">
        <v>188</v>
      </c>
      <c r="I15" s="25" t="s">
        <v>188</v>
      </c>
      <c r="J15" s="17">
        <v>6</v>
      </c>
      <c r="K15" s="16">
        <v>6</v>
      </c>
      <c r="L15" s="16">
        <v>26</v>
      </c>
      <c r="M15" s="16">
        <v>498</v>
      </c>
      <c r="N15" s="17" t="s">
        <v>141</v>
      </c>
      <c r="O15" s="19" t="s">
        <v>193</v>
      </c>
      <c r="P15" s="16" t="s">
        <v>139</v>
      </c>
      <c r="Q15" s="19" t="s">
        <v>195</v>
      </c>
      <c r="R15" s="27" t="s">
        <v>196</v>
      </c>
      <c r="S15" s="17" t="s">
        <v>69</v>
      </c>
      <c r="T15" s="71"/>
      <c r="U15" s="17" t="s">
        <v>140</v>
      </c>
      <c r="V15" s="17"/>
      <c r="W15" s="17"/>
      <c r="X15" s="17"/>
      <c r="Y15" s="78"/>
      <c r="Z15" s="20">
        <v>11.662000000000001</v>
      </c>
      <c r="AA15" s="60" t="s">
        <v>140</v>
      </c>
      <c r="AB15" s="17"/>
      <c r="AC15" s="16">
        <v>1</v>
      </c>
      <c r="AD15" s="16">
        <v>1</v>
      </c>
      <c r="AE15" s="61" t="s">
        <v>153</v>
      </c>
      <c r="AF15" s="16">
        <v>29.9</v>
      </c>
      <c r="AG15" s="61" t="s">
        <v>153</v>
      </c>
      <c r="AH15" s="17"/>
      <c r="AI15" s="67"/>
      <c r="AJ15" s="17"/>
      <c r="AK15" s="17"/>
      <c r="AL15" s="16"/>
      <c r="AM15" s="17"/>
      <c r="AN15" s="61"/>
      <c r="AO15" s="61"/>
      <c r="AP15" s="17"/>
      <c r="AQ15" s="17"/>
      <c r="AR15" s="17">
        <v>1</v>
      </c>
      <c r="AS15" s="17">
        <v>2</v>
      </c>
      <c r="AT15" s="17">
        <v>2</v>
      </c>
      <c r="AU15" s="17"/>
      <c r="AV15" s="17" t="s">
        <v>37</v>
      </c>
      <c r="AW15" s="61"/>
      <c r="AX15" s="61"/>
      <c r="AY15" s="17"/>
      <c r="AZ15" s="17"/>
      <c r="BA15" s="17"/>
      <c r="BB15" s="17" t="s">
        <v>141</v>
      </c>
      <c r="BC15" s="21"/>
    </row>
    <row r="16" spans="1:55" ht="15" customHeight="1" x14ac:dyDescent="0.2">
      <c r="A16" s="17"/>
      <c r="B16" s="63" t="s">
        <v>165</v>
      </c>
      <c r="C16" s="24" t="s">
        <v>177</v>
      </c>
      <c r="D16" s="27">
        <v>12301</v>
      </c>
      <c r="E16" s="17"/>
      <c r="F16" s="25" t="s">
        <v>189</v>
      </c>
      <c r="G16" s="25" t="s">
        <v>189</v>
      </c>
      <c r="H16" s="25" t="s">
        <v>189</v>
      </c>
      <c r="I16" s="25" t="s">
        <v>189</v>
      </c>
      <c r="J16" s="17">
        <v>6</v>
      </c>
      <c r="K16" s="16">
        <v>6</v>
      </c>
      <c r="L16" s="16">
        <v>26</v>
      </c>
      <c r="M16" s="16">
        <v>498</v>
      </c>
      <c r="N16" s="17" t="s">
        <v>141</v>
      </c>
      <c r="O16" s="19" t="s">
        <v>193</v>
      </c>
      <c r="P16" s="16" t="s">
        <v>139</v>
      </c>
      <c r="Q16" s="19" t="s">
        <v>195</v>
      </c>
      <c r="R16" s="27" t="s">
        <v>196</v>
      </c>
      <c r="S16" s="17" t="s">
        <v>69</v>
      </c>
      <c r="T16" s="71"/>
      <c r="U16" s="17" t="s">
        <v>140</v>
      </c>
      <c r="V16" s="17"/>
      <c r="W16" s="17"/>
      <c r="X16" s="17"/>
      <c r="Y16" s="78"/>
      <c r="Z16" s="20">
        <v>37.03</v>
      </c>
      <c r="AA16" s="60" t="s">
        <v>140</v>
      </c>
      <c r="AB16" s="17"/>
      <c r="AC16" s="16">
        <v>1</v>
      </c>
      <c r="AD16" s="16">
        <v>1</v>
      </c>
      <c r="AE16" s="61" t="s">
        <v>153</v>
      </c>
      <c r="AF16" s="16">
        <v>95</v>
      </c>
      <c r="AG16" s="61" t="s">
        <v>153</v>
      </c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7">
        <v>1</v>
      </c>
      <c r="AS16" s="17">
        <v>2</v>
      </c>
      <c r="AT16" s="17">
        <v>2</v>
      </c>
      <c r="AU16" s="17"/>
      <c r="AV16" s="17" t="s">
        <v>37</v>
      </c>
      <c r="AW16" s="61"/>
      <c r="AX16" s="61"/>
      <c r="AY16" s="17"/>
      <c r="AZ16" s="17"/>
      <c r="BA16" s="17"/>
      <c r="BB16" s="17" t="s">
        <v>141</v>
      </c>
      <c r="BC16" s="21"/>
    </row>
    <row r="17" spans="1:55" ht="15" customHeight="1" x14ac:dyDescent="0.2">
      <c r="A17" s="17"/>
      <c r="B17" s="63" t="s">
        <v>166</v>
      </c>
      <c r="C17" s="24" t="s">
        <v>178</v>
      </c>
      <c r="D17" s="27">
        <v>12301</v>
      </c>
      <c r="E17" s="17"/>
      <c r="F17" s="25" t="s">
        <v>190</v>
      </c>
      <c r="G17" s="25" t="s">
        <v>190</v>
      </c>
      <c r="H17" s="25" t="s">
        <v>190</v>
      </c>
      <c r="I17" s="25" t="s">
        <v>190</v>
      </c>
      <c r="J17" s="17">
        <v>6</v>
      </c>
      <c r="K17" s="16">
        <v>6</v>
      </c>
      <c r="L17" s="16">
        <v>26</v>
      </c>
      <c r="M17" s="16">
        <v>498</v>
      </c>
      <c r="N17" s="17" t="s">
        <v>141</v>
      </c>
      <c r="O17" s="19" t="s">
        <v>146</v>
      </c>
      <c r="P17" s="16" t="s">
        <v>143</v>
      </c>
      <c r="Q17" s="19" t="s">
        <v>195</v>
      </c>
      <c r="R17" s="27" t="s">
        <v>196</v>
      </c>
      <c r="S17" s="17" t="s">
        <v>69</v>
      </c>
      <c r="T17" s="71"/>
      <c r="U17" s="17" t="s">
        <v>140</v>
      </c>
      <c r="V17" s="17"/>
      <c r="W17" s="17"/>
      <c r="X17" s="17"/>
      <c r="Y17" s="78"/>
      <c r="Z17" s="20">
        <v>16.5</v>
      </c>
      <c r="AA17" s="60" t="s">
        <v>140</v>
      </c>
      <c r="AB17" s="17"/>
      <c r="AC17" s="16">
        <v>1</v>
      </c>
      <c r="AD17" s="16">
        <v>1</v>
      </c>
      <c r="AE17" s="61" t="s">
        <v>153</v>
      </c>
      <c r="AF17" s="16">
        <v>39.950000000000003</v>
      </c>
      <c r="AG17" s="61" t="s">
        <v>153</v>
      </c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7"/>
      <c r="AS17" s="17"/>
      <c r="AT17" s="17"/>
      <c r="AU17" s="17"/>
      <c r="AV17" s="17"/>
      <c r="AW17" s="61"/>
      <c r="AX17" s="61"/>
      <c r="AY17" s="17"/>
      <c r="AZ17" s="17"/>
      <c r="BA17" s="17"/>
      <c r="BB17" s="17" t="s">
        <v>141</v>
      </c>
      <c r="BC17" s="21"/>
    </row>
    <row r="18" spans="1:55" ht="15" customHeight="1" x14ac:dyDescent="0.2">
      <c r="A18" s="17"/>
      <c r="B18" s="63" t="s">
        <v>167</v>
      </c>
      <c r="C18" s="24" t="s">
        <v>179</v>
      </c>
      <c r="D18" s="27">
        <v>12301</v>
      </c>
      <c r="E18" s="17"/>
      <c r="F18" s="25" t="s">
        <v>191</v>
      </c>
      <c r="G18" s="25" t="s">
        <v>191</v>
      </c>
      <c r="H18" s="25" t="s">
        <v>191</v>
      </c>
      <c r="I18" s="25" t="s">
        <v>191</v>
      </c>
      <c r="J18" s="17">
        <v>6</v>
      </c>
      <c r="K18" s="16">
        <v>6</v>
      </c>
      <c r="L18" s="16">
        <v>26</v>
      </c>
      <c r="M18" s="16">
        <v>498</v>
      </c>
      <c r="N18" s="17" t="s">
        <v>141</v>
      </c>
      <c r="O18" s="19" t="s">
        <v>146</v>
      </c>
      <c r="P18" s="16" t="s">
        <v>143</v>
      </c>
      <c r="Q18" s="19" t="s">
        <v>195</v>
      </c>
      <c r="R18" s="27" t="s">
        <v>196</v>
      </c>
      <c r="S18" s="17" t="s">
        <v>69</v>
      </c>
      <c r="T18" s="71"/>
      <c r="U18" s="17" t="s">
        <v>140</v>
      </c>
      <c r="V18" s="17"/>
      <c r="W18" s="17"/>
      <c r="X18" s="17"/>
      <c r="Y18" s="78"/>
      <c r="Z18" s="20">
        <v>20.53</v>
      </c>
      <c r="AA18" s="60" t="s">
        <v>140</v>
      </c>
      <c r="AB18" s="17"/>
      <c r="AC18" s="16">
        <v>1</v>
      </c>
      <c r="AD18" s="16">
        <v>1</v>
      </c>
      <c r="AE18" s="61" t="s">
        <v>153</v>
      </c>
      <c r="AF18" s="16">
        <v>49.95</v>
      </c>
      <c r="AG18" s="61" t="s">
        <v>153</v>
      </c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7"/>
      <c r="AS18" s="17"/>
      <c r="AT18" s="17"/>
      <c r="AU18" s="17"/>
      <c r="AV18" s="17"/>
      <c r="AW18" s="61"/>
      <c r="AX18" s="61"/>
      <c r="AY18" s="17"/>
      <c r="AZ18" s="17"/>
      <c r="BA18" s="17"/>
      <c r="BB18" s="17" t="s">
        <v>141</v>
      </c>
      <c r="BC18" s="21"/>
    </row>
    <row r="19" spans="1:55" ht="15" customHeight="1" x14ac:dyDescent="0.2">
      <c r="A19" s="17"/>
      <c r="B19" s="63">
        <v>3541990361391</v>
      </c>
      <c r="C19" s="24" t="s">
        <v>203</v>
      </c>
      <c r="D19" s="27">
        <v>11300</v>
      </c>
      <c r="E19" s="17"/>
      <c r="F19" s="25" t="s">
        <v>214</v>
      </c>
      <c r="G19" s="25" t="s">
        <v>214</v>
      </c>
      <c r="H19" s="25" t="s">
        <v>214</v>
      </c>
      <c r="I19" s="25" t="s">
        <v>214</v>
      </c>
      <c r="J19" s="17">
        <v>6</v>
      </c>
      <c r="K19" s="16">
        <v>6</v>
      </c>
      <c r="L19" s="16">
        <v>26</v>
      </c>
      <c r="M19" s="16">
        <v>498</v>
      </c>
      <c r="N19" s="17" t="s">
        <v>142</v>
      </c>
      <c r="O19" s="19" t="s">
        <v>193</v>
      </c>
      <c r="P19" s="16" t="s">
        <v>139</v>
      </c>
      <c r="Q19" s="19" t="s">
        <v>151</v>
      </c>
      <c r="R19" s="27" t="s">
        <v>228</v>
      </c>
      <c r="S19" s="17" t="s">
        <v>69</v>
      </c>
      <c r="T19" s="71"/>
      <c r="U19" s="17" t="s">
        <v>140</v>
      </c>
      <c r="V19" s="17"/>
      <c r="W19" s="17"/>
      <c r="X19" s="17"/>
      <c r="Y19" s="78"/>
      <c r="Z19" s="20">
        <v>19.899999999999999</v>
      </c>
      <c r="AA19" s="60" t="s">
        <v>140</v>
      </c>
      <c r="AB19" s="17"/>
      <c r="AC19" s="16">
        <v>1</v>
      </c>
      <c r="AD19" s="16">
        <v>1</v>
      </c>
      <c r="AE19" s="61" t="s">
        <v>153</v>
      </c>
      <c r="AF19" s="16">
        <v>45.95</v>
      </c>
      <c r="AG19" s="61" t="s">
        <v>153</v>
      </c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7"/>
      <c r="AS19" s="17"/>
      <c r="AT19" s="17"/>
      <c r="AU19" s="17"/>
      <c r="AV19" s="17"/>
      <c r="AW19" s="61" t="s">
        <v>226</v>
      </c>
      <c r="AX19" s="61" t="s">
        <v>227</v>
      </c>
      <c r="AY19" s="17"/>
      <c r="AZ19" s="17"/>
      <c r="BA19" s="17"/>
      <c r="BB19" s="17" t="s">
        <v>141</v>
      </c>
      <c r="BC19" s="21"/>
    </row>
    <row r="20" spans="1:55" ht="15" customHeight="1" x14ac:dyDescent="0.2">
      <c r="A20" s="17"/>
      <c r="B20" s="63">
        <v>3541990361612</v>
      </c>
      <c r="C20" s="24" t="s">
        <v>204</v>
      </c>
      <c r="D20" s="27">
        <v>11300</v>
      </c>
      <c r="E20" s="17"/>
      <c r="F20" s="25" t="s">
        <v>215</v>
      </c>
      <c r="G20" s="25" t="s">
        <v>215</v>
      </c>
      <c r="H20" s="25" t="s">
        <v>215</v>
      </c>
      <c r="I20" s="25" t="s">
        <v>215</v>
      </c>
      <c r="J20" s="17">
        <v>6</v>
      </c>
      <c r="K20" s="16">
        <v>6</v>
      </c>
      <c r="L20" s="16">
        <v>26</v>
      </c>
      <c r="M20" s="16">
        <v>498</v>
      </c>
      <c r="N20" s="17" t="s">
        <v>192</v>
      </c>
      <c r="O20" s="19" t="s">
        <v>193</v>
      </c>
      <c r="P20" s="16" t="s">
        <v>139</v>
      </c>
      <c r="Q20" s="19" t="s">
        <v>195</v>
      </c>
      <c r="R20" s="27" t="s">
        <v>228</v>
      </c>
      <c r="S20" s="17" t="s">
        <v>69</v>
      </c>
      <c r="T20" s="71"/>
      <c r="U20" s="17" t="s">
        <v>140</v>
      </c>
      <c r="V20" s="17"/>
      <c r="W20" s="17"/>
      <c r="X20" s="17"/>
      <c r="Y20" s="78"/>
      <c r="Z20" s="20">
        <v>11.5</v>
      </c>
      <c r="AA20" s="60" t="s">
        <v>140</v>
      </c>
      <c r="AB20" s="17"/>
      <c r="AC20" s="16">
        <v>1</v>
      </c>
      <c r="AD20" s="16">
        <v>1</v>
      </c>
      <c r="AE20" s="61" t="s">
        <v>153</v>
      </c>
      <c r="AF20" s="16">
        <v>28.75</v>
      </c>
      <c r="AG20" s="61" t="s">
        <v>153</v>
      </c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7">
        <v>1</v>
      </c>
      <c r="AS20" s="17">
        <v>2</v>
      </c>
      <c r="AT20" s="17">
        <v>2</v>
      </c>
      <c r="AU20" s="17"/>
      <c r="AV20" s="17" t="s">
        <v>37</v>
      </c>
      <c r="AW20" s="61"/>
      <c r="AX20" s="61"/>
      <c r="AY20" s="17"/>
      <c r="AZ20" s="17"/>
      <c r="BA20" s="17"/>
      <c r="BB20" s="17" t="s">
        <v>141</v>
      </c>
      <c r="BC20" s="21"/>
    </row>
    <row r="21" spans="1:55" ht="15" customHeight="1" x14ac:dyDescent="0.2">
      <c r="A21" s="17"/>
      <c r="B21" s="63">
        <v>3541990361742</v>
      </c>
      <c r="C21" s="24" t="s">
        <v>205</v>
      </c>
      <c r="D21" s="27">
        <v>11300</v>
      </c>
      <c r="E21" s="17"/>
      <c r="F21" s="25" t="s">
        <v>216</v>
      </c>
      <c r="G21" s="25" t="s">
        <v>216</v>
      </c>
      <c r="H21" s="25" t="s">
        <v>216</v>
      </c>
      <c r="I21" s="25" t="s">
        <v>216</v>
      </c>
      <c r="J21" s="17">
        <v>6</v>
      </c>
      <c r="K21" s="16">
        <v>6</v>
      </c>
      <c r="L21" s="16">
        <v>26</v>
      </c>
      <c r="M21" s="16">
        <v>498</v>
      </c>
      <c r="N21" s="17" t="s">
        <v>141</v>
      </c>
      <c r="O21" s="19" t="s">
        <v>193</v>
      </c>
      <c r="P21" s="16" t="s">
        <v>139</v>
      </c>
      <c r="Q21" s="19" t="s">
        <v>195</v>
      </c>
      <c r="R21" s="27" t="s">
        <v>228</v>
      </c>
      <c r="S21" s="17" t="s">
        <v>69</v>
      </c>
      <c r="T21" s="71"/>
      <c r="U21" s="17" t="s">
        <v>140</v>
      </c>
      <c r="V21" s="17"/>
      <c r="W21" s="17"/>
      <c r="X21" s="17"/>
      <c r="Y21" s="78"/>
      <c r="Z21" s="20">
        <v>11.5</v>
      </c>
      <c r="AA21" s="60" t="s">
        <v>140</v>
      </c>
      <c r="AB21" s="17"/>
      <c r="AC21" s="16">
        <v>1</v>
      </c>
      <c r="AD21" s="16">
        <v>1</v>
      </c>
      <c r="AE21" s="61" t="s">
        <v>153</v>
      </c>
      <c r="AF21" s="16">
        <v>28.75</v>
      </c>
      <c r="AG21" s="61" t="s">
        <v>153</v>
      </c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7">
        <v>1</v>
      </c>
      <c r="AS21" s="17">
        <v>2</v>
      </c>
      <c r="AT21" s="17">
        <v>2</v>
      </c>
      <c r="AU21" s="17"/>
      <c r="AV21" s="17" t="s">
        <v>37</v>
      </c>
      <c r="AW21" s="61"/>
      <c r="AX21" s="61"/>
      <c r="AY21" s="17"/>
      <c r="AZ21" s="17"/>
      <c r="BA21" s="17"/>
      <c r="BB21" s="17" t="s">
        <v>141</v>
      </c>
      <c r="BC21" s="21"/>
    </row>
    <row r="22" spans="1:55" ht="15" customHeight="1" x14ac:dyDescent="0.2">
      <c r="A22" s="17"/>
      <c r="B22" s="63">
        <v>3541992175026</v>
      </c>
      <c r="C22" s="24">
        <v>217502</v>
      </c>
      <c r="D22" s="27">
        <v>11300</v>
      </c>
      <c r="E22" s="17"/>
      <c r="F22" s="25" t="s">
        <v>217</v>
      </c>
      <c r="G22" s="25" t="s">
        <v>217</v>
      </c>
      <c r="H22" s="25" t="s">
        <v>217</v>
      </c>
      <c r="I22" s="25" t="s">
        <v>217</v>
      </c>
      <c r="J22" s="17">
        <v>6</v>
      </c>
      <c r="K22" s="16">
        <v>6</v>
      </c>
      <c r="L22" s="16">
        <v>26</v>
      </c>
      <c r="M22" s="16">
        <v>498</v>
      </c>
      <c r="N22" s="17" t="s">
        <v>141</v>
      </c>
      <c r="O22" s="19" t="s">
        <v>193</v>
      </c>
      <c r="P22" s="16" t="s">
        <v>139</v>
      </c>
      <c r="Q22" s="19" t="s">
        <v>195</v>
      </c>
      <c r="R22" s="27" t="s">
        <v>228</v>
      </c>
      <c r="S22" s="17" t="s">
        <v>69</v>
      </c>
      <c r="T22" s="71"/>
      <c r="U22" s="17" t="s">
        <v>140</v>
      </c>
      <c r="V22" s="17"/>
      <c r="W22" s="17"/>
      <c r="X22" s="17"/>
      <c r="Y22" s="16"/>
      <c r="Z22" s="20">
        <v>36.9</v>
      </c>
      <c r="AA22" s="60" t="s">
        <v>140</v>
      </c>
      <c r="AB22" s="17"/>
      <c r="AC22" s="16">
        <v>1</v>
      </c>
      <c r="AD22" s="16">
        <v>1</v>
      </c>
      <c r="AE22" s="61" t="s">
        <v>153</v>
      </c>
      <c r="AF22" s="16">
        <v>89</v>
      </c>
      <c r="AG22" s="61" t="s">
        <v>153</v>
      </c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7">
        <v>1</v>
      </c>
      <c r="AS22" s="17">
        <v>2</v>
      </c>
      <c r="AT22" s="17">
        <v>2</v>
      </c>
      <c r="AU22" s="17"/>
      <c r="AV22" s="17" t="s">
        <v>37</v>
      </c>
      <c r="AW22" s="61"/>
      <c r="AX22" s="61"/>
      <c r="AY22" s="17"/>
      <c r="AZ22" s="17"/>
      <c r="BA22" s="17"/>
      <c r="BB22" s="17" t="s">
        <v>141</v>
      </c>
      <c r="BC22" s="21"/>
    </row>
    <row r="23" spans="1:55" ht="15" customHeight="1" x14ac:dyDescent="0.2">
      <c r="A23" s="17"/>
      <c r="B23" s="63">
        <v>3541990361766</v>
      </c>
      <c r="C23" s="24" t="s">
        <v>206</v>
      </c>
      <c r="D23" s="27">
        <v>11300</v>
      </c>
      <c r="E23" s="17"/>
      <c r="F23" s="25" t="s">
        <v>218</v>
      </c>
      <c r="G23" s="25" t="s">
        <v>218</v>
      </c>
      <c r="H23" s="25" t="s">
        <v>218</v>
      </c>
      <c r="I23" s="25" t="s">
        <v>218</v>
      </c>
      <c r="J23" s="17">
        <v>6</v>
      </c>
      <c r="K23" s="16">
        <v>6</v>
      </c>
      <c r="L23" s="16">
        <v>26</v>
      </c>
      <c r="M23" s="16">
        <v>498</v>
      </c>
      <c r="N23" s="17" t="s">
        <v>192</v>
      </c>
      <c r="O23" s="19" t="s">
        <v>193</v>
      </c>
      <c r="P23" s="16" t="s">
        <v>139</v>
      </c>
      <c r="Q23" s="19" t="s">
        <v>195</v>
      </c>
      <c r="R23" s="27" t="s">
        <v>228</v>
      </c>
      <c r="S23" s="17" t="s">
        <v>69</v>
      </c>
      <c r="T23" s="71"/>
      <c r="U23" s="17" t="s">
        <v>140</v>
      </c>
      <c r="V23" s="17"/>
      <c r="W23" s="17"/>
      <c r="X23" s="17"/>
      <c r="Y23" s="16"/>
      <c r="Z23" s="20">
        <v>13.96</v>
      </c>
      <c r="AA23" s="60" t="s">
        <v>140</v>
      </c>
      <c r="AB23" s="17"/>
      <c r="AC23" s="16">
        <v>1</v>
      </c>
      <c r="AD23" s="16">
        <v>1</v>
      </c>
      <c r="AE23" s="61" t="s">
        <v>153</v>
      </c>
      <c r="AF23" s="16">
        <v>33.950000000000003</v>
      </c>
      <c r="AG23" s="61" t="s">
        <v>153</v>
      </c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7">
        <v>1</v>
      </c>
      <c r="AS23" s="17">
        <v>2</v>
      </c>
      <c r="AT23" s="17">
        <v>2</v>
      </c>
      <c r="AU23" s="17"/>
      <c r="AV23" s="17" t="s">
        <v>37</v>
      </c>
      <c r="AW23" s="61"/>
      <c r="AX23" s="61"/>
      <c r="AY23" s="17"/>
      <c r="AZ23" s="17"/>
      <c r="BA23" s="17"/>
      <c r="BB23" s="17" t="s">
        <v>141</v>
      </c>
      <c r="BC23" s="21"/>
    </row>
    <row r="24" spans="1:55" ht="15" customHeight="1" x14ac:dyDescent="0.2">
      <c r="A24" s="17"/>
      <c r="B24" s="63">
        <v>3541990363227</v>
      </c>
      <c r="C24" s="24" t="s">
        <v>207</v>
      </c>
      <c r="D24" s="27">
        <v>11300</v>
      </c>
      <c r="E24" s="17"/>
      <c r="F24" s="25" t="s">
        <v>219</v>
      </c>
      <c r="G24" s="25" t="s">
        <v>219</v>
      </c>
      <c r="H24" s="25" t="s">
        <v>219</v>
      </c>
      <c r="I24" s="25" t="s">
        <v>219</v>
      </c>
      <c r="J24" s="17">
        <v>6</v>
      </c>
      <c r="K24" s="16">
        <v>6</v>
      </c>
      <c r="L24" s="16">
        <v>26</v>
      </c>
      <c r="M24" s="16">
        <v>498</v>
      </c>
      <c r="N24" s="17" t="s">
        <v>141</v>
      </c>
      <c r="O24" s="19" t="s">
        <v>193</v>
      </c>
      <c r="P24" s="16" t="s">
        <v>139</v>
      </c>
      <c r="Q24" s="19" t="s">
        <v>195</v>
      </c>
      <c r="R24" s="27" t="s">
        <v>228</v>
      </c>
      <c r="S24" s="17" t="s">
        <v>69</v>
      </c>
      <c r="T24" s="71"/>
      <c r="U24" s="17" t="s">
        <v>140</v>
      </c>
      <c r="V24" s="17"/>
      <c r="W24" s="17"/>
      <c r="X24" s="17"/>
      <c r="Y24" s="16"/>
      <c r="Z24" s="20">
        <v>17.61</v>
      </c>
      <c r="AA24" s="60" t="s">
        <v>140</v>
      </c>
      <c r="AB24" s="17"/>
      <c r="AC24" s="16">
        <v>1</v>
      </c>
      <c r="AD24" s="16">
        <v>1</v>
      </c>
      <c r="AE24" s="61" t="s">
        <v>153</v>
      </c>
      <c r="AF24" s="16">
        <v>43.95</v>
      </c>
      <c r="AG24" s="61" t="s">
        <v>153</v>
      </c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7">
        <v>1</v>
      </c>
      <c r="AS24" s="17">
        <v>2</v>
      </c>
      <c r="AT24" s="17">
        <v>2</v>
      </c>
      <c r="AU24" s="17"/>
      <c r="AV24" s="17" t="s">
        <v>37</v>
      </c>
      <c r="AW24" s="61"/>
      <c r="AX24" s="61"/>
      <c r="AY24" s="17"/>
      <c r="AZ24" s="17"/>
      <c r="BA24" s="17"/>
      <c r="BB24" s="17" t="s">
        <v>141</v>
      </c>
      <c r="BC24" s="21"/>
    </row>
    <row r="25" spans="1:55" ht="15" customHeight="1" x14ac:dyDescent="0.2">
      <c r="A25" s="17"/>
      <c r="B25" s="63" t="s">
        <v>197</v>
      </c>
      <c r="C25" s="24" t="s">
        <v>208</v>
      </c>
      <c r="D25" s="27">
        <v>11300</v>
      </c>
      <c r="E25" s="17"/>
      <c r="F25" s="25" t="s">
        <v>220</v>
      </c>
      <c r="G25" s="25" t="s">
        <v>220</v>
      </c>
      <c r="H25" s="25" t="s">
        <v>220</v>
      </c>
      <c r="I25" s="25" t="s">
        <v>220</v>
      </c>
      <c r="J25" s="17">
        <v>6</v>
      </c>
      <c r="K25" s="16">
        <v>6</v>
      </c>
      <c r="L25" s="16">
        <v>26</v>
      </c>
      <c r="M25" s="16">
        <v>498</v>
      </c>
      <c r="N25" s="17" t="s">
        <v>192</v>
      </c>
      <c r="O25" s="19" t="s">
        <v>193</v>
      </c>
      <c r="P25" s="16" t="s">
        <v>139</v>
      </c>
      <c r="Q25" s="19" t="s">
        <v>195</v>
      </c>
      <c r="R25" s="27" t="s">
        <v>228</v>
      </c>
      <c r="S25" s="17" t="s">
        <v>69</v>
      </c>
      <c r="T25" s="71"/>
      <c r="U25" s="17" t="s">
        <v>140</v>
      </c>
      <c r="V25" s="17"/>
      <c r="W25" s="17"/>
      <c r="X25" s="17"/>
      <c r="Y25" s="60"/>
      <c r="Z25" s="20">
        <v>17.8</v>
      </c>
      <c r="AA25" s="60" t="s">
        <v>140</v>
      </c>
      <c r="AB25" s="17"/>
      <c r="AC25" s="16">
        <v>1</v>
      </c>
      <c r="AD25" s="16">
        <v>1</v>
      </c>
      <c r="AE25" s="61" t="s">
        <v>153</v>
      </c>
      <c r="AF25" s="16">
        <v>42.95</v>
      </c>
      <c r="AG25" s="61" t="s">
        <v>153</v>
      </c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>
        <v>1</v>
      </c>
      <c r="AS25" s="16">
        <v>2</v>
      </c>
      <c r="AT25" s="16">
        <v>2</v>
      </c>
      <c r="AU25" s="60"/>
      <c r="AV25" s="17" t="s">
        <v>37</v>
      </c>
      <c r="AW25" s="61"/>
      <c r="AX25" s="61"/>
      <c r="AY25" s="17"/>
      <c r="AZ25" s="17"/>
      <c r="BA25" s="17"/>
      <c r="BB25" s="17" t="s">
        <v>141</v>
      </c>
      <c r="BC25" s="21"/>
    </row>
    <row r="26" spans="1:55" ht="15" customHeight="1" x14ac:dyDescent="0.2">
      <c r="A26" s="17"/>
      <c r="B26" s="63" t="s">
        <v>198</v>
      </c>
      <c r="C26" s="24" t="s">
        <v>209</v>
      </c>
      <c r="D26" s="27">
        <v>11300</v>
      </c>
      <c r="E26" s="17"/>
      <c r="F26" s="25" t="s">
        <v>221</v>
      </c>
      <c r="G26" s="25" t="s">
        <v>221</v>
      </c>
      <c r="H26" s="25" t="s">
        <v>221</v>
      </c>
      <c r="I26" s="25" t="s">
        <v>221</v>
      </c>
      <c r="J26" s="17">
        <v>6</v>
      </c>
      <c r="K26" s="16">
        <v>6</v>
      </c>
      <c r="L26" s="16">
        <v>26</v>
      </c>
      <c r="M26" s="16">
        <v>498</v>
      </c>
      <c r="N26" s="17" t="s">
        <v>141</v>
      </c>
      <c r="O26" s="19" t="s">
        <v>193</v>
      </c>
      <c r="P26" s="16" t="s">
        <v>139</v>
      </c>
      <c r="Q26" s="19" t="s">
        <v>195</v>
      </c>
      <c r="R26" s="27" t="s">
        <v>228</v>
      </c>
      <c r="S26" s="17" t="s">
        <v>69</v>
      </c>
      <c r="T26" s="71"/>
      <c r="U26" s="17" t="s">
        <v>140</v>
      </c>
      <c r="V26" s="17"/>
      <c r="W26" s="17"/>
      <c r="X26" s="17"/>
      <c r="Y26" s="60"/>
      <c r="Z26" s="20">
        <v>11.97</v>
      </c>
      <c r="AA26" s="60" t="s">
        <v>140</v>
      </c>
      <c r="AB26" s="17"/>
      <c r="AC26" s="16">
        <v>1</v>
      </c>
      <c r="AD26" s="16">
        <v>1</v>
      </c>
      <c r="AE26" s="61" t="s">
        <v>153</v>
      </c>
      <c r="AF26" s="16">
        <v>29.95</v>
      </c>
      <c r="AG26" s="61" t="s">
        <v>153</v>
      </c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>
        <v>1</v>
      </c>
      <c r="AS26" s="16">
        <v>2</v>
      </c>
      <c r="AT26" s="16">
        <v>2</v>
      </c>
      <c r="AU26" s="60"/>
      <c r="AV26" s="17" t="s">
        <v>37</v>
      </c>
      <c r="AW26" s="61"/>
      <c r="AX26" s="61"/>
      <c r="AY26" s="17"/>
      <c r="AZ26" s="17"/>
      <c r="BA26" s="17"/>
      <c r="BB26" s="17" t="s">
        <v>141</v>
      </c>
      <c r="BC26" s="21"/>
    </row>
    <row r="27" spans="1:55" ht="15" customHeight="1" x14ac:dyDescent="0.2">
      <c r="A27" s="17"/>
      <c r="B27" s="63" t="s">
        <v>199</v>
      </c>
      <c r="C27" s="24" t="s">
        <v>210</v>
      </c>
      <c r="D27" s="27">
        <v>11300</v>
      </c>
      <c r="E27" s="17"/>
      <c r="F27" s="25" t="s">
        <v>222</v>
      </c>
      <c r="G27" s="25" t="s">
        <v>222</v>
      </c>
      <c r="H27" s="25" t="s">
        <v>222</v>
      </c>
      <c r="I27" s="25" t="s">
        <v>222</v>
      </c>
      <c r="J27" s="17">
        <v>6</v>
      </c>
      <c r="K27" s="16">
        <v>6</v>
      </c>
      <c r="L27" s="16">
        <v>26</v>
      </c>
      <c r="M27" s="16">
        <v>498</v>
      </c>
      <c r="N27" s="17" t="s">
        <v>192</v>
      </c>
      <c r="O27" s="19" t="s">
        <v>193</v>
      </c>
      <c r="P27" s="16" t="s">
        <v>139</v>
      </c>
      <c r="Q27" s="19" t="s">
        <v>195</v>
      </c>
      <c r="R27" s="27" t="s">
        <v>228</v>
      </c>
      <c r="S27" s="17" t="s">
        <v>69</v>
      </c>
      <c r="T27" s="71"/>
      <c r="U27" s="17" t="s">
        <v>140</v>
      </c>
      <c r="V27" s="17"/>
      <c r="W27" s="17"/>
      <c r="X27" s="17"/>
      <c r="Y27" s="60"/>
      <c r="Z27" s="20">
        <v>16.059999999999999</v>
      </c>
      <c r="AA27" s="60" t="s">
        <v>140</v>
      </c>
      <c r="AB27" s="17"/>
      <c r="AC27" s="16">
        <v>1</v>
      </c>
      <c r="AD27" s="16">
        <v>1</v>
      </c>
      <c r="AE27" s="61" t="s">
        <v>153</v>
      </c>
      <c r="AF27" s="16">
        <v>39.950000000000003</v>
      </c>
      <c r="AG27" s="61" t="s">
        <v>153</v>
      </c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>
        <v>1</v>
      </c>
      <c r="AS27" s="16">
        <v>2</v>
      </c>
      <c r="AT27" s="16">
        <v>2</v>
      </c>
      <c r="AU27" s="60"/>
      <c r="AV27" s="17" t="s">
        <v>37</v>
      </c>
      <c r="AW27" s="61"/>
      <c r="AX27" s="61"/>
      <c r="AY27" s="17"/>
      <c r="AZ27" s="17"/>
      <c r="BA27" s="17"/>
      <c r="BB27" s="17" t="s">
        <v>141</v>
      </c>
      <c r="BC27" s="21"/>
    </row>
    <row r="28" spans="1:55" ht="15" customHeight="1" x14ac:dyDescent="0.2">
      <c r="A28" s="17"/>
      <c r="B28" s="63" t="s">
        <v>200</v>
      </c>
      <c r="C28" s="24" t="s">
        <v>211</v>
      </c>
      <c r="D28" s="27">
        <v>11300</v>
      </c>
      <c r="E28" s="17"/>
      <c r="F28" s="25" t="s">
        <v>223</v>
      </c>
      <c r="G28" s="25" t="s">
        <v>223</v>
      </c>
      <c r="H28" s="25" t="s">
        <v>223</v>
      </c>
      <c r="I28" s="25" t="s">
        <v>223</v>
      </c>
      <c r="J28" s="17">
        <v>6</v>
      </c>
      <c r="K28" s="16">
        <v>6</v>
      </c>
      <c r="L28" s="16">
        <v>26</v>
      </c>
      <c r="M28" s="16">
        <v>498</v>
      </c>
      <c r="N28" s="17" t="s">
        <v>141</v>
      </c>
      <c r="O28" s="19" t="s">
        <v>193</v>
      </c>
      <c r="P28" s="16" t="s">
        <v>139</v>
      </c>
      <c r="Q28" s="19" t="s">
        <v>195</v>
      </c>
      <c r="R28" s="27" t="s">
        <v>228</v>
      </c>
      <c r="S28" s="17" t="s">
        <v>69</v>
      </c>
      <c r="T28" s="71"/>
      <c r="U28" s="17" t="s">
        <v>140</v>
      </c>
      <c r="V28" s="17"/>
      <c r="W28" s="17"/>
      <c r="X28" s="17"/>
      <c r="Y28" s="60"/>
      <c r="Z28" s="20">
        <v>19.899999999999999</v>
      </c>
      <c r="AA28" s="60" t="s">
        <v>140</v>
      </c>
      <c r="AB28" s="17"/>
      <c r="AC28" s="16">
        <v>1</v>
      </c>
      <c r="AD28" s="16">
        <v>1</v>
      </c>
      <c r="AE28" s="61" t="s">
        <v>153</v>
      </c>
      <c r="AF28" s="16">
        <v>48.95</v>
      </c>
      <c r="AG28" s="61" t="s">
        <v>153</v>
      </c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>
        <v>1</v>
      </c>
      <c r="AS28" s="16">
        <v>2</v>
      </c>
      <c r="AT28" s="16">
        <v>2</v>
      </c>
      <c r="AU28" s="60"/>
      <c r="AV28" s="17" t="s">
        <v>37</v>
      </c>
      <c r="AW28" s="61"/>
      <c r="AX28" s="61"/>
      <c r="AY28" s="17"/>
      <c r="AZ28" s="17"/>
      <c r="BA28" s="17"/>
      <c r="BB28" s="17" t="s">
        <v>141</v>
      </c>
      <c r="BC28" s="21"/>
    </row>
    <row r="29" spans="1:55" ht="15" customHeight="1" x14ac:dyDescent="0.2">
      <c r="A29" s="17"/>
      <c r="B29" s="63" t="s">
        <v>201</v>
      </c>
      <c r="C29" s="24" t="s">
        <v>212</v>
      </c>
      <c r="D29" s="27">
        <v>11300</v>
      </c>
      <c r="E29" s="17"/>
      <c r="F29" s="25" t="s">
        <v>224</v>
      </c>
      <c r="G29" s="25" t="s">
        <v>224</v>
      </c>
      <c r="H29" s="25" t="s">
        <v>224</v>
      </c>
      <c r="I29" s="25" t="s">
        <v>224</v>
      </c>
      <c r="J29" s="17">
        <v>6</v>
      </c>
      <c r="K29" s="16">
        <v>6</v>
      </c>
      <c r="L29" s="16">
        <v>26</v>
      </c>
      <c r="M29" s="16">
        <v>498</v>
      </c>
      <c r="N29" s="17" t="s">
        <v>141</v>
      </c>
      <c r="O29" s="19" t="s">
        <v>193</v>
      </c>
      <c r="P29" s="16" t="s">
        <v>139</v>
      </c>
      <c r="Q29" s="19" t="s">
        <v>195</v>
      </c>
      <c r="R29" s="27" t="s">
        <v>228</v>
      </c>
      <c r="S29" s="17" t="s">
        <v>69</v>
      </c>
      <c r="T29" s="71"/>
      <c r="U29" s="17" t="s">
        <v>140</v>
      </c>
      <c r="V29" s="17"/>
      <c r="W29" s="17"/>
      <c r="X29" s="17"/>
      <c r="Y29" s="60"/>
      <c r="Z29" s="20">
        <v>12.19</v>
      </c>
      <c r="AA29" s="60" t="s">
        <v>140</v>
      </c>
      <c r="AB29" s="17"/>
      <c r="AC29" s="16">
        <v>1</v>
      </c>
      <c r="AD29" s="16">
        <v>1</v>
      </c>
      <c r="AE29" s="61" t="s">
        <v>153</v>
      </c>
      <c r="AF29" s="16">
        <v>29.95</v>
      </c>
      <c r="AG29" s="61" t="s">
        <v>153</v>
      </c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>
        <v>1</v>
      </c>
      <c r="AS29" s="16">
        <v>2</v>
      </c>
      <c r="AT29" s="16">
        <v>2</v>
      </c>
      <c r="AU29" s="60"/>
      <c r="AV29" s="17" t="s">
        <v>37</v>
      </c>
      <c r="AW29" s="61"/>
      <c r="AX29" s="61"/>
      <c r="AY29" s="17"/>
      <c r="AZ29" s="17"/>
      <c r="BA29" s="17"/>
      <c r="BB29" s="17" t="s">
        <v>141</v>
      </c>
      <c r="BC29" s="21"/>
    </row>
    <row r="30" spans="1:55" ht="15" customHeight="1" x14ac:dyDescent="0.2">
      <c r="A30" s="17"/>
      <c r="B30" s="63" t="s">
        <v>202</v>
      </c>
      <c r="C30" s="24" t="s">
        <v>213</v>
      </c>
      <c r="D30" s="27">
        <v>11300</v>
      </c>
      <c r="E30" s="17"/>
      <c r="F30" s="25" t="s">
        <v>225</v>
      </c>
      <c r="G30" s="25" t="s">
        <v>225</v>
      </c>
      <c r="H30" s="25" t="s">
        <v>225</v>
      </c>
      <c r="I30" s="25" t="s">
        <v>225</v>
      </c>
      <c r="J30" s="17">
        <v>6</v>
      </c>
      <c r="K30" s="16">
        <v>6</v>
      </c>
      <c r="L30" s="16">
        <v>26</v>
      </c>
      <c r="M30" s="16">
        <v>498</v>
      </c>
      <c r="N30" s="17" t="s">
        <v>192</v>
      </c>
      <c r="O30" s="19" t="s">
        <v>193</v>
      </c>
      <c r="P30" s="16" t="s">
        <v>139</v>
      </c>
      <c r="Q30" s="19" t="s">
        <v>195</v>
      </c>
      <c r="R30" s="27" t="s">
        <v>228</v>
      </c>
      <c r="S30" s="17" t="s">
        <v>69</v>
      </c>
      <c r="T30" s="71"/>
      <c r="U30" s="17" t="s">
        <v>140</v>
      </c>
      <c r="V30" s="17"/>
      <c r="W30" s="17"/>
      <c r="X30" s="17"/>
      <c r="Y30" s="60"/>
      <c r="Z30" s="20">
        <v>17.13</v>
      </c>
      <c r="AA30" s="60" t="s">
        <v>140</v>
      </c>
      <c r="AB30" s="17"/>
      <c r="AC30" s="16">
        <v>1</v>
      </c>
      <c r="AD30" s="16">
        <v>1</v>
      </c>
      <c r="AE30" s="61" t="s">
        <v>153</v>
      </c>
      <c r="AF30" s="16">
        <v>42.95</v>
      </c>
      <c r="AG30" s="61" t="s">
        <v>153</v>
      </c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>
        <v>1</v>
      </c>
      <c r="AS30" s="16">
        <v>2</v>
      </c>
      <c r="AT30" s="16">
        <v>2</v>
      </c>
      <c r="AU30" s="60"/>
      <c r="AV30" s="17" t="s">
        <v>37</v>
      </c>
      <c r="AW30" s="61"/>
      <c r="AX30" s="61"/>
      <c r="AY30" s="17"/>
      <c r="AZ30" s="17"/>
      <c r="BA30" s="17"/>
      <c r="BB30" s="17" t="s">
        <v>141</v>
      </c>
      <c r="BC30" s="21"/>
    </row>
    <row r="31" spans="1:55" ht="15" customHeight="1" x14ac:dyDescent="0.2">
      <c r="A31" s="17"/>
      <c r="B31" s="63">
        <v>4640000934705</v>
      </c>
      <c r="C31" s="24" t="s">
        <v>243</v>
      </c>
      <c r="D31" s="27">
        <v>100196</v>
      </c>
      <c r="E31" s="17"/>
      <c r="F31" s="25" t="s">
        <v>234</v>
      </c>
      <c r="G31" s="25" t="s">
        <v>234</v>
      </c>
      <c r="H31" s="25" t="s">
        <v>234</v>
      </c>
      <c r="I31" s="25" t="s">
        <v>234</v>
      </c>
      <c r="J31" s="17">
        <v>6</v>
      </c>
      <c r="K31" s="16">
        <v>6</v>
      </c>
      <c r="L31" s="16">
        <v>26</v>
      </c>
      <c r="M31" s="16">
        <v>133</v>
      </c>
      <c r="N31" s="17" t="s">
        <v>192</v>
      </c>
      <c r="O31" s="19" t="s">
        <v>193</v>
      </c>
      <c r="P31" s="16" t="s">
        <v>139</v>
      </c>
      <c r="Q31" s="19" t="s">
        <v>195</v>
      </c>
      <c r="R31" s="27" t="s">
        <v>251</v>
      </c>
      <c r="S31" s="17" t="s">
        <v>69</v>
      </c>
      <c r="T31" s="71"/>
      <c r="U31" s="17" t="s">
        <v>140</v>
      </c>
      <c r="V31" s="17"/>
      <c r="W31" s="17"/>
      <c r="X31" s="17"/>
      <c r="Y31" s="60"/>
      <c r="Z31" s="20">
        <v>53</v>
      </c>
      <c r="AA31" s="60" t="s">
        <v>140</v>
      </c>
      <c r="AB31" s="17"/>
      <c r="AC31" s="16">
        <v>1</v>
      </c>
      <c r="AD31" s="16">
        <v>1</v>
      </c>
      <c r="AE31" s="61" t="s">
        <v>153</v>
      </c>
      <c r="AF31" s="16">
        <v>109</v>
      </c>
      <c r="AG31" s="61" t="s">
        <v>153</v>
      </c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>
        <v>1</v>
      </c>
      <c r="AS31" s="16">
        <v>1</v>
      </c>
      <c r="AT31" s="16">
        <v>1</v>
      </c>
      <c r="AU31" s="60"/>
      <c r="AV31" s="17" t="s">
        <v>37</v>
      </c>
      <c r="AW31" s="61"/>
      <c r="AX31" s="61"/>
      <c r="AY31" s="17"/>
      <c r="AZ31" s="17"/>
      <c r="BA31" s="17"/>
      <c r="BB31" s="17" t="s">
        <v>141</v>
      </c>
      <c r="BC31" s="21"/>
    </row>
    <row r="32" spans="1:55" ht="15" customHeight="1" x14ac:dyDescent="0.2">
      <c r="A32" s="17"/>
      <c r="B32" s="63" t="s">
        <v>230</v>
      </c>
      <c r="C32" s="24" t="s">
        <v>235</v>
      </c>
      <c r="D32" s="27">
        <v>100196</v>
      </c>
      <c r="E32" s="17"/>
      <c r="F32" s="25" t="s">
        <v>235</v>
      </c>
      <c r="G32" s="25" t="s">
        <v>235</v>
      </c>
      <c r="H32" s="25" t="s">
        <v>235</v>
      </c>
      <c r="I32" s="25" t="s">
        <v>235</v>
      </c>
      <c r="J32" s="17">
        <v>6</v>
      </c>
      <c r="K32" s="16">
        <v>6</v>
      </c>
      <c r="L32" s="16">
        <v>26</v>
      </c>
      <c r="M32" s="16">
        <v>133</v>
      </c>
      <c r="N32" s="17" t="s">
        <v>141</v>
      </c>
      <c r="O32" s="19" t="s">
        <v>193</v>
      </c>
      <c r="P32" s="16" t="s">
        <v>139</v>
      </c>
      <c r="Q32" s="19" t="s">
        <v>195</v>
      </c>
      <c r="R32" s="27" t="s">
        <v>251</v>
      </c>
      <c r="S32" s="17" t="s">
        <v>69</v>
      </c>
      <c r="T32" s="71"/>
      <c r="U32" s="17" t="s">
        <v>140</v>
      </c>
      <c r="V32" s="17"/>
      <c r="W32" s="17"/>
      <c r="X32" s="17"/>
      <c r="Y32" s="60"/>
      <c r="Z32" s="20">
        <v>73</v>
      </c>
      <c r="AA32" s="60" t="s">
        <v>140</v>
      </c>
      <c r="AB32" s="17"/>
      <c r="AC32" s="16">
        <v>1</v>
      </c>
      <c r="AD32" s="16">
        <v>1</v>
      </c>
      <c r="AE32" s="61" t="s">
        <v>153</v>
      </c>
      <c r="AF32" s="16">
        <v>139</v>
      </c>
      <c r="AG32" s="61" t="s">
        <v>153</v>
      </c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>
        <v>1</v>
      </c>
      <c r="AS32" s="16">
        <v>1</v>
      </c>
      <c r="AT32" s="16">
        <v>1</v>
      </c>
      <c r="AU32" s="60"/>
      <c r="AV32" s="17" t="s">
        <v>37</v>
      </c>
      <c r="AW32" s="61"/>
      <c r="AX32" s="61"/>
      <c r="AY32" s="17"/>
      <c r="AZ32" s="17"/>
      <c r="BA32" s="17"/>
      <c r="BB32" s="17" t="s">
        <v>141</v>
      </c>
      <c r="BC32" s="21"/>
    </row>
    <row r="33" spans="1:55" ht="15" customHeight="1" x14ac:dyDescent="0.2">
      <c r="A33" s="17"/>
      <c r="B33" s="63" t="s">
        <v>231</v>
      </c>
      <c r="C33" s="24" t="s">
        <v>244</v>
      </c>
      <c r="D33" s="27">
        <v>100196</v>
      </c>
      <c r="E33" s="17"/>
      <c r="F33" s="25" t="s">
        <v>236</v>
      </c>
      <c r="G33" s="25" t="s">
        <v>236</v>
      </c>
      <c r="H33" s="25" t="s">
        <v>236</v>
      </c>
      <c r="I33" s="25" t="s">
        <v>236</v>
      </c>
      <c r="J33" s="17">
        <v>6</v>
      </c>
      <c r="K33" s="16">
        <v>6</v>
      </c>
      <c r="L33" s="16">
        <v>26</v>
      </c>
      <c r="M33" s="16">
        <v>133</v>
      </c>
      <c r="N33" s="17" t="s">
        <v>141</v>
      </c>
      <c r="O33" s="19" t="s">
        <v>193</v>
      </c>
      <c r="P33" s="16" t="s">
        <v>139</v>
      </c>
      <c r="Q33" s="19" t="s">
        <v>195</v>
      </c>
      <c r="R33" s="27" t="s">
        <v>251</v>
      </c>
      <c r="S33" s="17" t="s">
        <v>69</v>
      </c>
      <c r="T33" s="71"/>
      <c r="U33" s="17" t="s">
        <v>140</v>
      </c>
      <c r="V33" s="17"/>
      <c r="W33" s="17"/>
      <c r="X33" s="17"/>
      <c r="Y33" s="60"/>
      <c r="Z33" s="20">
        <v>69</v>
      </c>
      <c r="AA33" s="60" t="s">
        <v>140</v>
      </c>
      <c r="AB33" s="17"/>
      <c r="AC33" s="16">
        <v>1</v>
      </c>
      <c r="AD33" s="16">
        <v>1</v>
      </c>
      <c r="AE33" s="61" t="s">
        <v>153</v>
      </c>
      <c r="AF33" s="16">
        <v>139</v>
      </c>
      <c r="AG33" s="61" t="s">
        <v>153</v>
      </c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>
        <v>1</v>
      </c>
      <c r="AS33" s="16">
        <v>1</v>
      </c>
      <c r="AT33" s="16">
        <v>1</v>
      </c>
      <c r="AU33" s="60"/>
      <c r="AV33" s="17" t="s">
        <v>37</v>
      </c>
      <c r="AW33" s="61"/>
      <c r="AX33" s="56"/>
      <c r="AY33" s="17"/>
      <c r="AZ33" s="17"/>
      <c r="BA33" s="17"/>
      <c r="BB33" s="17" t="s">
        <v>141</v>
      </c>
      <c r="BC33" s="21"/>
    </row>
    <row r="34" spans="1:55" ht="15" customHeight="1" x14ac:dyDescent="0.2">
      <c r="A34" s="17"/>
      <c r="B34" s="63" t="s">
        <v>232</v>
      </c>
      <c r="C34" s="24" t="s">
        <v>245</v>
      </c>
      <c r="D34" s="27">
        <v>100196</v>
      </c>
      <c r="E34" s="17"/>
      <c r="F34" s="17" t="s">
        <v>237</v>
      </c>
      <c r="G34" s="17" t="s">
        <v>237</v>
      </c>
      <c r="H34" s="17" t="s">
        <v>237</v>
      </c>
      <c r="I34" s="17" t="s">
        <v>237</v>
      </c>
      <c r="J34" s="17">
        <v>6</v>
      </c>
      <c r="K34" s="53">
        <v>6</v>
      </c>
      <c r="L34" s="53">
        <v>26</v>
      </c>
      <c r="M34" s="17">
        <v>133</v>
      </c>
      <c r="N34" s="17" t="s">
        <v>192</v>
      </c>
      <c r="O34" s="19" t="s">
        <v>193</v>
      </c>
      <c r="P34" s="16" t="s">
        <v>139</v>
      </c>
      <c r="Q34" s="19" t="s">
        <v>195</v>
      </c>
      <c r="R34" s="27" t="s">
        <v>251</v>
      </c>
      <c r="S34" s="17" t="s">
        <v>69</v>
      </c>
      <c r="T34" s="62"/>
      <c r="U34" s="17" t="s">
        <v>140</v>
      </c>
      <c r="V34" s="17"/>
      <c r="W34" s="17"/>
      <c r="X34" s="17"/>
      <c r="Y34" s="17"/>
      <c r="Z34" s="20">
        <v>36</v>
      </c>
      <c r="AA34" s="60" t="s">
        <v>140</v>
      </c>
      <c r="AB34" s="17"/>
      <c r="AC34" s="17">
        <v>1</v>
      </c>
      <c r="AD34" s="17">
        <v>1</v>
      </c>
      <c r="AE34" s="61" t="s">
        <v>153</v>
      </c>
      <c r="AF34" s="16">
        <v>79</v>
      </c>
      <c r="AG34" s="61" t="s">
        <v>153</v>
      </c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7">
        <v>1</v>
      </c>
      <c r="AS34" s="17">
        <v>1</v>
      </c>
      <c r="AT34" s="17">
        <v>1</v>
      </c>
      <c r="AU34" s="17"/>
      <c r="AV34" s="17" t="s">
        <v>37</v>
      </c>
      <c r="AW34" s="61"/>
      <c r="AX34" s="61"/>
      <c r="AY34" s="17"/>
      <c r="AZ34" s="17"/>
      <c r="BA34" s="17"/>
      <c r="BB34" s="17" t="s">
        <v>141</v>
      </c>
      <c r="BC34" s="21"/>
    </row>
    <row r="35" spans="1:55" ht="15" customHeight="1" x14ac:dyDescent="0.2">
      <c r="A35" s="17"/>
      <c r="B35" s="63" t="s">
        <v>233</v>
      </c>
      <c r="C35" s="24" t="s">
        <v>246</v>
      </c>
      <c r="D35" s="16">
        <v>100196</v>
      </c>
      <c r="E35" s="17"/>
      <c r="F35" s="17" t="s">
        <v>238</v>
      </c>
      <c r="G35" s="17" t="s">
        <v>238</v>
      </c>
      <c r="H35" s="17" t="s">
        <v>238</v>
      </c>
      <c r="I35" s="17" t="s">
        <v>238</v>
      </c>
      <c r="J35" s="17">
        <v>6</v>
      </c>
      <c r="K35" s="53">
        <v>6</v>
      </c>
      <c r="L35" s="53">
        <v>26</v>
      </c>
      <c r="M35" s="17">
        <v>133</v>
      </c>
      <c r="N35" s="17" t="s">
        <v>141</v>
      </c>
      <c r="O35" s="19" t="s">
        <v>193</v>
      </c>
      <c r="P35" s="16" t="s">
        <v>139</v>
      </c>
      <c r="Q35" s="19" t="s">
        <v>195</v>
      </c>
      <c r="R35" s="27" t="s">
        <v>251</v>
      </c>
      <c r="S35" s="17" t="s">
        <v>69</v>
      </c>
      <c r="T35" s="77"/>
      <c r="U35" s="17" t="s">
        <v>140</v>
      </c>
      <c r="V35" s="17"/>
      <c r="W35" s="17"/>
      <c r="X35" s="17"/>
      <c r="Y35" s="17"/>
      <c r="Z35" s="20">
        <v>78</v>
      </c>
      <c r="AA35" s="60" t="s">
        <v>140</v>
      </c>
      <c r="AB35" s="17"/>
      <c r="AC35" s="17">
        <v>1</v>
      </c>
      <c r="AD35" s="17">
        <v>1</v>
      </c>
      <c r="AE35" s="61" t="s">
        <v>153</v>
      </c>
      <c r="AF35" s="16">
        <v>159</v>
      </c>
      <c r="AG35" s="61" t="s">
        <v>153</v>
      </c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7">
        <v>1</v>
      </c>
      <c r="AS35" s="17">
        <v>1</v>
      </c>
      <c r="AT35" s="17">
        <v>1</v>
      </c>
      <c r="AU35" s="17"/>
      <c r="AV35" s="17" t="s">
        <v>37</v>
      </c>
      <c r="AW35" s="61"/>
      <c r="AX35" s="61"/>
      <c r="AY35" s="17"/>
      <c r="AZ35" s="17"/>
      <c r="BA35" s="17"/>
      <c r="BB35" s="17" t="s">
        <v>141</v>
      </c>
      <c r="BC35" s="21"/>
    </row>
    <row r="36" spans="1:55" ht="15" customHeight="1" x14ac:dyDescent="0.2">
      <c r="A36" s="17"/>
      <c r="B36" s="63">
        <v>4640000934934</v>
      </c>
      <c r="C36" s="24" t="s">
        <v>247</v>
      </c>
      <c r="D36" s="16">
        <v>100196</v>
      </c>
      <c r="E36" s="17"/>
      <c r="F36" s="17" t="s">
        <v>239</v>
      </c>
      <c r="G36" s="17" t="s">
        <v>239</v>
      </c>
      <c r="H36" s="17" t="s">
        <v>239</v>
      </c>
      <c r="I36" s="17" t="s">
        <v>239</v>
      </c>
      <c r="J36" s="17">
        <v>6</v>
      </c>
      <c r="K36" s="53">
        <v>6</v>
      </c>
      <c r="L36" s="53">
        <v>26</v>
      </c>
      <c r="M36" s="17">
        <v>133</v>
      </c>
      <c r="N36" s="17" t="s">
        <v>192</v>
      </c>
      <c r="O36" s="19" t="s">
        <v>193</v>
      </c>
      <c r="P36" s="16" t="s">
        <v>139</v>
      </c>
      <c r="Q36" s="19" t="s">
        <v>195</v>
      </c>
      <c r="R36" s="27" t="s">
        <v>251</v>
      </c>
      <c r="S36" s="17" t="s">
        <v>69</v>
      </c>
      <c r="T36" s="77"/>
      <c r="U36" s="17" t="s">
        <v>140</v>
      </c>
      <c r="V36" s="17"/>
      <c r="W36" s="17"/>
      <c r="X36" s="17"/>
      <c r="Y36" s="17"/>
      <c r="Z36" s="20">
        <v>52</v>
      </c>
      <c r="AA36" s="60" t="s">
        <v>140</v>
      </c>
      <c r="AB36" s="17"/>
      <c r="AC36" s="17">
        <v>1</v>
      </c>
      <c r="AD36" s="17">
        <v>1</v>
      </c>
      <c r="AE36" s="61" t="s">
        <v>153</v>
      </c>
      <c r="AF36" s="16">
        <v>105</v>
      </c>
      <c r="AG36" s="61" t="s">
        <v>153</v>
      </c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7">
        <v>1</v>
      </c>
      <c r="AS36" s="17">
        <v>1</v>
      </c>
      <c r="AT36" s="17">
        <v>1</v>
      </c>
      <c r="AU36" s="17"/>
      <c r="AV36" s="17" t="s">
        <v>37</v>
      </c>
      <c r="AW36" s="61"/>
      <c r="AX36" s="61"/>
      <c r="AY36" s="17"/>
      <c r="AZ36" s="17"/>
      <c r="BA36" s="17"/>
      <c r="BB36" s="17" t="s">
        <v>141</v>
      </c>
      <c r="BC36" s="21"/>
    </row>
    <row r="37" spans="1:55" ht="15" customHeight="1" x14ac:dyDescent="0.2">
      <c r="A37" s="17"/>
      <c r="B37" s="63">
        <v>4640000935122</v>
      </c>
      <c r="C37" s="24" t="s">
        <v>248</v>
      </c>
      <c r="D37" s="16">
        <v>100196</v>
      </c>
      <c r="E37" s="17"/>
      <c r="F37" s="17" t="s">
        <v>240</v>
      </c>
      <c r="G37" s="17" t="s">
        <v>240</v>
      </c>
      <c r="H37" s="17" t="s">
        <v>240</v>
      </c>
      <c r="I37" s="17" t="s">
        <v>240</v>
      </c>
      <c r="J37" s="17">
        <v>6</v>
      </c>
      <c r="K37" s="53">
        <v>6</v>
      </c>
      <c r="L37" s="53">
        <v>26</v>
      </c>
      <c r="M37" s="17">
        <v>133</v>
      </c>
      <c r="N37" s="17" t="s">
        <v>192</v>
      </c>
      <c r="O37" s="19" t="s">
        <v>193</v>
      </c>
      <c r="P37" s="16" t="s">
        <v>139</v>
      </c>
      <c r="Q37" s="19" t="s">
        <v>195</v>
      </c>
      <c r="R37" s="27" t="s">
        <v>251</v>
      </c>
      <c r="S37" s="17" t="s">
        <v>69</v>
      </c>
      <c r="T37" s="77"/>
      <c r="U37" s="17" t="s">
        <v>140</v>
      </c>
      <c r="V37" s="17"/>
      <c r="W37" s="17"/>
      <c r="X37" s="17"/>
      <c r="Y37" s="17"/>
      <c r="Z37" s="20">
        <v>48</v>
      </c>
      <c r="AA37" s="60" t="s">
        <v>140</v>
      </c>
      <c r="AB37" s="17"/>
      <c r="AC37" s="17">
        <v>1</v>
      </c>
      <c r="AD37" s="17">
        <v>1</v>
      </c>
      <c r="AE37" s="61" t="s">
        <v>153</v>
      </c>
      <c r="AF37" s="16">
        <v>99</v>
      </c>
      <c r="AG37" s="61" t="s">
        <v>153</v>
      </c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7">
        <v>1</v>
      </c>
      <c r="AS37" s="17">
        <v>1</v>
      </c>
      <c r="AT37" s="17">
        <v>1</v>
      </c>
      <c r="AU37" s="17"/>
      <c r="AV37" s="17" t="s">
        <v>37</v>
      </c>
      <c r="AW37" s="61"/>
      <c r="AX37" s="61"/>
      <c r="AY37" s="17"/>
      <c r="AZ37" s="17"/>
      <c r="BA37" s="17"/>
      <c r="BB37" s="17" t="s">
        <v>141</v>
      </c>
      <c r="BC37" s="21"/>
    </row>
    <row r="38" spans="1:55" ht="15" customHeight="1" x14ac:dyDescent="0.2">
      <c r="A38" s="17"/>
      <c r="B38" s="23">
        <v>4640000935269</v>
      </c>
      <c r="C38" s="24" t="s">
        <v>249</v>
      </c>
      <c r="D38" s="16">
        <v>100196</v>
      </c>
      <c r="E38" s="17"/>
      <c r="F38" s="25" t="s">
        <v>241</v>
      </c>
      <c r="G38" s="25" t="s">
        <v>241</v>
      </c>
      <c r="H38" s="25" t="s">
        <v>241</v>
      </c>
      <c r="I38" s="25" t="s">
        <v>241</v>
      </c>
      <c r="J38" s="17">
        <v>6</v>
      </c>
      <c r="K38" s="16">
        <v>6</v>
      </c>
      <c r="L38" s="16">
        <v>26</v>
      </c>
      <c r="M38" s="16">
        <v>133</v>
      </c>
      <c r="N38" s="17" t="s">
        <v>141</v>
      </c>
      <c r="O38" s="19" t="s">
        <v>193</v>
      </c>
      <c r="P38" s="16" t="s">
        <v>139</v>
      </c>
      <c r="Q38" s="19" t="s">
        <v>195</v>
      </c>
      <c r="R38" s="27" t="s">
        <v>251</v>
      </c>
      <c r="S38" s="17" t="s">
        <v>69</v>
      </c>
      <c r="T38" s="51"/>
      <c r="U38" s="17" t="s">
        <v>140</v>
      </c>
      <c r="V38" s="17"/>
      <c r="W38" s="17"/>
      <c r="X38" s="17"/>
      <c r="Y38" s="60"/>
      <c r="Z38" s="20">
        <v>84</v>
      </c>
      <c r="AA38" s="60" t="s">
        <v>140</v>
      </c>
      <c r="AB38" s="17"/>
      <c r="AC38" s="16">
        <v>1</v>
      </c>
      <c r="AD38" s="16">
        <v>1</v>
      </c>
      <c r="AE38" s="61" t="s">
        <v>153</v>
      </c>
      <c r="AF38" s="16">
        <v>169</v>
      </c>
      <c r="AG38" s="61" t="s">
        <v>153</v>
      </c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>
        <v>1</v>
      </c>
      <c r="AS38" s="16">
        <v>1</v>
      </c>
      <c r="AT38" s="16">
        <v>1</v>
      </c>
      <c r="AU38" s="60"/>
      <c r="AV38" s="17" t="s">
        <v>37</v>
      </c>
      <c r="AW38" s="61"/>
      <c r="AX38" s="61"/>
      <c r="AY38" s="17"/>
      <c r="AZ38" s="17"/>
      <c r="BA38" s="17"/>
      <c r="BB38" s="17" t="s">
        <v>141</v>
      </c>
      <c r="BC38" s="21"/>
    </row>
    <row r="39" spans="1:55" ht="15" customHeight="1" x14ac:dyDescent="0.2">
      <c r="A39" s="17"/>
      <c r="B39" s="23">
        <v>4640000934743</v>
      </c>
      <c r="C39" s="24" t="s">
        <v>250</v>
      </c>
      <c r="D39" s="16">
        <v>100196</v>
      </c>
      <c r="E39" s="17"/>
      <c r="F39" s="25" t="s">
        <v>242</v>
      </c>
      <c r="G39" s="25" t="s">
        <v>242</v>
      </c>
      <c r="H39" s="25" t="s">
        <v>242</v>
      </c>
      <c r="I39" s="25" t="s">
        <v>242</v>
      </c>
      <c r="J39" s="17">
        <v>6</v>
      </c>
      <c r="K39" s="16">
        <v>6</v>
      </c>
      <c r="L39" s="16">
        <v>26</v>
      </c>
      <c r="M39" s="16">
        <v>133</v>
      </c>
      <c r="N39" s="17" t="s">
        <v>141</v>
      </c>
      <c r="O39" s="19" t="s">
        <v>193</v>
      </c>
      <c r="P39" s="16" t="s">
        <v>139</v>
      </c>
      <c r="Q39" s="19" t="s">
        <v>195</v>
      </c>
      <c r="R39" s="27" t="s">
        <v>251</v>
      </c>
      <c r="S39" s="17" t="s">
        <v>69</v>
      </c>
      <c r="T39" s="51"/>
      <c r="U39" s="17" t="s">
        <v>140</v>
      </c>
      <c r="V39" s="17"/>
      <c r="W39" s="17"/>
      <c r="X39" s="17"/>
      <c r="Y39" s="60"/>
      <c r="Z39" s="20">
        <v>42</v>
      </c>
      <c r="AA39" s="60" t="s">
        <v>140</v>
      </c>
      <c r="AB39" s="17"/>
      <c r="AC39" s="16">
        <v>1</v>
      </c>
      <c r="AD39" s="16">
        <v>1</v>
      </c>
      <c r="AE39" s="61" t="s">
        <v>153</v>
      </c>
      <c r="AF39" s="16">
        <v>89</v>
      </c>
      <c r="AG39" s="61" t="s">
        <v>153</v>
      </c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>
        <v>1</v>
      </c>
      <c r="AS39" s="16">
        <v>1</v>
      </c>
      <c r="AT39" s="16">
        <v>1</v>
      </c>
      <c r="AU39" s="60"/>
      <c r="AV39" s="17" t="s">
        <v>37</v>
      </c>
      <c r="AW39" s="61"/>
      <c r="AX39" s="61"/>
      <c r="AY39" s="17"/>
      <c r="AZ39" s="17"/>
      <c r="BA39" s="17"/>
      <c r="BB39" s="17" t="s">
        <v>141</v>
      </c>
      <c r="BC39" s="21"/>
    </row>
    <row r="40" spans="1:55" ht="15" customHeight="1" x14ac:dyDescent="0.2">
      <c r="A40" s="17"/>
      <c r="B40" s="23" t="s">
        <v>252</v>
      </c>
      <c r="C40" s="24">
        <v>700070</v>
      </c>
      <c r="D40" s="16">
        <v>100281</v>
      </c>
      <c r="E40" s="17" t="s">
        <v>380</v>
      </c>
      <c r="F40" s="25" t="s">
        <v>314</v>
      </c>
      <c r="G40" s="25" t="s">
        <v>314</v>
      </c>
      <c r="H40" s="25" t="s">
        <v>314</v>
      </c>
      <c r="I40" s="25" t="s">
        <v>314</v>
      </c>
      <c r="J40" s="17">
        <v>6</v>
      </c>
      <c r="K40" s="16">
        <v>5</v>
      </c>
      <c r="L40" s="16">
        <v>19</v>
      </c>
      <c r="M40" s="16">
        <v>101</v>
      </c>
      <c r="N40" s="17" t="s">
        <v>376</v>
      </c>
      <c r="O40" s="19" t="s">
        <v>193</v>
      </c>
      <c r="P40" s="16" t="s">
        <v>139</v>
      </c>
      <c r="Q40" s="19" t="s">
        <v>195</v>
      </c>
      <c r="R40" s="27" t="s">
        <v>377</v>
      </c>
      <c r="S40" s="17" t="s">
        <v>69</v>
      </c>
      <c r="T40" s="26">
        <v>1</v>
      </c>
      <c r="U40" s="17" t="s">
        <v>406</v>
      </c>
      <c r="V40" s="17"/>
      <c r="W40" s="17"/>
      <c r="X40" s="17"/>
      <c r="Y40" s="60"/>
      <c r="Z40" s="20">
        <v>4.3343400000000001</v>
      </c>
      <c r="AA40" s="60" t="s">
        <v>140</v>
      </c>
      <c r="AB40" s="17"/>
      <c r="AC40" s="16">
        <v>6</v>
      </c>
      <c r="AD40" s="16">
        <v>6</v>
      </c>
      <c r="AE40" s="61" t="s">
        <v>153</v>
      </c>
      <c r="AF40" s="16">
        <v>9.9499999999999993</v>
      </c>
      <c r="AG40" s="61" t="s">
        <v>153</v>
      </c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>
        <v>2</v>
      </c>
      <c r="AS40" s="16">
        <v>3</v>
      </c>
      <c r="AT40" s="16">
        <v>4</v>
      </c>
      <c r="AU40" s="60"/>
      <c r="AV40" s="17" t="s">
        <v>37</v>
      </c>
      <c r="AW40" s="61"/>
      <c r="AX40" s="61"/>
      <c r="AY40" s="17" t="s">
        <v>37</v>
      </c>
      <c r="AZ40" s="17"/>
      <c r="BA40" s="17"/>
      <c r="BB40" s="17" t="s">
        <v>141</v>
      </c>
      <c r="BC40" s="21"/>
    </row>
    <row r="41" spans="1:55" ht="15" customHeight="1" x14ac:dyDescent="0.2">
      <c r="A41" s="17"/>
      <c r="B41" s="23" t="s">
        <v>253</v>
      </c>
      <c r="C41" s="24">
        <v>700071</v>
      </c>
      <c r="D41" s="16">
        <v>100281</v>
      </c>
      <c r="E41" s="17" t="s">
        <v>380</v>
      </c>
      <c r="F41" s="25" t="s">
        <v>315</v>
      </c>
      <c r="G41" s="25" t="s">
        <v>315</v>
      </c>
      <c r="H41" s="25" t="s">
        <v>315</v>
      </c>
      <c r="I41" s="25" t="s">
        <v>315</v>
      </c>
      <c r="J41" s="17">
        <v>6</v>
      </c>
      <c r="K41" s="16">
        <v>5</v>
      </c>
      <c r="L41" s="16">
        <v>19</v>
      </c>
      <c r="M41" s="16">
        <v>101</v>
      </c>
      <c r="N41" s="17" t="s">
        <v>376</v>
      </c>
      <c r="O41" s="19" t="s">
        <v>193</v>
      </c>
      <c r="P41" s="16" t="s">
        <v>139</v>
      </c>
      <c r="Q41" s="19" t="s">
        <v>195</v>
      </c>
      <c r="R41" s="27" t="s">
        <v>377</v>
      </c>
      <c r="S41" s="17" t="s">
        <v>69</v>
      </c>
      <c r="T41" s="26">
        <v>3</v>
      </c>
      <c r="U41" s="17" t="s">
        <v>406</v>
      </c>
      <c r="V41" s="17"/>
      <c r="W41" s="17"/>
      <c r="X41" s="17"/>
      <c r="Y41" s="60"/>
      <c r="Z41" s="20">
        <v>11.04312</v>
      </c>
      <c r="AA41" s="60" t="s">
        <v>140</v>
      </c>
      <c r="AB41" s="17"/>
      <c r="AC41" s="16">
        <v>4</v>
      </c>
      <c r="AD41" s="16">
        <v>4</v>
      </c>
      <c r="AE41" s="61" t="s">
        <v>153</v>
      </c>
      <c r="AF41" s="16">
        <v>24.95</v>
      </c>
      <c r="AG41" s="61" t="s">
        <v>153</v>
      </c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>
        <v>2</v>
      </c>
      <c r="AS41" s="16">
        <v>3</v>
      </c>
      <c r="AT41" s="16">
        <v>4</v>
      </c>
      <c r="AU41" s="60"/>
      <c r="AV41" s="17" t="s">
        <v>37</v>
      </c>
      <c r="AW41" s="61"/>
      <c r="AX41" s="61"/>
      <c r="AY41" s="17" t="s">
        <v>37</v>
      </c>
      <c r="AZ41" s="17"/>
      <c r="BA41" s="17"/>
      <c r="BB41" s="17" t="s">
        <v>141</v>
      </c>
      <c r="BC41" s="21"/>
    </row>
    <row r="42" spans="1:55" ht="15" customHeight="1" x14ac:dyDescent="0.2">
      <c r="A42" s="17"/>
      <c r="B42" s="23" t="s">
        <v>254</v>
      </c>
      <c r="C42" s="24">
        <v>700072</v>
      </c>
      <c r="D42" s="16">
        <v>100281</v>
      </c>
      <c r="E42" s="17" t="s">
        <v>380</v>
      </c>
      <c r="F42" s="25" t="s">
        <v>316</v>
      </c>
      <c r="G42" s="25" t="s">
        <v>316</v>
      </c>
      <c r="H42" s="25" t="s">
        <v>316</v>
      </c>
      <c r="I42" s="25" t="s">
        <v>316</v>
      </c>
      <c r="J42" s="17">
        <v>6</v>
      </c>
      <c r="K42" s="16">
        <v>5</v>
      </c>
      <c r="L42" s="16">
        <v>19</v>
      </c>
      <c r="M42" s="16">
        <v>101</v>
      </c>
      <c r="N42" s="17" t="s">
        <v>376</v>
      </c>
      <c r="O42" s="19" t="s">
        <v>193</v>
      </c>
      <c r="P42" s="16" t="s">
        <v>139</v>
      </c>
      <c r="Q42" s="19" t="s">
        <v>195</v>
      </c>
      <c r="R42" s="27" t="s">
        <v>377</v>
      </c>
      <c r="S42" s="17" t="s">
        <v>69</v>
      </c>
      <c r="T42" s="26">
        <v>12</v>
      </c>
      <c r="U42" s="17" t="s">
        <v>406</v>
      </c>
      <c r="V42" s="17"/>
      <c r="W42" s="17"/>
      <c r="X42" s="17"/>
      <c r="Y42" s="60"/>
      <c r="Z42" s="20">
        <v>33.039119999999997</v>
      </c>
      <c r="AA42" s="60" t="s">
        <v>140</v>
      </c>
      <c r="AB42" s="17"/>
      <c r="AC42" s="16">
        <v>1</v>
      </c>
      <c r="AD42" s="16">
        <v>1</v>
      </c>
      <c r="AE42" s="61" t="s">
        <v>153</v>
      </c>
      <c r="AF42" s="16">
        <v>69.95</v>
      </c>
      <c r="AG42" s="61" t="s">
        <v>153</v>
      </c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>
        <v>2</v>
      </c>
      <c r="AS42" s="16">
        <v>3</v>
      </c>
      <c r="AT42" s="16">
        <v>4</v>
      </c>
      <c r="AU42" s="60"/>
      <c r="AV42" s="17" t="s">
        <v>37</v>
      </c>
      <c r="AW42" s="61"/>
      <c r="AX42" s="61"/>
      <c r="AY42" s="17" t="s">
        <v>37</v>
      </c>
      <c r="AZ42" s="17"/>
      <c r="BA42" s="17"/>
      <c r="BB42" s="17" t="s">
        <v>141</v>
      </c>
      <c r="BC42" s="21"/>
    </row>
    <row r="43" spans="1:55" ht="15" customHeight="1" x14ac:dyDescent="0.2">
      <c r="A43" s="17"/>
      <c r="B43" s="23" t="s">
        <v>255</v>
      </c>
      <c r="C43" s="24">
        <v>700042</v>
      </c>
      <c r="D43" s="16">
        <v>100281</v>
      </c>
      <c r="E43" s="17" t="s">
        <v>380</v>
      </c>
      <c r="F43" s="25" t="s">
        <v>317</v>
      </c>
      <c r="G43" s="25" t="s">
        <v>317</v>
      </c>
      <c r="H43" s="25" t="s">
        <v>317</v>
      </c>
      <c r="I43" s="25" t="s">
        <v>317</v>
      </c>
      <c r="J43" s="17">
        <v>6</v>
      </c>
      <c r="K43" s="16">
        <v>5</v>
      </c>
      <c r="L43" s="16">
        <v>19</v>
      </c>
      <c r="M43" s="16">
        <v>102</v>
      </c>
      <c r="N43" s="17" t="s">
        <v>376</v>
      </c>
      <c r="O43" s="19" t="s">
        <v>193</v>
      </c>
      <c r="P43" s="16" t="s">
        <v>139</v>
      </c>
      <c r="Q43" s="19" t="s">
        <v>195</v>
      </c>
      <c r="R43" s="27" t="s">
        <v>377</v>
      </c>
      <c r="S43" s="17" t="s">
        <v>69</v>
      </c>
      <c r="T43" s="26">
        <v>3</v>
      </c>
      <c r="U43" s="17" t="s">
        <v>406</v>
      </c>
      <c r="V43" s="17"/>
      <c r="W43" s="17"/>
      <c r="X43" s="17"/>
      <c r="Y43" s="17"/>
      <c r="Z43" s="20">
        <v>7.5970800000000001</v>
      </c>
      <c r="AA43" s="60" t="s">
        <v>140</v>
      </c>
      <c r="AB43" s="17"/>
      <c r="AC43" s="16">
        <v>4</v>
      </c>
      <c r="AD43" s="16">
        <v>4</v>
      </c>
      <c r="AE43" s="61" t="s">
        <v>153</v>
      </c>
      <c r="AF43" s="16">
        <v>16.95</v>
      </c>
      <c r="AG43" s="61" t="s">
        <v>153</v>
      </c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>
        <v>2</v>
      </c>
      <c r="AS43" s="16">
        <v>3</v>
      </c>
      <c r="AT43" s="16">
        <v>4</v>
      </c>
      <c r="AU43" s="60"/>
      <c r="AV43" s="17" t="s">
        <v>37</v>
      </c>
      <c r="AW43" s="61"/>
      <c r="AX43" s="61"/>
      <c r="AY43" s="17" t="s">
        <v>37</v>
      </c>
      <c r="AZ43" s="17"/>
      <c r="BA43" s="17"/>
      <c r="BB43" s="17" t="s">
        <v>141</v>
      </c>
      <c r="BC43" s="21"/>
    </row>
    <row r="44" spans="1:55" ht="15" customHeight="1" x14ac:dyDescent="0.2">
      <c r="A44" s="17"/>
      <c r="B44" s="23" t="s">
        <v>256</v>
      </c>
      <c r="C44" s="24">
        <v>700043</v>
      </c>
      <c r="D44" s="16">
        <v>100281</v>
      </c>
      <c r="E44" s="17" t="s">
        <v>380</v>
      </c>
      <c r="F44" s="25" t="s">
        <v>318</v>
      </c>
      <c r="G44" s="25" t="s">
        <v>318</v>
      </c>
      <c r="H44" s="25" t="s">
        <v>318</v>
      </c>
      <c r="I44" s="25" t="s">
        <v>318</v>
      </c>
      <c r="J44" s="17">
        <v>6</v>
      </c>
      <c r="K44" s="16">
        <v>5</v>
      </c>
      <c r="L44" s="16">
        <v>19</v>
      </c>
      <c r="M44" s="16">
        <v>102</v>
      </c>
      <c r="N44" s="17" t="s">
        <v>376</v>
      </c>
      <c r="O44" s="19" t="s">
        <v>193</v>
      </c>
      <c r="P44" s="16" t="s">
        <v>139</v>
      </c>
      <c r="Q44" s="19" t="s">
        <v>195</v>
      </c>
      <c r="R44" s="27" t="s">
        <v>377</v>
      </c>
      <c r="S44" s="17" t="s">
        <v>69</v>
      </c>
      <c r="T44" s="26">
        <v>8</v>
      </c>
      <c r="U44" s="17" t="s">
        <v>406</v>
      </c>
      <c r="V44" s="17"/>
      <c r="W44" s="17"/>
      <c r="X44" s="17"/>
      <c r="Y44" s="17"/>
      <c r="Z44" s="20">
        <v>16.980160000000001</v>
      </c>
      <c r="AA44" s="60" t="s">
        <v>140</v>
      </c>
      <c r="AB44" s="17"/>
      <c r="AC44" s="16">
        <v>1</v>
      </c>
      <c r="AD44" s="16">
        <v>1</v>
      </c>
      <c r="AE44" s="61" t="s">
        <v>153</v>
      </c>
      <c r="AF44" s="16">
        <v>39.950000000000003</v>
      </c>
      <c r="AG44" s="61" t="s">
        <v>153</v>
      </c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>
        <v>2</v>
      </c>
      <c r="AS44" s="16">
        <v>3</v>
      </c>
      <c r="AT44" s="16">
        <v>4</v>
      </c>
      <c r="AU44" s="60"/>
      <c r="AV44" s="17" t="s">
        <v>37</v>
      </c>
      <c r="AW44" s="61"/>
      <c r="AX44" s="82"/>
      <c r="AY44" s="17" t="s">
        <v>37</v>
      </c>
      <c r="AZ44" s="17"/>
      <c r="BA44" s="17"/>
      <c r="BB44" s="17" t="s">
        <v>141</v>
      </c>
      <c r="BC44" s="21"/>
    </row>
    <row r="45" spans="1:55" ht="15" customHeight="1" x14ac:dyDescent="0.2">
      <c r="A45" s="17"/>
      <c r="B45" s="23" t="s">
        <v>257</v>
      </c>
      <c r="C45" s="24">
        <v>700044</v>
      </c>
      <c r="D45" s="16">
        <v>100281</v>
      </c>
      <c r="E45" s="17" t="s">
        <v>380</v>
      </c>
      <c r="F45" s="25" t="s">
        <v>319</v>
      </c>
      <c r="G45" s="25" t="s">
        <v>319</v>
      </c>
      <c r="H45" s="25" t="s">
        <v>319</v>
      </c>
      <c r="I45" s="25" t="s">
        <v>319</v>
      </c>
      <c r="J45" s="17">
        <v>6</v>
      </c>
      <c r="K45" s="16">
        <v>5</v>
      </c>
      <c r="L45" s="16">
        <v>19</v>
      </c>
      <c r="M45" s="16">
        <v>102</v>
      </c>
      <c r="N45" s="17" t="s">
        <v>376</v>
      </c>
      <c r="O45" s="19" t="s">
        <v>193</v>
      </c>
      <c r="P45" s="16" t="s">
        <v>139</v>
      </c>
      <c r="Q45" s="19" t="s">
        <v>195</v>
      </c>
      <c r="R45" s="27" t="s">
        <v>377</v>
      </c>
      <c r="S45" s="17" t="s">
        <v>69</v>
      </c>
      <c r="T45" s="24">
        <v>15</v>
      </c>
      <c r="U45" s="17" t="s">
        <v>406</v>
      </c>
      <c r="V45" s="17"/>
      <c r="W45" s="17"/>
      <c r="X45" s="17"/>
      <c r="Y45" s="17"/>
      <c r="Z45" s="20">
        <v>30.145800000000001</v>
      </c>
      <c r="AA45" s="60" t="s">
        <v>140</v>
      </c>
      <c r="AB45" s="17"/>
      <c r="AC45" s="16">
        <v>1</v>
      </c>
      <c r="AD45" s="16">
        <v>1</v>
      </c>
      <c r="AE45" s="61" t="s">
        <v>153</v>
      </c>
      <c r="AF45" s="16">
        <v>69.95</v>
      </c>
      <c r="AG45" s="61" t="s">
        <v>153</v>
      </c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>
        <v>2</v>
      </c>
      <c r="AS45" s="16">
        <v>3</v>
      </c>
      <c r="AT45" s="16">
        <v>4</v>
      </c>
      <c r="AU45" s="60"/>
      <c r="AV45" s="17" t="s">
        <v>37</v>
      </c>
      <c r="AW45" s="61"/>
      <c r="AX45" s="61"/>
      <c r="AY45" s="17" t="s">
        <v>37</v>
      </c>
      <c r="AZ45" s="17"/>
      <c r="BA45" s="17"/>
      <c r="BB45" s="17" t="s">
        <v>141</v>
      </c>
      <c r="BC45" s="21"/>
    </row>
    <row r="46" spans="1:55" ht="15" customHeight="1" x14ac:dyDescent="0.2">
      <c r="A46" s="17"/>
      <c r="B46" s="23" t="s">
        <v>258</v>
      </c>
      <c r="C46" s="24">
        <v>700033</v>
      </c>
      <c r="D46" s="16">
        <v>100281</v>
      </c>
      <c r="E46" s="17" t="s">
        <v>380</v>
      </c>
      <c r="F46" s="25" t="s">
        <v>320</v>
      </c>
      <c r="G46" s="25" t="s">
        <v>320</v>
      </c>
      <c r="H46" s="25" t="s">
        <v>320</v>
      </c>
      <c r="I46" s="25" t="s">
        <v>320</v>
      </c>
      <c r="J46" s="17">
        <v>6</v>
      </c>
      <c r="K46" s="16">
        <v>5</v>
      </c>
      <c r="L46" s="16">
        <v>19</v>
      </c>
      <c r="M46" s="16">
        <v>102</v>
      </c>
      <c r="N46" s="17" t="s">
        <v>376</v>
      </c>
      <c r="O46" s="19" t="s">
        <v>193</v>
      </c>
      <c r="P46" s="16" t="s">
        <v>139</v>
      </c>
      <c r="Q46" s="19" t="s">
        <v>195</v>
      </c>
      <c r="R46" s="27" t="s">
        <v>377</v>
      </c>
      <c r="S46" s="17" t="s">
        <v>69</v>
      </c>
      <c r="T46" s="24">
        <v>3</v>
      </c>
      <c r="U46" s="17" t="s">
        <v>406</v>
      </c>
      <c r="V46" s="17"/>
      <c r="W46" s="17"/>
      <c r="X46" s="17"/>
      <c r="Y46" s="17"/>
      <c r="Z46" s="20">
        <v>8.6235599999999994</v>
      </c>
      <c r="AA46" s="60" t="s">
        <v>140</v>
      </c>
      <c r="AB46" s="17"/>
      <c r="AC46" s="16">
        <v>4</v>
      </c>
      <c r="AD46" s="16">
        <v>4</v>
      </c>
      <c r="AE46" s="61" t="s">
        <v>153</v>
      </c>
      <c r="AF46" s="16">
        <v>19.95</v>
      </c>
      <c r="AG46" s="61" t="s">
        <v>153</v>
      </c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>
        <v>2</v>
      </c>
      <c r="AS46" s="16">
        <v>3</v>
      </c>
      <c r="AT46" s="16">
        <v>4</v>
      </c>
      <c r="AU46" s="60"/>
      <c r="AV46" s="17" t="s">
        <v>37</v>
      </c>
      <c r="AW46" s="61"/>
      <c r="AX46" s="61"/>
      <c r="AY46" s="17" t="s">
        <v>37</v>
      </c>
      <c r="AZ46" s="17"/>
      <c r="BA46" s="17"/>
      <c r="BB46" s="17" t="s">
        <v>141</v>
      </c>
      <c r="BC46" s="21"/>
    </row>
    <row r="47" spans="1:55" ht="15" customHeight="1" x14ac:dyDescent="0.2">
      <c r="A47" s="17"/>
      <c r="B47" s="23" t="s">
        <v>259</v>
      </c>
      <c r="C47" s="24">
        <v>700034</v>
      </c>
      <c r="D47" s="16">
        <v>100281</v>
      </c>
      <c r="E47" s="17" t="s">
        <v>380</v>
      </c>
      <c r="F47" s="25" t="s">
        <v>321</v>
      </c>
      <c r="G47" s="25" t="s">
        <v>321</v>
      </c>
      <c r="H47" s="25" t="s">
        <v>321</v>
      </c>
      <c r="I47" s="25" t="s">
        <v>321</v>
      </c>
      <c r="J47" s="17">
        <v>6</v>
      </c>
      <c r="K47" s="16">
        <v>5</v>
      </c>
      <c r="L47" s="16">
        <v>19</v>
      </c>
      <c r="M47" s="16">
        <v>102</v>
      </c>
      <c r="N47" s="17" t="s">
        <v>376</v>
      </c>
      <c r="O47" s="19" t="s">
        <v>193</v>
      </c>
      <c r="P47" s="16" t="s">
        <v>139</v>
      </c>
      <c r="Q47" s="19" t="s">
        <v>195</v>
      </c>
      <c r="R47" s="27" t="s">
        <v>377</v>
      </c>
      <c r="S47" s="17" t="s">
        <v>69</v>
      </c>
      <c r="T47" s="24">
        <v>8</v>
      </c>
      <c r="U47" s="17" t="s">
        <v>406</v>
      </c>
      <c r="V47" s="17"/>
      <c r="W47" s="17"/>
      <c r="X47" s="17"/>
      <c r="Y47" s="17"/>
      <c r="Z47" s="20">
        <v>20.085920000000002</v>
      </c>
      <c r="AA47" s="60" t="s">
        <v>140</v>
      </c>
      <c r="AB47" s="17"/>
      <c r="AC47" s="16">
        <v>1</v>
      </c>
      <c r="AD47" s="16">
        <v>1</v>
      </c>
      <c r="AE47" s="61" t="s">
        <v>153</v>
      </c>
      <c r="AF47" s="16">
        <v>46.95</v>
      </c>
      <c r="AG47" s="61" t="s">
        <v>153</v>
      </c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>
        <v>2</v>
      </c>
      <c r="AS47" s="16">
        <v>3</v>
      </c>
      <c r="AT47" s="16">
        <v>4</v>
      </c>
      <c r="AU47" s="60"/>
      <c r="AV47" s="17" t="s">
        <v>37</v>
      </c>
      <c r="AW47" s="61"/>
      <c r="AX47" s="61"/>
      <c r="AY47" s="17" t="s">
        <v>37</v>
      </c>
      <c r="AZ47" s="17"/>
      <c r="BA47" s="17"/>
      <c r="BB47" s="17" t="s">
        <v>141</v>
      </c>
      <c r="BC47" s="21"/>
    </row>
    <row r="48" spans="1:55" ht="15" customHeight="1" x14ac:dyDescent="0.2">
      <c r="A48" s="17"/>
      <c r="B48" s="23" t="s">
        <v>260</v>
      </c>
      <c r="C48" s="24">
        <v>700035</v>
      </c>
      <c r="D48" s="16">
        <v>100281</v>
      </c>
      <c r="E48" s="17" t="s">
        <v>380</v>
      </c>
      <c r="F48" s="25" t="s">
        <v>322</v>
      </c>
      <c r="G48" s="25" t="s">
        <v>322</v>
      </c>
      <c r="H48" s="25" t="s">
        <v>322</v>
      </c>
      <c r="I48" s="25" t="s">
        <v>322</v>
      </c>
      <c r="J48" s="17">
        <v>6</v>
      </c>
      <c r="K48" s="16">
        <v>5</v>
      </c>
      <c r="L48" s="16">
        <v>19</v>
      </c>
      <c r="M48" s="16">
        <v>102</v>
      </c>
      <c r="N48" s="17" t="s">
        <v>376</v>
      </c>
      <c r="O48" s="19" t="s">
        <v>193</v>
      </c>
      <c r="P48" s="16" t="s">
        <v>139</v>
      </c>
      <c r="Q48" s="19" t="s">
        <v>195</v>
      </c>
      <c r="R48" s="27" t="s">
        <v>377</v>
      </c>
      <c r="S48" s="17" t="s">
        <v>69</v>
      </c>
      <c r="T48" s="63">
        <v>15</v>
      </c>
      <c r="U48" s="17" t="s">
        <v>406</v>
      </c>
      <c r="V48" s="17"/>
      <c r="W48" s="17"/>
      <c r="X48" s="17"/>
      <c r="Y48" s="17"/>
      <c r="Z48" s="20">
        <v>33.022199999999998</v>
      </c>
      <c r="AA48" s="60" t="s">
        <v>140</v>
      </c>
      <c r="AB48" s="17"/>
      <c r="AC48" s="16">
        <v>1</v>
      </c>
      <c r="AD48" s="16">
        <v>1</v>
      </c>
      <c r="AE48" s="61" t="s">
        <v>153</v>
      </c>
      <c r="AF48" s="16">
        <v>75.95</v>
      </c>
      <c r="AG48" s="61" t="s">
        <v>153</v>
      </c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>
        <v>2</v>
      </c>
      <c r="AS48" s="16">
        <v>3</v>
      </c>
      <c r="AT48" s="16">
        <v>4</v>
      </c>
      <c r="AU48" s="17"/>
      <c r="AV48" s="17" t="s">
        <v>37</v>
      </c>
      <c r="AW48" s="61"/>
      <c r="AX48" s="61"/>
      <c r="AY48" s="17" t="s">
        <v>37</v>
      </c>
      <c r="AZ48" s="17"/>
      <c r="BA48" s="17"/>
      <c r="BB48" s="17" t="s">
        <v>141</v>
      </c>
      <c r="BC48" s="69"/>
    </row>
    <row r="49" spans="1:55" ht="15" customHeight="1" x14ac:dyDescent="0.2">
      <c r="A49" s="17"/>
      <c r="B49" s="23" t="s">
        <v>261</v>
      </c>
      <c r="C49" s="24">
        <v>700060</v>
      </c>
      <c r="D49" s="16">
        <v>100281</v>
      </c>
      <c r="E49" s="17" t="s">
        <v>380</v>
      </c>
      <c r="F49" s="25" t="s">
        <v>323</v>
      </c>
      <c r="G49" s="25" t="s">
        <v>323</v>
      </c>
      <c r="H49" s="25" t="s">
        <v>323</v>
      </c>
      <c r="I49" s="25" t="s">
        <v>323</v>
      </c>
      <c r="J49" s="17">
        <v>6</v>
      </c>
      <c r="K49" s="16">
        <v>5</v>
      </c>
      <c r="L49" s="16">
        <v>19</v>
      </c>
      <c r="M49" s="16">
        <v>102</v>
      </c>
      <c r="N49" s="17" t="s">
        <v>376</v>
      </c>
      <c r="O49" s="19" t="s">
        <v>193</v>
      </c>
      <c r="P49" s="16" t="s">
        <v>139</v>
      </c>
      <c r="Q49" s="19" t="s">
        <v>195</v>
      </c>
      <c r="R49" s="27" t="s">
        <v>377</v>
      </c>
      <c r="S49" s="17" t="s">
        <v>69</v>
      </c>
      <c r="T49" s="63">
        <v>3</v>
      </c>
      <c r="U49" s="17" t="s">
        <v>406</v>
      </c>
      <c r="V49" s="17"/>
      <c r="W49" s="17"/>
      <c r="X49" s="17"/>
      <c r="Y49" s="17"/>
      <c r="Z49" s="20">
        <v>8.6235599999999994</v>
      </c>
      <c r="AA49" s="60" t="s">
        <v>140</v>
      </c>
      <c r="AB49" s="17"/>
      <c r="AC49" s="16">
        <v>4</v>
      </c>
      <c r="AD49" s="16">
        <v>4</v>
      </c>
      <c r="AE49" s="61" t="s">
        <v>153</v>
      </c>
      <c r="AF49" s="16">
        <v>19.95</v>
      </c>
      <c r="AG49" s="61" t="s">
        <v>153</v>
      </c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>
        <v>2</v>
      </c>
      <c r="AS49" s="16">
        <v>3</v>
      </c>
      <c r="AT49" s="16">
        <v>4</v>
      </c>
      <c r="AU49" s="17"/>
      <c r="AV49" s="17" t="s">
        <v>37</v>
      </c>
      <c r="AW49" s="61"/>
      <c r="AX49" s="61"/>
      <c r="AY49" s="17" t="s">
        <v>37</v>
      </c>
      <c r="AZ49" s="17"/>
      <c r="BA49" s="17"/>
      <c r="BB49" s="17" t="s">
        <v>141</v>
      </c>
      <c r="BC49" s="69"/>
    </row>
    <row r="50" spans="1:55" ht="15" customHeight="1" x14ac:dyDescent="0.2">
      <c r="A50" s="17"/>
      <c r="B50" s="23" t="s">
        <v>262</v>
      </c>
      <c r="C50" s="24">
        <v>700061</v>
      </c>
      <c r="D50" s="16">
        <v>100281</v>
      </c>
      <c r="E50" s="17" t="s">
        <v>380</v>
      </c>
      <c r="F50" s="17" t="s">
        <v>324</v>
      </c>
      <c r="G50" s="17" t="s">
        <v>324</v>
      </c>
      <c r="H50" s="17" t="s">
        <v>324</v>
      </c>
      <c r="I50" s="17" t="s">
        <v>324</v>
      </c>
      <c r="J50" s="17">
        <v>6</v>
      </c>
      <c r="K50" s="16">
        <v>5</v>
      </c>
      <c r="L50" s="16">
        <v>19</v>
      </c>
      <c r="M50" s="16">
        <v>102</v>
      </c>
      <c r="N50" s="17" t="s">
        <v>376</v>
      </c>
      <c r="O50" s="19" t="s">
        <v>193</v>
      </c>
      <c r="P50" s="16" t="s">
        <v>139</v>
      </c>
      <c r="Q50" s="19" t="s">
        <v>195</v>
      </c>
      <c r="R50" s="27" t="s">
        <v>377</v>
      </c>
      <c r="S50" s="17" t="s">
        <v>69</v>
      </c>
      <c r="T50" s="63">
        <v>8</v>
      </c>
      <c r="U50" s="17" t="s">
        <v>406</v>
      </c>
      <c r="V50" s="17"/>
      <c r="W50" s="17"/>
      <c r="X50" s="17"/>
      <c r="Y50" s="17"/>
      <c r="Z50" s="20">
        <v>20.085920000000002</v>
      </c>
      <c r="AA50" s="60" t="s">
        <v>140</v>
      </c>
      <c r="AB50" s="17"/>
      <c r="AC50" s="16">
        <v>1</v>
      </c>
      <c r="AD50" s="16">
        <v>1</v>
      </c>
      <c r="AE50" s="61" t="s">
        <v>153</v>
      </c>
      <c r="AF50" s="16">
        <v>46.95</v>
      </c>
      <c r="AG50" s="61" t="s">
        <v>153</v>
      </c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>
        <v>2</v>
      </c>
      <c r="AS50" s="16">
        <v>3</v>
      </c>
      <c r="AT50" s="16">
        <v>4</v>
      </c>
      <c r="AU50" s="17"/>
      <c r="AV50" s="17" t="s">
        <v>37</v>
      </c>
      <c r="AW50" s="61"/>
      <c r="AX50" s="61"/>
      <c r="AY50" s="17" t="s">
        <v>37</v>
      </c>
      <c r="AZ50" s="17"/>
      <c r="BA50" s="17"/>
      <c r="BB50" s="17" t="s">
        <v>141</v>
      </c>
      <c r="BC50" s="69"/>
    </row>
    <row r="51" spans="1:55" ht="15" customHeight="1" x14ac:dyDescent="0.2">
      <c r="A51" s="17"/>
      <c r="B51" s="23" t="s">
        <v>263</v>
      </c>
      <c r="C51" s="24">
        <v>700063</v>
      </c>
      <c r="D51" s="16">
        <v>100281</v>
      </c>
      <c r="E51" s="17" t="s">
        <v>380</v>
      </c>
      <c r="F51" s="17" t="s">
        <v>325</v>
      </c>
      <c r="G51" s="17" t="s">
        <v>325</v>
      </c>
      <c r="H51" s="17" t="s">
        <v>325</v>
      </c>
      <c r="I51" s="17" t="s">
        <v>325</v>
      </c>
      <c r="J51" s="17">
        <v>6</v>
      </c>
      <c r="K51" s="16">
        <v>5</v>
      </c>
      <c r="L51" s="16">
        <v>19</v>
      </c>
      <c r="M51" s="16">
        <v>102</v>
      </c>
      <c r="N51" s="17" t="s">
        <v>376</v>
      </c>
      <c r="O51" s="19" t="s">
        <v>193</v>
      </c>
      <c r="P51" s="16" t="s">
        <v>139</v>
      </c>
      <c r="Q51" s="19" t="s">
        <v>195</v>
      </c>
      <c r="R51" s="27" t="s">
        <v>377</v>
      </c>
      <c r="S51" s="17" t="s">
        <v>69</v>
      </c>
      <c r="T51" s="63">
        <v>15</v>
      </c>
      <c r="U51" s="17" t="s">
        <v>406</v>
      </c>
      <c r="V51" s="17"/>
      <c r="W51" s="17"/>
      <c r="X51" s="17"/>
      <c r="Y51" s="17"/>
      <c r="Z51" s="20">
        <v>33.952800000000003</v>
      </c>
      <c r="AA51" s="60" t="s">
        <v>140</v>
      </c>
      <c r="AB51" s="17"/>
      <c r="AC51" s="16">
        <v>1</v>
      </c>
      <c r="AD51" s="16">
        <v>1</v>
      </c>
      <c r="AE51" s="61" t="s">
        <v>153</v>
      </c>
      <c r="AF51" s="16">
        <v>79.95</v>
      </c>
      <c r="AG51" s="61" t="s">
        <v>153</v>
      </c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>
        <v>2</v>
      </c>
      <c r="AS51" s="16">
        <v>3</v>
      </c>
      <c r="AT51" s="16">
        <v>4</v>
      </c>
      <c r="AU51" s="17"/>
      <c r="AV51" s="17" t="s">
        <v>37</v>
      </c>
      <c r="AW51" s="61"/>
      <c r="AX51" s="61"/>
      <c r="AY51" s="17" t="s">
        <v>37</v>
      </c>
      <c r="AZ51" s="17"/>
      <c r="BA51" s="17"/>
      <c r="BB51" s="17" t="s">
        <v>141</v>
      </c>
      <c r="BC51" s="69"/>
    </row>
    <row r="52" spans="1:55" ht="15" customHeight="1" x14ac:dyDescent="0.2">
      <c r="A52" s="17"/>
      <c r="B52" s="23" t="s">
        <v>264</v>
      </c>
      <c r="C52" s="24">
        <v>700037</v>
      </c>
      <c r="D52" s="16">
        <v>100281</v>
      </c>
      <c r="E52" s="17" t="s">
        <v>380</v>
      </c>
      <c r="F52" s="17" t="s">
        <v>326</v>
      </c>
      <c r="G52" s="17" t="s">
        <v>326</v>
      </c>
      <c r="H52" s="17" t="s">
        <v>326</v>
      </c>
      <c r="I52" s="17" t="s">
        <v>326</v>
      </c>
      <c r="J52" s="17">
        <v>6</v>
      </c>
      <c r="K52" s="16">
        <v>5</v>
      </c>
      <c r="L52" s="16">
        <v>19</v>
      </c>
      <c r="M52" s="16">
        <v>102</v>
      </c>
      <c r="N52" s="17" t="s">
        <v>376</v>
      </c>
      <c r="O52" s="19" t="s">
        <v>193</v>
      </c>
      <c r="P52" s="16" t="s">
        <v>139</v>
      </c>
      <c r="Q52" s="19" t="s">
        <v>195</v>
      </c>
      <c r="R52" s="27" t="s">
        <v>377</v>
      </c>
      <c r="S52" s="17" t="s">
        <v>69</v>
      </c>
      <c r="T52" s="63">
        <v>3</v>
      </c>
      <c r="U52" s="17" t="s">
        <v>406</v>
      </c>
      <c r="V52" s="17"/>
      <c r="W52" s="17"/>
      <c r="X52" s="17"/>
      <c r="Y52" s="17"/>
      <c r="Z52" s="20">
        <v>8.6235599999999994</v>
      </c>
      <c r="AA52" s="60" t="s">
        <v>140</v>
      </c>
      <c r="AB52" s="17"/>
      <c r="AC52" s="16">
        <v>4</v>
      </c>
      <c r="AD52" s="16">
        <v>4</v>
      </c>
      <c r="AE52" s="61" t="s">
        <v>153</v>
      </c>
      <c r="AF52" s="16">
        <v>19.95</v>
      </c>
      <c r="AG52" s="61" t="s">
        <v>153</v>
      </c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>
        <v>2</v>
      </c>
      <c r="AS52" s="16">
        <v>3</v>
      </c>
      <c r="AT52" s="16">
        <v>4</v>
      </c>
      <c r="AU52" s="17"/>
      <c r="AV52" s="17" t="s">
        <v>37</v>
      </c>
      <c r="AW52" s="61"/>
      <c r="AX52" s="61"/>
      <c r="AY52" s="17" t="s">
        <v>37</v>
      </c>
      <c r="AZ52" s="17"/>
      <c r="BA52" s="17"/>
      <c r="BB52" s="17" t="s">
        <v>141</v>
      </c>
      <c r="BC52" s="69"/>
    </row>
    <row r="53" spans="1:55" ht="15" customHeight="1" x14ac:dyDescent="0.2">
      <c r="A53" s="17"/>
      <c r="B53" s="23" t="s">
        <v>265</v>
      </c>
      <c r="C53" s="24">
        <v>700038</v>
      </c>
      <c r="D53" s="16">
        <v>100281</v>
      </c>
      <c r="E53" s="17" t="s">
        <v>380</v>
      </c>
      <c r="F53" s="17" t="s">
        <v>327</v>
      </c>
      <c r="G53" s="17" t="s">
        <v>327</v>
      </c>
      <c r="H53" s="17" t="s">
        <v>327</v>
      </c>
      <c r="I53" s="17" t="s">
        <v>327</v>
      </c>
      <c r="J53" s="17">
        <v>6</v>
      </c>
      <c r="K53" s="16">
        <v>5</v>
      </c>
      <c r="L53" s="16">
        <v>19</v>
      </c>
      <c r="M53" s="16">
        <v>102</v>
      </c>
      <c r="N53" s="17" t="s">
        <v>376</v>
      </c>
      <c r="O53" s="19" t="s">
        <v>193</v>
      </c>
      <c r="P53" s="16" t="s">
        <v>139</v>
      </c>
      <c r="Q53" s="19" t="s">
        <v>195</v>
      </c>
      <c r="R53" s="27" t="s">
        <v>377</v>
      </c>
      <c r="S53" s="17" t="s">
        <v>69</v>
      </c>
      <c r="T53" s="63">
        <v>12</v>
      </c>
      <c r="U53" s="17" t="s">
        <v>406</v>
      </c>
      <c r="V53" s="17"/>
      <c r="W53" s="17"/>
      <c r="X53" s="17"/>
      <c r="Y53" s="17"/>
      <c r="Z53" s="20">
        <v>27.049440000000001</v>
      </c>
      <c r="AA53" s="60" t="s">
        <v>140</v>
      </c>
      <c r="AB53" s="17"/>
      <c r="AC53" s="16">
        <v>1</v>
      </c>
      <c r="AD53" s="16">
        <v>1</v>
      </c>
      <c r="AE53" s="61" t="s">
        <v>153</v>
      </c>
      <c r="AF53" s="16">
        <v>61.95</v>
      </c>
      <c r="AG53" s="61" t="s">
        <v>153</v>
      </c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>
        <v>2</v>
      </c>
      <c r="AS53" s="16">
        <v>3</v>
      </c>
      <c r="AT53" s="16">
        <v>4</v>
      </c>
      <c r="AU53" s="17"/>
      <c r="AV53" s="17" t="s">
        <v>37</v>
      </c>
      <c r="AW53" s="61"/>
      <c r="AX53" s="61"/>
      <c r="AY53" s="17" t="s">
        <v>37</v>
      </c>
      <c r="AZ53" s="17"/>
      <c r="BA53" s="17"/>
      <c r="BB53" s="17" t="s">
        <v>141</v>
      </c>
      <c r="BC53" s="21"/>
    </row>
    <row r="54" spans="1:55" ht="15" customHeight="1" x14ac:dyDescent="0.2">
      <c r="A54" s="17"/>
      <c r="B54" s="23" t="s">
        <v>266</v>
      </c>
      <c r="C54" s="24">
        <v>700040</v>
      </c>
      <c r="D54" s="16">
        <v>100281</v>
      </c>
      <c r="E54" s="17" t="s">
        <v>380</v>
      </c>
      <c r="F54" s="17" t="s">
        <v>328</v>
      </c>
      <c r="G54" s="17" t="s">
        <v>328</v>
      </c>
      <c r="H54" s="17" t="s">
        <v>328</v>
      </c>
      <c r="I54" s="17" t="s">
        <v>328</v>
      </c>
      <c r="J54" s="17">
        <v>6</v>
      </c>
      <c r="K54" s="16">
        <v>5</v>
      </c>
      <c r="L54" s="16">
        <v>19</v>
      </c>
      <c r="M54" s="16">
        <v>102</v>
      </c>
      <c r="N54" s="17" t="s">
        <v>376</v>
      </c>
      <c r="O54" s="19" t="s">
        <v>193</v>
      </c>
      <c r="P54" s="16" t="s">
        <v>139</v>
      </c>
      <c r="Q54" s="19" t="s">
        <v>195</v>
      </c>
      <c r="R54" s="27" t="s">
        <v>377</v>
      </c>
      <c r="S54" s="17" t="s">
        <v>69</v>
      </c>
      <c r="T54" s="63">
        <v>3</v>
      </c>
      <c r="U54" s="17" t="s">
        <v>406</v>
      </c>
      <c r="V54" s="17"/>
      <c r="W54" s="17"/>
      <c r="X54" s="17"/>
      <c r="Y54" s="17"/>
      <c r="Z54" s="20">
        <v>12.23316</v>
      </c>
      <c r="AA54" s="60" t="s">
        <v>140</v>
      </c>
      <c r="AB54" s="17"/>
      <c r="AC54" s="16">
        <v>4</v>
      </c>
      <c r="AD54" s="16">
        <v>4</v>
      </c>
      <c r="AE54" s="61" t="s">
        <v>153</v>
      </c>
      <c r="AF54" s="16">
        <v>27.95</v>
      </c>
      <c r="AG54" s="61" t="s">
        <v>153</v>
      </c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>
        <v>2</v>
      </c>
      <c r="AS54" s="16">
        <v>3</v>
      </c>
      <c r="AT54" s="16">
        <v>4</v>
      </c>
      <c r="AU54" s="17"/>
      <c r="AV54" s="17" t="s">
        <v>37</v>
      </c>
      <c r="AW54" s="61"/>
      <c r="AX54" s="61"/>
      <c r="AY54" s="17" t="s">
        <v>37</v>
      </c>
      <c r="AZ54" s="17"/>
      <c r="BA54" s="17"/>
      <c r="BB54" s="17" t="s">
        <v>141</v>
      </c>
      <c r="BC54" s="21"/>
    </row>
    <row r="55" spans="1:55" ht="15" customHeight="1" x14ac:dyDescent="0.2">
      <c r="A55" s="17"/>
      <c r="B55" s="7" t="s">
        <v>267</v>
      </c>
      <c r="C55" s="24">
        <v>700041</v>
      </c>
      <c r="D55" s="16">
        <v>100281</v>
      </c>
      <c r="E55" s="17" t="s">
        <v>380</v>
      </c>
      <c r="F55" s="25" t="s">
        <v>329</v>
      </c>
      <c r="G55" s="25" t="s">
        <v>329</v>
      </c>
      <c r="H55" s="25" t="s">
        <v>329</v>
      </c>
      <c r="I55" s="25" t="s">
        <v>329</v>
      </c>
      <c r="J55" s="17">
        <v>6</v>
      </c>
      <c r="K55" s="16">
        <v>5</v>
      </c>
      <c r="L55" s="16">
        <v>19</v>
      </c>
      <c r="M55" s="16">
        <v>102</v>
      </c>
      <c r="N55" s="17" t="s">
        <v>376</v>
      </c>
      <c r="O55" s="19" t="s">
        <v>193</v>
      </c>
      <c r="P55" s="16" t="s">
        <v>139</v>
      </c>
      <c r="Q55" s="19" t="s">
        <v>195</v>
      </c>
      <c r="R55" s="27" t="s">
        <v>377</v>
      </c>
      <c r="S55" s="17" t="s">
        <v>69</v>
      </c>
      <c r="T55" s="24">
        <v>12</v>
      </c>
      <c r="U55" s="17" t="s">
        <v>406</v>
      </c>
      <c r="V55" s="17"/>
      <c r="W55" s="17"/>
      <c r="X55" s="17"/>
      <c r="Y55" s="17"/>
      <c r="Z55" s="20">
        <v>33.2196</v>
      </c>
      <c r="AA55" s="60" t="s">
        <v>140</v>
      </c>
      <c r="AB55" s="17"/>
      <c r="AC55" s="17">
        <v>1</v>
      </c>
      <c r="AD55" s="17">
        <v>1</v>
      </c>
      <c r="AE55" s="61" t="s">
        <v>153</v>
      </c>
      <c r="AF55" s="16">
        <v>75.95</v>
      </c>
      <c r="AG55" s="61" t="s">
        <v>153</v>
      </c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>
        <v>2</v>
      </c>
      <c r="AS55" s="16">
        <v>3</v>
      </c>
      <c r="AT55" s="16">
        <v>4</v>
      </c>
      <c r="AU55" s="17"/>
      <c r="AV55" s="17" t="s">
        <v>37</v>
      </c>
      <c r="AW55" s="61"/>
      <c r="AX55" s="61"/>
      <c r="AY55" s="17" t="s">
        <v>37</v>
      </c>
      <c r="AZ55" s="17"/>
      <c r="BA55" s="17"/>
      <c r="BB55" s="17" t="s">
        <v>141</v>
      </c>
      <c r="BC55" s="21"/>
    </row>
    <row r="56" spans="1:55" ht="15" customHeight="1" x14ac:dyDescent="0.2">
      <c r="A56" s="17"/>
      <c r="B56" s="7" t="s">
        <v>268</v>
      </c>
      <c r="C56" s="24">
        <v>700077</v>
      </c>
      <c r="D56" s="16">
        <v>100281</v>
      </c>
      <c r="E56" s="17" t="s">
        <v>380</v>
      </c>
      <c r="F56" s="25" t="s">
        <v>330</v>
      </c>
      <c r="G56" s="25" t="s">
        <v>330</v>
      </c>
      <c r="H56" s="25" t="s">
        <v>330</v>
      </c>
      <c r="I56" s="25" t="s">
        <v>330</v>
      </c>
      <c r="J56" s="17">
        <v>6</v>
      </c>
      <c r="K56" s="16">
        <v>5</v>
      </c>
      <c r="L56" s="16">
        <v>19</v>
      </c>
      <c r="M56" s="16">
        <v>102</v>
      </c>
      <c r="N56" s="17" t="s">
        <v>376</v>
      </c>
      <c r="O56" s="19" t="s">
        <v>193</v>
      </c>
      <c r="P56" s="16" t="s">
        <v>139</v>
      </c>
      <c r="Q56" s="19" t="s">
        <v>195</v>
      </c>
      <c r="R56" s="27" t="s">
        <v>377</v>
      </c>
      <c r="S56" s="17" t="s">
        <v>69</v>
      </c>
      <c r="T56" s="24">
        <v>12</v>
      </c>
      <c r="U56" s="17" t="s">
        <v>406</v>
      </c>
      <c r="V56" s="17"/>
      <c r="W56" s="17"/>
      <c r="X56" s="17"/>
      <c r="Y56" s="17"/>
      <c r="Z56" s="20">
        <v>31.584</v>
      </c>
      <c r="AA56" s="60" t="s">
        <v>140</v>
      </c>
      <c r="AB56" s="17"/>
      <c r="AC56" s="17">
        <v>1</v>
      </c>
      <c r="AD56" s="17">
        <v>1</v>
      </c>
      <c r="AE56" s="61" t="s">
        <v>153</v>
      </c>
      <c r="AF56" s="16">
        <v>69.95</v>
      </c>
      <c r="AG56" s="61" t="s">
        <v>153</v>
      </c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>
        <v>2</v>
      </c>
      <c r="AS56" s="16">
        <v>3</v>
      </c>
      <c r="AT56" s="16">
        <v>4</v>
      </c>
      <c r="AU56" s="17"/>
      <c r="AV56" s="17" t="s">
        <v>37</v>
      </c>
      <c r="AW56" s="61"/>
      <c r="AX56" s="61"/>
      <c r="AY56" s="17" t="s">
        <v>37</v>
      </c>
      <c r="AZ56" s="17"/>
      <c r="BA56" s="17"/>
      <c r="BB56" s="17" t="s">
        <v>141</v>
      </c>
      <c r="BC56" s="21"/>
    </row>
    <row r="57" spans="1:55" ht="15" customHeight="1" x14ac:dyDescent="0.2">
      <c r="A57" s="17"/>
      <c r="B57" s="7" t="s">
        <v>269</v>
      </c>
      <c r="C57" s="24">
        <v>700074</v>
      </c>
      <c r="D57" s="16">
        <v>100281</v>
      </c>
      <c r="E57" s="17" t="s">
        <v>380</v>
      </c>
      <c r="F57" s="25" t="s">
        <v>331</v>
      </c>
      <c r="G57" s="25" t="s">
        <v>331</v>
      </c>
      <c r="H57" s="25" t="s">
        <v>331</v>
      </c>
      <c r="I57" s="25" t="s">
        <v>331</v>
      </c>
      <c r="J57" s="17">
        <v>6</v>
      </c>
      <c r="K57" s="16">
        <v>5</v>
      </c>
      <c r="L57" s="16">
        <v>19</v>
      </c>
      <c r="M57" s="16">
        <v>102</v>
      </c>
      <c r="N57" s="17" t="s">
        <v>376</v>
      </c>
      <c r="O57" s="19" t="s">
        <v>193</v>
      </c>
      <c r="P57" s="16" t="s">
        <v>139</v>
      </c>
      <c r="Q57" s="19" t="s">
        <v>195</v>
      </c>
      <c r="R57" s="27" t="s">
        <v>377</v>
      </c>
      <c r="S57" s="17" t="s">
        <v>69</v>
      </c>
      <c r="T57" s="24">
        <v>1</v>
      </c>
      <c r="U57" s="17" t="s">
        <v>406</v>
      </c>
      <c r="V57" s="17"/>
      <c r="W57" s="17"/>
      <c r="X57" s="17"/>
      <c r="Y57" s="17"/>
      <c r="Z57" s="20">
        <v>4.7150400000000001</v>
      </c>
      <c r="AA57" s="60" t="s">
        <v>140</v>
      </c>
      <c r="AB57" s="17"/>
      <c r="AC57" s="17">
        <v>6</v>
      </c>
      <c r="AD57" s="17">
        <v>6</v>
      </c>
      <c r="AE57" s="61" t="s">
        <v>153</v>
      </c>
      <c r="AF57" s="16">
        <v>10.95</v>
      </c>
      <c r="AG57" s="61" t="s">
        <v>153</v>
      </c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>
        <v>2</v>
      </c>
      <c r="AS57" s="16">
        <v>3</v>
      </c>
      <c r="AT57" s="16">
        <v>4</v>
      </c>
      <c r="AU57" s="17"/>
      <c r="AV57" s="17" t="s">
        <v>37</v>
      </c>
      <c r="AW57" s="61"/>
      <c r="AX57" s="61"/>
      <c r="AY57" s="17" t="s">
        <v>37</v>
      </c>
      <c r="AZ57" s="17"/>
      <c r="BA57" s="17"/>
      <c r="BB57" s="17" t="s">
        <v>141</v>
      </c>
      <c r="BC57" s="21"/>
    </row>
    <row r="58" spans="1:55" ht="15" customHeight="1" x14ac:dyDescent="0.2">
      <c r="A58" s="17"/>
      <c r="B58" s="7" t="s">
        <v>270</v>
      </c>
      <c r="C58" s="24">
        <v>700075</v>
      </c>
      <c r="D58" s="16">
        <v>100281</v>
      </c>
      <c r="E58" s="17" t="s">
        <v>380</v>
      </c>
      <c r="F58" s="25" t="s">
        <v>332</v>
      </c>
      <c r="G58" s="25" t="s">
        <v>332</v>
      </c>
      <c r="H58" s="25" t="s">
        <v>332</v>
      </c>
      <c r="I58" s="25" t="s">
        <v>332</v>
      </c>
      <c r="J58" s="17">
        <v>6</v>
      </c>
      <c r="K58" s="16">
        <v>5</v>
      </c>
      <c r="L58" s="16">
        <v>19</v>
      </c>
      <c r="M58" s="16">
        <v>102</v>
      </c>
      <c r="N58" s="17" t="s">
        <v>376</v>
      </c>
      <c r="O58" s="19" t="s">
        <v>193</v>
      </c>
      <c r="P58" s="16" t="s">
        <v>139</v>
      </c>
      <c r="Q58" s="19" t="s">
        <v>195</v>
      </c>
      <c r="R58" s="16" t="s">
        <v>377</v>
      </c>
      <c r="S58" s="17" t="s">
        <v>69</v>
      </c>
      <c r="T58" s="24">
        <v>3</v>
      </c>
      <c r="U58" s="17" t="s">
        <v>406</v>
      </c>
      <c r="V58" s="17"/>
      <c r="W58" s="17"/>
      <c r="X58" s="17"/>
      <c r="Y58" s="17"/>
      <c r="Z58" s="20">
        <v>12.185219999999999</v>
      </c>
      <c r="AA58" s="60" t="s">
        <v>140</v>
      </c>
      <c r="AB58" s="17"/>
      <c r="AC58" s="17">
        <v>4</v>
      </c>
      <c r="AD58" s="17">
        <v>4</v>
      </c>
      <c r="AE58" s="61" t="s">
        <v>153</v>
      </c>
      <c r="AF58" s="16">
        <v>27.95</v>
      </c>
      <c r="AG58" s="61" t="s">
        <v>153</v>
      </c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>
        <v>2</v>
      </c>
      <c r="AS58" s="16">
        <v>3</v>
      </c>
      <c r="AT58" s="16">
        <v>4</v>
      </c>
      <c r="AU58" s="17"/>
      <c r="AV58" s="17" t="s">
        <v>37</v>
      </c>
      <c r="AW58" s="61"/>
      <c r="AX58" s="61"/>
      <c r="AY58" s="17" t="s">
        <v>37</v>
      </c>
      <c r="AZ58" s="17"/>
      <c r="BA58" s="17"/>
      <c r="BB58" s="17" t="s">
        <v>141</v>
      </c>
      <c r="BC58" s="21"/>
    </row>
    <row r="59" spans="1:55" ht="15" customHeight="1" x14ac:dyDescent="0.2">
      <c r="A59" s="17"/>
      <c r="B59" s="7" t="s">
        <v>271</v>
      </c>
      <c r="C59" s="24">
        <v>700050</v>
      </c>
      <c r="D59" s="16">
        <v>100281</v>
      </c>
      <c r="E59" s="17" t="s">
        <v>380</v>
      </c>
      <c r="F59" s="25" t="s">
        <v>333</v>
      </c>
      <c r="G59" s="25" t="s">
        <v>333</v>
      </c>
      <c r="H59" s="25" t="s">
        <v>333</v>
      </c>
      <c r="I59" s="25" t="s">
        <v>333</v>
      </c>
      <c r="J59" s="17">
        <v>6</v>
      </c>
      <c r="K59" s="16">
        <v>5</v>
      </c>
      <c r="L59" s="16">
        <v>19</v>
      </c>
      <c r="M59" s="16">
        <v>102</v>
      </c>
      <c r="N59" s="17" t="s">
        <v>376</v>
      </c>
      <c r="O59" s="19" t="s">
        <v>193</v>
      </c>
      <c r="P59" s="16" t="s">
        <v>139</v>
      </c>
      <c r="Q59" s="19" t="s">
        <v>195</v>
      </c>
      <c r="R59" s="16" t="s">
        <v>377</v>
      </c>
      <c r="S59" s="17" t="s">
        <v>69</v>
      </c>
      <c r="T59" s="24">
        <v>1</v>
      </c>
      <c r="U59" s="17" t="s">
        <v>406</v>
      </c>
      <c r="V59" s="17"/>
      <c r="W59" s="17"/>
      <c r="X59" s="17"/>
      <c r="Y59" s="17"/>
      <c r="Z59" s="20">
        <v>4.4941399999999998</v>
      </c>
      <c r="AA59" s="60" t="s">
        <v>140</v>
      </c>
      <c r="AB59" s="17"/>
      <c r="AC59" s="17">
        <v>6</v>
      </c>
      <c r="AD59" s="17">
        <v>6</v>
      </c>
      <c r="AE59" s="61" t="s">
        <v>153</v>
      </c>
      <c r="AF59" s="16">
        <v>9.9499999999999993</v>
      </c>
      <c r="AG59" s="61" t="s">
        <v>153</v>
      </c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>
        <v>2</v>
      </c>
      <c r="AS59" s="16">
        <v>3</v>
      </c>
      <c r="AT59" s="16">
        <v>4</v>
      </c>
      <c r="AU59" s="17"/>
      <c r="AV59" s="17" t="s">
        <v>37</v>
      </c>
      <c r="AW59" s="61"/>
      <c r="AX59" s="61"/>
      <c r="AY59" s="17" t="s">
        <v>37</v>
      </c>
      <c r="AZ59" s="17"/>
      <c r="BA59" s="17"/>
      <c r="BB59" s="17" t="s">
        <v>141</v>
      </c>
      <c r="BC59" s="21"/>
    </row>
    <row r="60" spans="1:55" ht="15" customHeight="1" x14ac:dyDescent="0.2">
      <c r="A60" s="17"/>
      <c r="B60" s="7" t="s">
        <v>272</v>
      </c>
      <c r="C60" s="24">
        <v>700051</v>
      </c>
      <c r="D60" s="16">
        <v>100281</v>
      </c>
      <c r="E60" s="17" t="s">
        <v>380</v>
      </c>
      <c r="F60" s="25" t="s">
        <v>334</v>
      </c>
      <c r="G60" s="25" t="s">
        <v>334</v>
      </c>
      <c r="H60" s="25" t="s">
        <v>334</v>
      </c>
      <c r="I60" s="25" t="s">
        <v>334</v>
      </c>
      <c r="J60" s="17">
        <v>6</v>
      </c>
      <c r="K60" s="16">
        <v>5</v>
      </c>
      <c r="L60" s="16">
        <v>19</v>
      </c>
      <c r="M60" s="16">
        <v>102</v>
      </c>
      <c r="N60" s="17" t="s">
        <v>376</v>
      </c>
      <c r="O60" s="19" t="s">
        <v>193</v>
      </c>
      <c r="P60" s="16" t="s">
        <v>139</v>
      </c>
      <c r="Q60" s="19" t="s">
        <v>195</v>
      </c>
      <c r="R60" s="16" t="s">
        <v>377</v>
      </c>
      <c r="S60" s="17" t="s">
        <v>69</v>
      </c>
      <c r="T60" s="24">
        <v>3</v>
      </c>
      <c r="U60" s="17" t="s">
        <v>406</v>
      </c>
      <c r="V60" s="17"/>
      <c r="W60" s="17"/>
      <c r="X60" s="17"/>
      <c r="Y60" s="17"/>
      <c r="Z60" s="20">
        <v>11.09388</v>
      </c>
      <c r="AA60" s="60" t="s">
        <v>140</v>
      </c>
      <c r="AB60" s="17"/>
      <c r="AC60" s="17">
        <v>4</v>
      </c>
      <c r="AD60" s="17">
        <v>4</v>
      </c>
      <c r="AE60" s="61" t="s">
        <v>153</v>
      </c>
      <c r="AF60" s="16">
        <v>25.95</v>
      </c>
      <c r="AG60" s="61" t="s">
        <v>153</v>
      </c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>
        <v>2</v>
      </c>
      <c r="AS60" s="16">
        <v>3</v>
      </c>
      <c r="AT60" s="16">
        <v>4</v>
      </c>
      <c r="AU60" s="17"/>
      <c r="AV60" s="17" t="s">
        <v>37</v>
      </c>
      <c r="AW60" s="61"/>
      <c r="AX60" s="61"/>
      <c r="AY60" s="17" t="s">
        <v>37</v>
      </c>
      <c r="AZ60" s="17"/>
      <c r="BA60" s="17"/>
      <c r="BB60" s="17" t="s">
        <v>141</v>
      </c>
      <c r="BC60" s="21"/>
    </row>
    <row r="61" spans="1:55" ht="15" customHeight="1" x14ac:dyDescent="0.2">
      <c r="A61" s="17"/>
      <c r="B61" s="7" t="s">
        <v>273</v>
      </c>
      <c r="C61" s="24">
        <v>700053</v>
      </c>
      <c r="D61" s="16">
        <v>100281</v>
      </c>
      <c r="E61" s="17" t="s">
        <v>380</v>
      </c>
      <c r="F61" s="25" t="s">
        <v>335</v>
      </c>
      <c r="G61" s="25" t="s">
        <v>335</v>
      </c>
      <c r="H61" s="25" t="s">
        <v>335</v>
      </c>
      <c r="I61" s="25" t="s">
        <v>335</v>
      </c>
      <c r="J61" s="17">
        <v>6</v>
      </c>
      <c r="K61" s="16">
        <v>5</v>
      </c>
      <c r="L61" s="16">
        <v>19</v>
      </c>
      <c r="M61" s="16">
        <v>102</v>
      </c>
      <c r="N61" s="17" t="s">
        <v>376</v>
      </c>
      <c r="O61" s="19" t="s">
        <v>193</v>
      </c>
      <c r="P61" s="16" t="s">
        <v>139</v>
      </c>
      <c r="Q61" s="19" t="s">
        <v>195</v>
      </c>
      <c r="R61" s="16" t="s">
        <v>377</v>
      </c>
      <c r="S61" s="17" t="s">
        <v>69</v>
      </c>
      <c r="T61" s="24">
        <v>8</v>
      </c>
      <c r="U61" s="17" t="s">
        <v>406</v>
      </c>
      <c r="V61" s="17"/>
      <c r="W61" s="17"/>
      <c r="X61" s="17"/>
      <c r="Y61" s="17"/>
      <c r="Z61" s="20">
        <v>25.004000000000001</v>
      </c>
      <c r="AA61" s="60" t="s">
        <v>140</v>
      </c>
      <c r="AB61" s="17"/>
      <c r="AC61" s="17">
        <v>1</v>
      </c>
      <c r="AD61" s="17">
        <v>1</v>
      </c>
      <c r="AE61" s="61" t="s">
        <v>153</v>
      </c>
      <c r="AF61" s="16">
        <v>56.95</v>
      </c>
      <c r="AG61" s="61" t="s">
        <v>153</v>
      </c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>
        <v>2</v>
      </c>
      <c r="AS61" s="16">
        <v>3</v>
      </c>
      <c r="AT61" s="16">
        <v>4</v>
      </c>
      <c r="AU61" s="17"/>
      <c r="AV61" s="17" t="s">
        <v>37</v>
      </c>
      <c r="AW61" s="61"/>
      <c r="AX61" s="61"/>
      <c r="AY61" s="17" t="s">
        <v>37</v>
      </c>
      <c r="AZ61" s="17"/>
      <c r="BA61" s="17"/>
      <c r="BB61" s="17" t="s">
        <v>141</v>
      </c>
      <c r="BC61" s="21"/>
    </row>
    <row r="62" spans="1:55" ht="15" customHeight="1" x14ac:dyDescent="0.2">
      <c r="A62" s="17"/>
      <c r="B62" s="7" t="s">
        <v>274</v>
      </c>
      <c r="C62" s="24">
        <v>700066</v>
      </c>
      <c r="D62" s="16">
        <v>100281</v>
      </c>
      <c r="E62" s="17" t="s">
        <v>380</v>
      </c>
      <c r="F62" s="25" t="s">
        <v>336</v>
      </c>
      <c r="G62" s="25" t="s">
        <v>336</v>
      </c>
      <c r="H62" s="25" t="s">
        <v>336</v>
      </c>
      <c r="I62" s="25" t="s">
        <v>336</v>
      </c>
      <c r="J62" s="17">
        <v>6</v>
      </c>
      <c r="K62" s="16">
        <v>5</v>
      </c>
      <c r="L62" s="16">
        <v>19</v>
      </c>
      <c r="M62" s="16">
        <v>102</v>
      </c>
      <c r="N62" s="17" t="s">
        <v>376</v>
      </c>
      <c r="O62" s="19" t="s">
        <v>193</v>
      </c>
      <c r="P62" s="16" t="s">
        <v>139</v>
      </c>
      <c r="Q62" s="19" t="s">
        <v>195</v>
      </c>
      <c r="R62" s="16" t="s">
        <v>377</v>
      </c>
      <c r="S62" s="17" t="s">
        <v>69</v>
      </c>
      <c r="T62" s="24">
        <v>1</v>
      </c>
      <c r="U62" s="17" t="s">
        <v>406</v>
      </c>
      <c r="V62" s="17"/>
      <c r="W62" s="17"/>
      <c r="X62" s="17"/>
      <c r="Y62" s="17"/>
      <c r="Z62" s="20">
        <v>4.6520599999999996</v>
      </c>
      <c r="AA62" s="60" t="s">
        <v>140</v>
      </c>
      <c r="AB62" s="17"/>
      <c r="AC62" s="17">
        <v>6</v>
      </c>
      <c r="AD62" s="17">
        <v>6</v>
      </c>
      <c r="AE62" s="61" t="s">
        <v>153</v>
      </c>
      <c r="AF62" s="16">
        <v>9.9499999999999993</v>
      </c>
      <c r="AG62" s="61" t="s">
        <v>153</v>
      </c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>
        <v>2</v>
      </c>
      <c r="AS62" s="16">
        <v>3</v>
      </c>
      <c r="AT62" s="16">
        <v>4</v>
      </c>
      <c r="AU62" s="17"/>
      <c r="AV62" s="17" t="s">
        <v>37</v>
      </c>
      <c r="AW62" s="61"/>
      <c r="AX62" s="61"/>
      <c r="AY62" s="17" t="s">
        <v>37</v>
      </c>
      <c r="AZ62" s="17"/>
      <c r="BA62" s="17"/>
      <c r="BB62" s="17" t="s">
        <v>141</v>
      </c>
      <c r="BC62" s="21"/>
    </row>
    <row r="63" spans="1:55" s="70" customFormat="1" ht="15" customHeight="1" x14ac:dyDescent="0.2">
      <c r="A63" s="17"/>
      <c r="B63" s="7" t="s">
        <v>275</v>
      </c>
      <c r="C63" s="24">
        <v>700067</v>
      </c>
      <c r="D63" s="16">
        <v>100281</v>
      </c>
      <c r="E63" s="17" t="s">
        <v>380</v>
      </c>
      <c r="F63" s="25" t="s">
        <v>337</v>
      </c>
      <c r="G63" s="25" t="s">
        <v>337</v>
      </c>
      <c r="H63" s="25" t="s">
        <v>337</v>
      </c>
      <c r="I63" s="25" t="s">
        <v>337</v>
      </c>
      <c r="J63" s="17">
        <v>6</v>
      </c>
      <c r="K63" s="16">
        <v>5</v>
      </c>
      <c r="L63" s="16">
        <v>19</v>
      </c>
      <c r="M63" s="16">
        <v>102</v>
      </c>
      <c r="N63" s="17" t="s">
        <v>376</v>
      </c>
      <c r="O63" s="19" t="s">
        <v>193</v>
      </c>
      <c r="P63" s="16" t="s">
        <v>139</v>
      </c>
      <c r="Q63" s="19" t="s">
        <v>195</v>
      </c>
      <c r="R63" s="16" t="s">
        <v>377</v>
      </c>
      <c r="S63" s="17" t="s">
        <v>69</v>
      </c>
      <c r="T63" s="24">
        <v>3</v>
      </c>
      <c r="U63" s="17" t="s">
        <v>406</v>
      </c>
      <c r="V63" s="17"/>
      <c r="W63" s="17"/>
      <c r="X63" s="17"/>
      <c r="Y63" s="17"/>
      <c r="Z63" s="20">
        <v>11.401260000000001</v>
      </c>
      <c r="AA63" s="60" t="s">
        <v>140</v>
      </c>
      <c r="AB63" s="17"/>
      <c r="AC63" s="17">
        <v>4</v>
      </c>
      <c r="AD63" s="17">
        <v>4</v>
      </c>
      <c r="AE63" s="61" t="s">
        <v>153</v>
      </c>
      <c r="AF63" s="16">
        <v>25.95</v>
      </c>
      <c r="AG63" s="61" t="s">
        <v>153</v>
      </c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>
        <v>2</v>
      </c>
      <c r="AS63" s="16">
        <v>3</v>
      </c>
      <c r="AT63" s="16">
        <v>4</v>
      </c>
      <c r="AU63" s="17"/>
      <c r="AV63" s="17" t="s">
        <v>37</v>
      </c>
      <c r="AW63" s="61"/>
      <c r="AX63" s="61"/>
      <c r="AY63" s="17" t="s">
        <v>37</v>
      </c>
      <c r="AZ63" s="17"/>
      <c r="BA63" s="17"/>
      <c r="BB63" s="17" t="s">
        <v>141</v>
      </c>
      <c r="BC63" s="21"/>
    </row>
    <row r="64" spans="1:55" s="70" customFormat="1" ht="15" customHeight="1" x14ac:dyDescent="0.2">
      <c r="A64" s="17"/>
      <c r="B64" s="7" t="s">
        <v>276</v>
      </c>
      <c r="C64" s="24">
        <v>700068</v>
      </c>
      <c r="D64" s="16">
        <v>100281</v>
      </c>
      <c r="E64" s="17" t="s">
        <v>380</v>
      </c>
      <c r="F64" s="25" t="s">
        <v>338</v>
      </c>
      <c r="G64" s="25" t="s">
        <v>338</v>
      </c>
      <c r="H64" s="25" t="s">
        <v>338</v>
      </c>
      <c r="I64" s="25" t="s">
        <v>338</v>
      </c>
      <c r="J64" s="17">
        <v>6</v>
      </c>
      <c r="K64" s="16">
        <v>5</v>
      </c>
      <c r="L64" s="16">
        <v>19</v>
      </c>
      <c r="M64" s="16">
        <v>102</v>
      </c>
      <c r="N64" s="17" t="s">
        <v>376</v>
      </c>
      <c r="O64" s="19" t="s">
        <v>193</v>
      </c>
      <c r="P64" s="16" t="s">
        <v>139</v>
      </c>
      <c r="Q64" s="19" t="s">
        <v>195</v>
      </c>
      <c r="R64" s="16" t="s">
        <v>377</v>
      </c>
      <c r="S64" s="17" t="s">
        <v>69</v>
      </c>
      <c r="T64" s="24">
        <v>8</v>
      </c>
      <c r="U64" s="17" t="s">
        <v>406</v>
      </c>
      <c r="V64" s="17"/>
      <c r="W64" s="17"/>
      <c r="X64" s="17"/>
      <c r="Y64" s="17"/>
      <c r="Z64" s="20">
        <v>25.25216</v>
      </c>
      <c r="AA64" s="60" t="s">
        <v>140</v>
      </c>
      <c r="AB64" s="17"/>
      <c r="AC64" s="17">
        <v>1</v>
      </c>
      <c r="AD64" s="17">
        <v>1</v>
      </c>
      <c r="AE64" s="61" t="s">
        <v>153</v>
      </c>
      <c r="AF64" s="16">
        <v>57.95</v>
      </c>
      <c r="AG64" s="61" t="s">
        <v>153</v>
      </c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>
        <v>2</v>
      </c>
      <c r="AS64" s="16">
        <v>3</v>
      </c>
      <c r="AT64" s="16">
        <v>4</v>
      </c>
      <c r="AU64" s="17"/>
      <c r="AV64" s="17" t="s">
        <v>37</v>
      </c>
      <c r="AW64" s="61"/>
      <c r="AX64" s="61"/>
      <c r="AY64" s="17" t="s">
        <v>37</v>
      </c>
      <c r="AZ64" s="17"/>
      <c r="BA64" s="17"/>
      <c r="BB64" s="17" t="s">
        <v>141</v>
      </c>
      <c r="BC64" s="21"/>
    </row>
    <row r="65" spans="1:55" s="70" customFormat="1" ht="15" customHeight="1" x14ac:dyDescent="0.2">
      <c r="A65" s="17"/>
      <c r="B65" s="7" t="s">
        <v>277</v>
      </c>
      <c r="C65" s="24">
        <v>700029</v>
      </c>
      <c r="D65" s="16">
        <v>100281</v>
      </c>
      <c r="E65" s="17" t="s">
        <v>380</v>
      </c>
      <c r="F65" s="25" t="s">
        <v>339</v>
      </c>
      <c r="G65" s="25" t="s">
        <v>339</v>
      </c>
      <c r="H65" s="25" t="s">
        <v>339</v>
      </c>
      <c r="I65" s="25" t="s">
        <v>339</v>
      </c>
      <c r="J65" s="17">
        <v>6</v>
      </c>
      <c r="K65" s="16">
        <v>5</v>
      </c>
      <c r="L65" s="16">
        <v>19</v>
      </c>
      <c r="M65" s="16">
        <v>102</v>
      </c>
      <c r="N65" s="17" t="s">
        <v>376</v>
      </c>
      <c r="O65" s="19" t="s">
        <v>193</v>
      </c>
      <c r="P65" s="16" t="s">
        <v>139</v>
      </c>
      <c r="Q65" s="19" t="s">
        <v>195</v>
      </c>
      <c r="R65" s="16" t="s">
        <v>377</v>
      </c>
      <c r="S65" s="17" t="s">
        <v>69</v>
      </c>
      <c r="T65" s="24">
        <v>1</v>
      </c>
      <c r="U65" s="17" t="s">
        <v>406</v>
      </c>
      <c r="V65" s="17"/>
      <c r="W65" s="17"/>
      <c r="X65" s="17"/>
      <c r="Y65" s="17"/>
      <c r="Z65" s="20">
        <v>4.6520599999999996</v>
      </c>
      <c r="AA65" s="60" t="s">
        <v>140</v>
      </c>
      <c r="AB65" s="17"/>
      <c r="AC65" s="17">
        <v>6</v>
      </c>
      <c r="AD65" s="17">
        <v>6</v>
      </c>
      <c r="AE65" s="61" t="s">
        <v>153</v>
      </c>
      <c r="AF65" s="16">
        <v>9.9499999999999993</v>
      </c>
      <c r="AG65" s="61" t="s">
        <v>153</v>
      </c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>
        <v>2</v>
      </c>
      <c r="AS65" s="16">
        <v>3</v>
      </c>
      <c r="AT65" s="16">
        <v>4</v>
      </c>
      <c r="AU65" s="17"/>
      <c r="AV65" s="17" t="s">
        <v>37</v>
      </c>
      <c r="AW65" s="61"/>
      <c r="AX65" s="61"/>
      <c r="AY65" s="17" t="s">
        <v>37</v>
      </c>
      <c r="AZ65" s="17"/>
      <c r="BA65" s="17"/>
      <c r="BB65" s="17" t="s">
        <v>141</v>
      </c>
      <c r="BC65" s="21"/>
    </row>
    <row r="66" spans="1:55" s="70" customFormat="1" ht="15" customHeight="1" x14ac:dyDescent="0.2">
      <c r="A66" s="17"/>
      <c r="B66" s="7" t="s">
        <v>278</v>
      </c>
      <c r="C66" s="24">
        <v>700030</v>
      </c>
      <c r="D66" s="16">
        <v>100281</v>
      </c>
      <c r="E66" s="17" t="s">
        <v>380</v>
      </c>
      <c r="F66" s="25" t="s">
        <v>340</v>
      </c>
      <c r="G66" s="25" t="s">
        <v>340</v>
      </c>
      <c r="H66" s="25" t="s">
        <v>340</v>
      </c>
      <c r="I66" s="25" t="s">
        <v>340</v>
      </c>
      <c r="J66" s="17">
        <v>6</v>
      </c>
      <c r="K66" s="16">
        <v>5</v>
      </c>
      <c r="L66" s="16">
        <v>19</v>
      </c>
      <c r="M66" s="16">
        <v>102</v>
      </c>
      <c r="N66" s="17" t="s">
        <v>376</v>
      </c>
      <c r="O66" s="19" t="s">
        <v>193</v>
      </c>
      <c r="P66" s="16" t="s">
        <v>139</v>
      </c>
      <c r="Q66" s="19" t="s">
        <v>195</v>
      </c>
      <c r="R66" s="16" t="s">
        <v>377</v>
      </c>
      <c r="S66" s="17" t="s">
        <v>69</v>
      </c>
      <c r="T66" s="24">
        <v>3</v>
      </c>
      <c r="U66" s="17" t="s">
        <v>406</v>
      </c>
      <c r="V66" s="17"/>
      <c r="W66" s="17"/>
      <c r="X66" s="17"/>
      <c r="Y66" s="17"/>
      <c r="Z66" s="20">
        <v>11.401260000000001</v>
      </c>
      <c r="AA66" s="60" t="s">
        <v>140</v>
      </c>
      <c r="AB66" s="17"/>
      <c r="AC66" s="17">
        <v>4</v>
      </c>
      <c r="AD66" s="17">
        <v>4</v>
      </c>
      <c r="AE66" s="61" t="s">
        <v>153</v>
      </c>
      <c r="AF66" s="16">
        <v>25.95</v>
      </c>
      <c r="AG66" s="61" t="s">
        <v>153</v>
      </c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>
        <v>2</v>
      </c>
      <c r="AS66" s="16">
        <v>3</v>
      </c>
      <c r="AT66" s="16">
        <v>4</v>
      </c>
      <c r="AU66" s="17"/>
      <c r="AV66" s="17" t="s">
        <v>37</v>
      </c>
      <c r="AW66" s="61"/>
      <c r="AX66" s="61"/>
      <c r="AY66" s="17" t="s">
        <v>37</v>
      </c>
      <c r="AZ66" s="17"/>
      <c r="BA66" s="17"/>
      <c r="BB66" s="17" t="s">
        <v>141</v>
      </c>
      <c r="BC66" s="21"/>
    </row>
    <row r="67" spans="1:55" s="70" customFormat="1" ht="15" customHeight="1" x14ac:dyDescent="0.2">
      <c r="A67" s="17"/>
      <c r="B67" s="7" t="s">
        <v>279</v>
      </c>
      <c r="C67" s="24">
        <v>700031</v>
      </c>
      <c r="D67" s="16">
        <v>100281</v>
      </c>
      <c r="E67" s="17" t="s">
        <v>380</v>
      </c>
      <c r="F67" s="25" t="s">
        <v>341</v>
      </c>
      <c r="G67" s="25" t="s">
        <v>341</v>
      </c>
      <c r="H67" s="25" t="s">
        <v>341</v>
      </c>
      <c r="I67" s="25" t="s">
        <v>341</v>
      </c>
      <c r="J67" s="17">
        <v>6</v>
      </c>
      <c r="K67" s="16">
        <v>5</v>
      </c>
      <c r="L67" s="16">
        <v>19</v>
      </c>
      <c r="M67" s="16">
        <v>102</v>
      </c>
      <c r="N67" s="17" t="s">
        <v>376</v>
      </c>
      <c r="O67" s="19" t="s">
        <v>193</v>
      </c>
      <c r="P67" s="16" t="s">
        <v>139</v>
      </c>
      <c r="Q67" s="19" t="s">
        <v>195</v>
      </c>
      <c r="R67" s="16" t="s">
        <v>377</v>
      </c>
      <c r="S67" s="17" t="s">
        <v>69</v>
      </c>
      <c r="T67" s="24">
        <v>8</v>
      </c>
      <c r="U67" s="17" t="s">
        <v>406</v>
      </c>
      <c r="V67" s="17"/>
      <c r="W67" s="17"/>
      <c r="X67" s="17"/>
      <c r="Y67" s="17"/>
      <c r="Z67" s="20">
        <v>25.25216</v>
      </c>
      <c r="AA67" s="60" t="s">
        <v>140</v>
      </c>
      <c r="AB67" s="17"/>
      <c r="AC67" s="17">
        <v>1</v>
      </c>
      <c r="AD67" s="17">
        <v>1</v>
      </c>
      <c r="AE67" s="61" t="s">
        <v>153</v>
      </c>
      <c r="AF67" s="16">
        <v>57.95</v>
      </c>
      <c r="AG67" s="61" t="s">
        <v>153</v>
      </c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>
        <v>2</v>
      </c>
      <c r="AS67" s="16">
        <v>3</v>
      </c>
      <c r="AT67" s="16">
        <v>4</v>
      </c>
      <c r="AU67" s="17"/>
      <c r="AV67" s="17" t="s">
        <v>37</v>
      </c>
      <c r="AW67" s="61"/>
      <c r="AX67" s="61"/>
      <c r="AY67" s="17" t="s">
        <v>37</v>
      </c>
      <c r="AZ67" s="17"/>
      <c r="BA67" s="17"/>
      <c r="BB67" s="17" t="s">
        <v>141</v>
      </c>
      <c r="BC67" s="21"/>
    </row>
    <row r="68" spans="1:55" s="70" customFormat="1" ht="15" customHeight="1" x14ac:dyDescent="0.2">
      <c r="A68" s="17"/>
      <c r="B68" s="7" t="s">
        <v>280</v>
      </c>
      <c r="C68" s="24">
        <v>700055</v>
      </c>
      <c r="D68" s="16">
        <v>100281</v>
      </c>
      <c r="E68" s="17" t="s">
        <v>380</v>
      </c>
      <c r="F68" s="25" t="s">
        <v>342</v>
      </c>
      <c r="G68" s="25" t="s">
        <v>342</v>
      </c>
      <c r="H68" s="25" t="s">
        <v>342</v>
      </c>
      <c r="I68" s="25" t="s">
        <v>342</v>
      </c>
      <c r="J68" s="17">
        <v>6</v>
      </c>
      <c r="K68" s="16">
        <v>5</v>
      </c>
      <c r="L68" s="16">
        <v>19</v>
      </c>
      <c r="M68" s="16">
        <v>102</v>
      </c>
      <c r="N68" s="17" t="s">
        <v>376</v>
      </c>
      <c r="O68" s="19" t="s">
        <v>193</v>
      </c>
      <c r="P68" s="16" t="s">
        <v>139</v>
      </c>
      <c r="Q68" s="19" t="s">
        <v>195</v>
      </c>
      <c r="R68" s="16" t="s">
        <v>377</v>
      </c>
      <c r="S68" s="17" t="s">
        <v>69</v>
      </c>
      <c r="T68" s="24">
        <v>3</v>
      </c>
      <c r="U68" s="17" t="s">
        <v>406</v>
      </c>
      <c r="V68" s="17"/>
      <c r="W68" s="17"/>
      <c r="X68" s="17"/>
      <c r="Y68" s="17"/>
      <c r="Z68" s="20">
        <v>9.6415799999999994</v>
      </c>
      <c r="AA68" s="60" t="s">
        <v>140</v>
      </c>
      <c r="AB68" s="17"/>
      <c r="AC68" s="17">
        <v>4</v>
      </c>
      <c r="AD68" s="17">
        <v>4</v>
      </c>
      <c r="AE68" s="61" t="s">
        <v>153</v>
      </c>
      <c r="AF68" s="16">
        <v>21.95</v>
      </c>
      <c r="AG68" s="61" t="s">
        <v>153</v>
      </c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>
        <v>2</v>
      </c>
      <c r="AS68" s="16">
        <v>3</v>
      </c>
      <c r="AT68" s="16">
        <v>4</v>
      </c>
      <c r="AU68" s="17"/>
      <c r="AV68" s="17" t="s">
        <v>37</v>
      </c>
      <c r="AW68" s="61"/>
      <c r="AX68" s="61"/>
      <c r="AY68" s="17" t="s">
        <v>37</v>
      </c>
      <c r="AZ68" s="17"/>
      <c r="BA68" s="17"/>
      <c r="BB68" s="17" t="s">
        <v>141</v>
      </c>
      <c r="BC68" s="21"/>
    </row>
    <row r="69" spans="1:55" s="70" customFormat="1" ht="15" customHeight="1" x14ac:dyDescent="0.2">
      <c r="A69" s="17"/>
      <c r="B69" s="7" t="s">
        <v>281</v>
      </c>
      <c r="C69" s="24">
        <v>700057</v>
      </c>
      <c r="D69" s="16">
        <v>100281</v>
      </c>
      <c r="E69" s="17" t="s">
        <v>380</v>
      </c>
      <c r="F69" s="25" t="s">
        <v>343</v>
      </c>
      <c r="G69" s="25" t="s">
        <v>343</v>
      </c>
      <c r="H69" s="25" t="s">
        <v>343</v>
      </c>
      <c r="I69" s="25" t="s">
        <v>343</v>
      </c>
      <c r="J69" s="17">
        <v>6</v>
      </c>
      <c r="K69" s="16">
        <v>5</v>
      </c>
      <c r="L69" s="16">
        <v>19</v>
      </c>
      <c r="M69" s="16">
        <v>102</v>
      </c>
      <c r="N69" s="17" t="s">
        <v>376</v>
      </c>
      <c r="O69" s="19" t="s">
        <v>193</v>
      </c>
      <c r="P69" s="16" t="s">
        <v>139</v>
      </c>
      <c r="Q69" s="19" t="s">
        <v>195</v>
      </c>
      <c r="R69" s="16" t="s">
        <v>377</v>
      </c>
      <c r="S69" s="17" t="s">
        <v>69</v>
      </c>
      <c r="T69" s="24">
        <v>15</v>
      </c>
      <c r="U69" s="17" t="s">
        <v>406</v>
      </c>
      <c r="V69" s="17"/>
      <c r="W69" s="17"/>
      <c r="X69" s="17"/>
      <c r="Y69" s="17"/>
      <c r="Z69" s="20">
        <v>36.392099999999999</v>
      </c>
      <c r="AA69" s="60" t="s">
        <v>140</v>
      </c>
      <c r="AB69" s="17"/>
      <c r="AC69" s="17">
        <v>1</v>
      </c>
      <c r="AD69" s="17">
        <v>1</v>
      </c>
      <c r="AE69" s="61" t="s">
        <v>153</v>
      </c>
      <c r="AF69" s="16">
        <v>79.95</v>
      </c>
      <c r="AG69" s="61" t="s">
        <v>153</v>
      </c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>
        <v>2</v>
      </c>
      <c r="AS69" s="16">
        <v>3</v>
      </c>
      <c r="AT69" s="16">
        <v>4</v>
      </c>
      <c r="AU69" s="17"/>
      <c r="AV69" s="17" t="s">
        <v>37</v>
      </c>
      <c r="AW69" s="61"/>
      <c r="AX69" s="61"/>
      <c r="AY69" s="17" t="s">
        <v>37</v>
      </c>
      <c r="AZ69" s="17"/>
      <c r="BA69" s="17"/>
      <c r="BB69" s="17" t="s">
        <v>141</v>
      </c>
      <c r="BC69" s="21"/>
    </row>
    <row r="70" spans="1:55" s="70" customFormat="1" ht="15" customHeight="1" x14ac:dyDescent="0.2">
      <c r="A70" s="17"/>
      <c r="B70" s="23" t="s">
        <v>282</v>
      </c>
      <c r="C70" s="24">
        <v>700046</v>
      </c>
      <c r="D70" s="16">
        <v>100281</v>
      </c>
      <c r="E70" s="17" t="s">
        <v>380</v>
      </c>
      <c r="F70" s="25" t="s">
        <v>344</v>
      </c>
      <c r="G70" s="25" t="s">
        <v>344</v>
      </c>
      <c r="H70" s="25" t="s">
        <v>344</v>
      </c>
      <c r="I70" s="25" t="s">
        <v>344</v>
      </c>
      <c r="J70" s="17">
        <v>6</v>
      </c>
      <c r="K70" s="16">
        <v>5</v>
      </c>
      <c r="L70" s="16">
        <v>19</v>
      </c>
      <c r="M70" s="16">
        <v>102</v>
      </c>
      <c r="N70" s="17" t="s">
        <v>376</v>
      </c>
      <c r="O70" s="19" t="s">
        <v>193</v>
      </c>
      <c r="P70" s="16" t="s">
        <v>139</v>
      </c>
      <c r="Q70" s="19" t="s">
        <v>195</v>
      </c>
      <c r="R70" s="16" t="s">
        <v>377</v>
      </c>
      <c r="S70" s="17" t="s">
        <v>69</v>
      </c>
      <c r="T70" s="24">
        <v>8</v>
      </c>
      <c r="U70" s="17" t="s">
        <v>406</v>
      </c>
      <c r="V70" s="17"/>
      <c r="W70" s="17"/>
      <c r="X70" s="17"/>
      <c r="Y70" s="60"/>
      <c r="Z70" s="20">
        <v>16.980160000000001</v>
      </c>
      <c r="AA70" s="60" t="s">
        <v>140</v>
      </c>
      <c r="AB70" s="17"/>
      <c r="AC70" s="16">
        <v>1</v>
      </c>
      <c r="AD70" s="16">
        <v>1</v>
      </c>
      <c r="AE70" s="61" t="s">
        <v>153</v>
      </c>
      <c r="AF70" s="16">
        <v>38.950000000000003</v>
      </c>
      <c r="AG70" s="61" t="s">
        <v>153</v>
      </c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>
        <v>2</v>
      </c>
      <c r="AS70" s="16">
        <v>3</v>
      </c>
      <c r="AT70" s="16">
        <v>4</v>
      </c>
      <c r="AU70" s="60"/>
      <c r="AV70" s="17" t="s">
        <v>37</v>
      </c>
      <c r="AW70" s="61"/>
      <c r="AX70" s="61"/>
      <c r="AY70" s="17" t="s">
        <v>37</v>
      </c>
      <c r="AZ70" s="17"/>
      <c r="BA70" s="17"/>
      <c r="BB70" s="17" t="s">
        <v>141</v>
      </c>
      <c r="BC70" s="21"/>
    </row>
    <row r="71" spans="1:55" s="70" customFormat="1" ht="15" customHeight="1" x14ac:dyDescent="0.2">
      <c r="A71" s="17"/>
      <c r="B71" s="23" t="s">
        <v>283</v>
      </c>
      <c r="C71" s="24">
        <v>700047</v>
      </c>
      <c r="D71" s="16">
        <v>100281</v>
      </c>
      <c r="E71" s="17" t="s">
        <v>380</v>
      </c>
      <c r="F71" s="25" t="s">
        <v>345</v>
      </c>
      <c r="G71" s="25" t="s">
        <v>345</v>
      </c>
      <c r="H71" s="25" t="s">
        <v>345</v>
      </c>
      <c r="I71" s="25" t="s">
        <v>345</v>
      </c>
      <c r="J71" s="17">
        <v>6</v>
      </c>
      <c r="K71" s="16">
        <v>5</v>
      </c>
      <c r="L71" s="16">
        <v>19</v>
      </c>
      <c r="M71" s="16">
        <v>102</v>
      </c>
      <c r="N71" s="17" t="s">
        <v>376</v>
      </c>
      <c r="O71" s="19" t="s">
        <v>193</v>
      </c>
      <c r="P71" s="16" t="s">
        <v>139</v>
      </c>
      <c r="Q71" s="19" t="s">
        <v>195</v>
      </c>
      <c r="R71" s="16" t="s">
        <v>377</v>
      </c>
      <c r="S71" s="17" t="s">
        <v>69</v>
      </c>
      <c r="T71" s="24">
        <v>15</v>
      </c>
      <c r="U71" s="17" t="s">
        <v>406</v>
      </c>
      <c r="V71" s="17"/>
      <c r="W71" s="17"/>
      <c r="X71" s="17"/>
      <c r="Y71" s="60"/>
      <c r="Z71" s="20">
        <v>30.145800000000001</v>
      </c>
      <c r="AA71" s="60" t="s">
        <v>140</v>
      </c>
      <c r="AB71" s="17"/>
      <c r="AC71" s="16">
        <v>1</v>
      </c>
      <c r="AD71" s="16">
        <v>1</v>
      </c>
      <c r="AE71" s="61" t="s">
        <v>153</v>
      </c>
      <c r="AF71" s="16">
        <v>69.95</v>
      </c>
      <c r="AG71" s="61" t="s">
        <v>153</v>
      </c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>
        <v>2</v>
      </c>
      <c r="AS71" s="16">
        <v>3</v>
      </c>
      <c r="AT71" s="16">
        <v>4</v>
      </c>
      <c r="AU71" s="60"/>
      <c r="AV71" s="17" t="s">
        <v>37</v>
      </c>
      <c r="AW71" s="61"/>
      <c r="AX71" s="61"/>
      <c r="AY71" s="17" t="s">
        <v>37</v>
      </c>
      <c r="AZ71" s="17"/>
      <c r="BA71" s="17"/>
      <c r="BB71" s="17" t="s">
        <v>141</v>
      </c>
      <c r="BC71" s="21"/>
    </row>
    <row r="72" spans="1:55" s="70" customFormat="1" ht="15" customHeight="1" x14ac:dyDescent="0.2">
      <c r="A72" s="17"/>
      <c r="B72" s="23" t="s">
        <v>284</v>
      </c>
      <c r="C72" s="24">
        <v>700027</v>
      </c>
      <c r="D72" s="16">
        <v>100281</v>
      </c>
      <c r="E72" s="17" t="s">
        <v>380</v>
      </c>
      <c r="F72" s="25" t="s">
        <v>346</v>
      </c>
      <c r="G72" s="25" t="s">
        <v>346</v>
      </c>
      <c r="H72" s="25" t="s">
        <v>346</v>
      </c>
      <c r="I72" s="25" t="s">
        <v>346</v>
      </c>
      <c r="J72" s="17">
        <v>6</v>
      </c>
      <c r="K72" s="16">
        <v>5</v>
      </c>
      <c r="L72" s="16">
        <v>19</v>
      </c>
      <c r="M72" s="16">
        <v>102</v>
      </c>
      <c r="N72" s="17" t="s">
        <v>376</v>
      </c>
      <c r="O72" s="19" t="s">
        <v>193</v>
      </c>
      <c r="P72" s="16" t="s">
        <v>139</v>
      </c>
      <c r="Q72" s="19" t="s">
        <v>195</v>
      </c>
      <c r="R72" s="16" t="s">
        <v>377</v>
      </c>
      <c r="S72" s="17" t="s">
        <v>69</v>
      </c>
      <c r="T72" s="24">
        <v>15</v>
      </c>
      <c r="U72" s="17" t="s">
        <v>406</v>
      </c>
      <c r="V72" s="17"/>
      <c r="W72" s="17"/>
      <c r="X72" s="17"/>
      <c r="Y72" s="60"/>
      <c r="Z72" s="20">
        <v>33.022199999999998</v>
      </c>
      <c r="AA72" s="60" t="s">
        <v>140</v>
      </c>
      <c r="AB72" s="17"/>
      <c r="AC72" s="16">
        <v>1</v>
      </c>
      <c r="AD72" s="16">
        <v>1</v>
      </c>
      <c r="AE72" s="61" t="s">
        <v>153</v>
      </c>
      <c r="AF72" s="16">
        <v>75.95</v>
      </c>
      <c r="AG72" s="61" t="s">
        <v>153</v>
      </c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>
        <v>2</v>
      </c>
      <c r="AS72" s="16">
        <v>3</v>
      </c>
      <c r="AT72" s="16">
        <v>4</v>
      </c>
      <c r="AU72" s="60"/>
      <c r="AV72" s="17" t="s">
        <v>37</v>
      </c>
      <c r="AW72" s="61"/>
      <c r="AX72" s="61"/>
      <c r="AY72" s="17" t="s">
        <v>37</v>
      </c>
      <c r="AZ72" s="17"/>
      <c r="BA72" s="17"/>
      <c r="BB72" s="17" t="s">
        <v>141</v>
      </c>
      <c r="BC72" s="21"/>
    </row>
    <row r="73" spans="1:55" s="70" customFormat="1" ht="15" customHeight="1" x14ac:dyDescent="0.2">
      <c r="A73" s="17"/>
      <c r="B73" s="23" t="s">
        <v>285</v>
      </c>
      <c r="C73" s="24">
        <v>700025</v>
      </c>
      <c r="D73" s="16">
        <v>100281</v>
      </c>
      <c r="E73" s="17" t="s">
        <v>380</v>
      </c>
      <c r="F73" s="25" t="s">
        <v>347</v>
      </c>
      <c r="G73" s="25" t="s">
        <v>347</v>
      </c>
      <c r="H73" s="25" t="s">
        <v>347</v>
      </c>
      <c r="I73" s="25" t="s">
        <v>347</v>
      </c>
      <c r="J73" s="17">
        <v>6</v>
      </c>
      <c r="K73" s="16">
        <v>6</v>
      </c>
      <c r="L73" s="16">
        <v>25</v>
      </c>
      <c r="M73" s="16">
        <v>129</v>
      </c>
      <c r="N73" s="17" t="s">
        <v>376</v>
      </c>
      <c r="O73" s="19" t="s">
        <v>193</v>
      </c>
      <c r="P73" s="16" t="s">
        <v>139</v>
      </c>
      <c r="Q73" s="19" t="s">
        <v>195</v>
      </c>
      <c r="R73" s="16" t="s">
        <v>378</v>
      </c>
      <c r="S73" s="17" t="s">
        <v>69</v>
      </c>
      <c r="T73" s="24">
        <v>2</v>
      </c>
      <c r="U73" s="17" t="s">
        <v>406</v>
      </c>
      <c r="V73" s="17"/>
      <c r="W73" s="17"/>
      <c r="X73" s="17"/>
      <c r="Y73" s="60"/>
      <c r="Z73" s="20">
        <v>8.8848800000000008</v>
      </c>
      <c r="AA73" s="60" t="s">
        <v>140</v>
      </c>
      <c r="AB73" s="17"/>
      <c r="AC73" s="16">
        <v>4</v>
      </c>
      <c r="AD73" s="16">
        <v>4</v>
      </c>
      <c r="AE73" s="61" t="s">
        <v>153</v>
      </c>
      <c r="AF73" s="16">
        <v>19.95</v>
      </c>
      <c r="AG73" s="61" t="s">
        <v>153</v>
      </c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>
        <v>2</v>
      </c>
      <c r="AS73" s="16">
        <v>3</v>
      </c>
      <c r="AT73" s="16">
        <v>4</v>
      </c>
      <c r="AU73" s="60"/>
      <c r="AV73" s="17" t="s">
        <v>37</v>
      </c>
      <c r="AW73" s="61"/>
      <c r="AX73" s="61"/>
      <c r="AY73" s="17" t="s">
        <v>37</v>
      </c>
      <c r="AZ73" s="17"/>
      <c r="BA73" s="17"/>
      <c r="BB73" s="17" t="s">
        <v>141</v>
      </c>
      <c r="BC73" s="21"/>
    </row>
    <row r="74" spans="1:55" s="70" customFormat="1" ht="15" customHeight="1" x14ac:dyDescent="0.2">
      <c r="A74" s="17"/>
      <c r="B74" s="23" t="s">
        <v>286</v>
      </c>
      <c r="C74" s="24">
        <v>700017</v>
      </c>
      <c r="D74" s="16">
        <v>100281</v>
      </c>
      <c r="E74" s="17" t="s">
        <v>380</v>
      </c>
      <c r="F74" s="25" t="s">
        <v>348</v>
      </c>
      <c r="G74" s="25" t="s">
        <v>348</v>
      </c>
      <c r="H74" s="25" t="s">
        <v>348</v>
      </c>
      <c r="I74" s="25" t="s">
        <v>348</v>
      </c>
      <c r="J74" s="17">
        <v>6</v>
      </c>
      <c r="K74" s="16">
        <v>6</v>
      </c>
      <c r="L74" s="16">
        <v>25</v>
      </c>
      <c r="M74" s="16">
        <v>129</v>
      </c>
      <c r="N74" s="17" t="s">
        <v>376</v>
      </c>
      <c r="O74" s="19" t="s">
        <v>193</v>
      </c>
      <c r="P74" s="16" t="s">
        <v>139</v>
      </c>
      <c r="Q74" s="19" t="s">
        <v>195</v>
      </c>
      <c r="R74" s="16" t="s">
        <v>378</v>
      </c>
      <c r="S74" s="17" t="s">
        <v>69</v>
      </c>
      <c r="T74" s="24">
        <v>2</v>
      </c>
      <c r="U74" s="17" t="s">
        <v>406</v>
      </c>
      <c r="V74" s="17"/>
      <c r="W74" s="17"/>
      <c r="X74" s="17"/>
      <c r="Y74" s="60"/>
      <c r="Z74" s="20">
        <v>6.6138399999999997</v>
      </c>
      <c r="AA74" s="60" t="s">
        <v>140</v>
      </c>
      <c r="AB74" s="17"/>
      <c r="AC74" s="16">
        <v>4</v>
      </c>
      <c r="AD74" s="16">
        <v>4</v>
      </c>
      <c r="AE74" s="61" t="s">
        <v>153</v>
      </c>
      <c r="AF74" s="16">
        <v>15.95</v>
      </c>
      <c r="AG74" s="61" t="s">
        <v>153</v>
      </c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>
        <v>2</v>
      </c>
      <c r="AS74" s="16">
        <v>3</v>
      </c>
      <c r="AT74" s="16">
        <v>4</v>
      </c>
      <c r="AU74" s="60"/>
      <c r="AV74" s="17" t="s">
        <v>37</v>
      </c>
      <c r="AW74" s="61"/>
      <c r="AX74" s="61"/>
      <c r="AY74" s="17" t="s">
        <v>37</v>
      </c>
      <c r="AZ74" s="17"/>
      <c r="BA74" s="17"/>
      <c r="BB74" s="17" t="s">
        <v>141</v>
      </c>
      <c r="BC74" s="21"/>
    </row>
    <row r="75" spans="1:55" s="70" customFormat="1" ht="15" customHeight="1" x14ac:dyDescent="0.2">
      <c r="A75" s="17"/>
      <c r="B75" s="23" t="s">
        <v>287</v>
      </c>
      <c r="C75" s="24">
        <v>700018</v>
      </c>
      <c r="D75" s="16">
        <v>100281</v>
      </c>
      <c r="E75" s="17" t="s">
        <v>380</v>
      </c>
      <c r="F75" s="25" t="s">
        <v>349</v>
      </c>
      <c r="G75" s="25" t="s">
        <v>349</v>
      </c>
      <c r="H75" s="25" t="s">
        <v>349</v>
      </c>
      <c r="I75" s="25" t="s">
        <v>349</v>
      </c>
      <c r="J75" s="17">
        <v>6</v>
      </c>
      <c r="K75" s="16">
        <v>6</v>
      </c>
      <c r="L75" s="16">
        <v>25</v>
      </c>
      <c r="M75" s="16">
        <v>129</v>
      </c>
      <c r="N75" s="17" t="s">
        <v>376</v>
      </c>
      <c r="O75" s="19" t="s">
        <v>193</v>
      </c>
      <c r="P75" s="16" t="s">
        <v>139</v>
      </c>
      <c r="Q75" s="19" t="s">
        <v>195</v>
      </c>
      <c r="R75" s="16" t="s">
        <v>378</v>
      </c>
      <c r="S75" s="17" t="s">
        <v>69</v>
      </c>
      <c r="T75" s="24">
        <v>10</v>
      </c>
      <c r="U75" s="17" t="s">
        <v>406</v>
      </c>
      <c r="V75" s="17"/>
      <c r="W75" s="17"/>
      <c r="X75" s="17"/>
      <c r="Y75" s="60"/>
      <c r="Z75" s="20">
        <v>20.727</v>
      </c>
      <c r="AA75" s="60" t="s">
        <v>140</v>
      </c>
      <c r="AB75" s="17"/>
      <c r="AC75" s="16">
        <v>1</v>
      </c>
      <c r="AD75" s="16">
        <v>1</v>
      </c>
      <c r="AE75" s="61" t="s">
        <v>153</v>
      </c>
      <c r="AF75" s="16">
        <v>49.95</v>
      </c>
      <c r="AG75" s="61" t="s">
        <v>153</v>
      </c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>
        <v>2</v>
      </c>
      <c r="AS75" s="16">
        <v>3</v>
      </c>
      <c r="AT75" s="16">
        <v>4</v>
      </c>
      <c r="AU75" s="60"/>
      <c r="AV75" s="17" t="s">
        <v>37</v>
      </c>
      <c r="AW75" s="61"/>
      <c r="AX75" s="61"/>
      <c r="AY75" s="17" t="s">
        <v>37</v>
      </c>
      <c r="AZ75" s="17"/>
      <c r="BA75" s="17"/>
      <c r="BB75" s="17" t="s">
        <v>141</v>
      </c>
      <c r="BC75" s="21"/>
    </row>
    <row r="76" spans="1:55" s="70" customFormat="1" ht="15" customHeight="1" x14ac:dyDescent="0.2">
      <c r="A76" s="17"/>
      <c r="B76" s="23" t="s">
        <v>288</v>
      </c>
      <c r="C76" s="24">
        <v>700021</v>
      </c>
      <c r="D76" s="16">
        <v>100281</v>
      </c>
      <c r="E76" s="17" t="s">
        <v>380</v>
      </c>
      <c r="F76" s="25" t="s">
        <v>350</v>
      </c>
      <c r="G76" s="25" t="s">
        <v>350</v>
      </c>
      <c r="H76" s="25" t="s">
        <v>350</v>
      </c>
      <c r="I76" s="25" t="s">
        <v>350</v>
      </c>
      <c r="J76" s="17">
        <v>6</v>
      </c>
      <c r="K76" s="16">
        <v>6</v>
      </c>
      <c r="L76" s="16">
        <v>25</v>
      </c>
      <c r="M76" s="16">
        <v>129</v>
      </c>
      <c r="N76" s="17" t="s">
        <v>376</v>
      </c>
      <c r="O76" s="19" t="s">
        <v>193</v>
      </c>
      <c r="P76" s="16" t="s">
        <v>139</v>
      </c>
      <c r="Q76" s="19" t="s">
        <v>195</v>
      </c>
      <c r="R76" s="16" t="s">
        <v>378</v>
      </c>
      <c r="S76" s="17" t="s">
        <v>69</v>
      </c>
      <c r="T76" s="63">
        <v>2</v>
      </c>
      <c r="U76" s="17" t="s">
        <v>406</v>
      </c>
      <c r="V76" s="17"/>
      <c r="W76" s="17"/>
      <c r="X76" s="17"/>
      <c r="Y76" s="16"/>
      <c r="Z76" s="80">
        <v>6.6138399999999997</v>
      </c>
      <c r="AA76" s="60" t="s">
        <v>140</v>
      </c>
      <c r="AB76" s="17"/>
      <c r="AC76" s="16">
        <v>4</v>
      </c>
      <c r="AD76" s="16">
        <v>4</v>
      </c>
      <c r="AE76" s="61" t="s">
        <v>153</v>
      </c>
      <c r="AF76" s="81">
        <v>15.95</v>
      </c>
      <c r="AG76" s="61" t="s">
        <v>153</v>
      </c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>
        <v>2</v>
      </c>
      <c r="AS76" s="17">
        <v>3</v>
      </c>
      <c r="AT76" s="17">
        <v>4</v>
      </c>
      <c r="AU76" s="17"/>
      <c r="AV76" s="17" t="s">
        <v>37</v>
      </c>
      <c r="AW76" s="61"/>
      <c r="AX76" s="61"/>
      <c r="AY76" s="17" t="s">
        <v>37</v>
      </c>
      <c r="AZ76" s="17"/>
      <c r="BA76" s="17"/>
      <c r="BB76" s="17" t="s">
        <v>141</v>
      </c>
      <c r="BC76" s="21"/>
    </row>
    <row r="77" spans="1:55" s="70" customFormat="1" ht="15" customHeight="1" x14ac:dyDescent="0.2">
      <c r="A77" s="17"/>
      <c r="B77" s="23" t="s">
        <v>289</v>
      </c>
      <c r="C77" s="24">
        <v>700022</v>
      </c>
      <c r="D77" s="16">
        <v>100281</v>
      </c>
      <c r="E77" s="17" t="s">
        <v>380</v>
      </c>
      <c r="F77" s="25" t="s">
        <v>351</v>
      </c>
      <c r="G77" s="25" t="s">
        <v>351</v>
      </c>
      <c r="H77" s="25" t="s">
        <v>351</v>
      </c>
      <c r="I77" s="25" t="s">
        <v>351</v>
      </c>
      <c r="J77" s="17">
        <v>6</v>
      </c>
      <c r="K77" s="16">
        <v>6</v>
      </c>
      <c r="L77" s="16">
        <v>25</v>
      </c>
      <c r="M77" s="16">
        <v>129</v>
      </c>
      <c r="N77" s="17" t="s">
        <v>376</v>
      </c>
      <c r="O77" s="19" t="s">
        <v>193</v>
      </c>
      <c r="P77" s="16" t="s">
        <v>139</v>
      </c>
      <c r="Q77" s="19" t="s">
        <v>195</v>
      </c>
      <c r="R77" s="16" t="s">
        <v>378</v>
      </c>
      <c r="S77" s="17" t="s">
        <v>69</v>
      </c>
      <c r="T77" s="63">
        <v>10</v>
      </c>
      <c r="U77" s="17" t="s">
        <v>406</v>
      </c>
      <c r="V77" s="17"/>
      <c r="W77" s="17"/>
      <c r="X77" s="17"/>
      <c r="Y77" s="16"/>
      <c r="Z77" s="80">
        <v>20.727</v>
      </c>
      <c r="AA77" s="60" t="s">
        <v>140</v>
      </c>
      <c r="AB77" s="17"/>
      <c r="AC77" s="16">
        <v>1</v>
      </c>
      <c r="AD77" s="16">
        <v>1</v>
      </c>
      <c r="AE77" s="61" t="s">
        <v>153</v>
      </c>
      <c r="AF77" s="81">
        <v>49.95</v>
      </c>
      <c r="AG77" s="61" t="s">
        <v>153</v>
      </c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>
        <v>2</v>
      </c>
      <c r="AS77" s="17">
        <v>3</v>
      </c>
      <c r="AT77" s="17">
        <v>4</v>
      </c>
      <c r="AU77" s="17"/>
      <c r="AV77" s="17" t="s">
        <v>37</v>
      </c>
      <c r="AW77" s="61"/>
      <c r="AX77" s="61"/>
      <c r="AY77" s="17" t="s">
        <v>37</v>
      </c>
      <c r="AZ77" s="17"/>
      <c r="BA77" s="17"/>
      <c r="BB77" s="17" t="s">
        <v>141</v>
      </c>
      <c r="BC77" s="21"/>
    </row>
    <row r="78" spans="1:55" s="70" customFormat="1" ht="15" customHeight="1" x14ac:dyDescent="0.2">
      <c r="A78" s="17"/>
      <c r="B78" s="23" t="s">
        <v>290</v>
      </c>
      <c r="C78" s="24">
        <v>700014</v>
      </c>
      <c r="D78" s="16">
        <v>100281</v>
      </c>
      <c r="E78" s="17" t="s">
        <v>380</v>
      </c>
      <c r="F78" s="25" t="s">
        <v>352</v>
      </c>
      <c r="G78" s="25" t="s">
        <v>352</v>
      </c>
      <c r="H78" s="25" t="s">
        <v>352</v>
      </c>
      <c r="I78" s="25" t="s">
        <v>352</v>
      </c>
      <c r="J78" s="17">
        <v>6</v>
      </c>
      <c r="K78" s="16">
        <v>6</v>
      </c>
      <c r="L78" s="16">
        <v>25</v>
      </c>
      <c r="M78" s="16">
        <v>129</v>
      </c>
      <c r="N78" s="17" t="s">
        <v>376</v>
      </c>
      <c r="O78" s="19" t="s">
        <v>193</v>
      </c>
      <c r="P78" s="16" t="s">
        <v>139</v>
      </c>
      <c r="Q78" s="19" t="s">
        <v>195</v>
      </c>
      <c r="R78" s="16" t="s">
        <v>378</v>
      </c>
      <c r="S78" s="17" t="s">
        <v>69</v>
      </c>
      <c r="T78" s="63">
        <v>2</v>
      </c>
      <c r="U78" s="17" t="s">
        <v>406</v>
      </c>
      <c r="V78" s="17"/>
      <c r="W78" s="17"/>
      <c r="X78" s="17"/>
      <c r="Y78" s="16"/>
      <c r="Z78" s="80">
        <v>8.8848800000000008</v>
      </c>
      <c r="AA78" s="60" t="s">
        <v>140</v>
      </c>
      <c r="AB78" s="17"/>
      <c r="AC78" s="16">
        <v>4</v>
      </c>
      <c r="AD78" s="16">
        <v>4</v>
      </c>
      <c r="AE78" s="61" t="s">
        <v>153</v>
      </c>
      <c r="AF78" s="81">
        <v>19.95</v>
      </c>
      <c r="AG78" s="61" t="s">
        <v>153</v>
      </c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>
        <v>2</v>
      </c>
      <c r="AS78" s="17">
        <v>3</v>
      </c>
      <c r="AT78" s="17">
        <v>4</v>
      </c>
      <c r="AU78" s="17"/>
      <c r="AV78" s="17" t="s">
        <v>37</v>
      </c>
      <c r="AW78" s="61"/>
      <c r="AX78" s="61"/>
      <c r="AY78" s="17" t="s">
        <v>37</v>
      </c>
      <c r="AZ78" s="17"/>
      <c r="BA78" s="17"/>
      <c r="BB78" s="17" t="s">
        <v>141</v>
      </c>
      <c r="BC78" s="21"/>
    </row>
    <row r="79" spans="1:55" s="70" customFormat="1" ht="15" customHeight="1" x14ac:dyDescent="0.2">
      <c r="A79" s="17"/>
      <c r="B79" s="23" t="s">
        <v>291</v>
      </c>
      <c r="C79" s="24">
        <v>700015</v>
      </c>
      <c r="D79" s="16">
        <v>100281</v>
      </c>
      <c r="E79" s="17" t="s">
        <v>380</v>
      </c>
      <c r="F79" s="25" t="s">
        <v>353</v>
      </c>
      <c r="G79" s="25" t="s">
        <v>353</v>
      </c>
      <c r="H79" s="25" t="s">
        <v>353</v>
      </c>
      <c r="I79" s="25" t="s">
        <v>353</v>
      </c>
      <c r="J79" s="17">
        <v>6</v>
      </c>
      <c r="K79" s="16">
        <v>6</v>
      </c>
      <c r="L79" s="16">
        <v>25</v>
      </c>
      <c r="M79" s="16">
        <v>129</v>
      </c>
      <c r="N79" s="17" t="s">
        <v>376</v>
      </c>
      <c r="O79" s="19" t="s">
        <v>193</v>
      </c>
      <c r="P79" s="16" t="s">
        <v>139</v>
      </c>
      <c r="Q79" s="19" t="s">
        <v>195</v>
      </c>
      <c r="R79" s="16" t="s">
        <v>378</v>
      </c>
      <c r="S79" s="17" t="s">
        <v>69</v>
      </c>
      <c r="T79" s="63">
        <v>10</v>
      </c>
      <c r="U79" s="17" t="s">
        <v>406</v>
      </c>
      <c r="V79" s="17"/>
      <c r="W79" s="17"/>
      <c r="X79" s="17"/>
      <c r="Y79" s="16"/>
      <c r="Z79" s="80">
        <v>32.289000000000001</v>
      </c>
      <c r="AA79" s="60" t="s">
        <v>140</v>
      </c>
      <c r="AB79" s="17"/>
      <c r="AC79" s="16">
        <v>1</v>
      </c>
      <c r="AD79" s="16">
        <v>1</v>
      </c>
      <c r="AE79" s="61" t="s">
        <v>153</v>
      </c>
      <c r="AF79" s="81">
        <v>69.95</v>
      </c>
      <c r="AG79" s="61" t="s">
        <v>153</v>
      </c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>
        <v>2</v>
      </c>
      <c r="AS79" s="17">
        <v>3</v>
      </c>
      <c r="AT79" s="17">
        <v>4</v>
      </c>
      <c r="AU79" s="17"/>
      <c r="AV79" s="17" t="s">
        <v>37</v>
      </c>
      <c r="AW79" s="61"/>
      <c r="AX79" s="61"/>
      <c r="AY79" s="17" t="s">
        <v>37</v>
      </c>
      <c r="AZ79" s="17"/>
      <c r="BA79" s="17"/>
      <c r="BB79" s="17" t="s">
        <v>141</v>
      </c>
      <c r="BC79" s="21"/>
    </row>
    <row r="80" spans="1:55" s="70" customFormat="1" ht="15" customHeight="1" x14ac:dyDescent="0.2">
      <c r="A80" s="17"/>
      <c r="B80" s="23" t="s">
        <v>292</v>
      </c>
      <c r="C80" s="7">
        <v>700009</v>
      </c>
      <c r="D80" s="16">
        <v>100281</v>
      </c>
      <c r="E80" s="17" t="s">
        <v>380</v>
      </c>
      <c r="F80" s="25" t="s">
        <v>354</v>
      </c>
      <c r="G80" s="25" t="s">
        <v>354</v>
      </c>
      <c r="H80" s="25" t="s">
        <v>354</v>
      </c>
      <c r="I80" s="25" t="s">
        <v>354</v>
      </c>
      <c r="J80" s="17">
        <v>6</v>
      </c>
      <c r="K80" s="16">
        <v>6</v>
      </c>
      <c r="L80" s="16">
        <v>25</v>
      </c>
      <c r="M80" s="16">
        <v>129</v>
      </c>
      <c r="N80" s="17" t="s">
        <v>376</v>
      </c>
      <c r="O80" s="19" t="s">
        <v>193</v>
      </c>
      <c r="P80" s="16" t="s">
        <v>139</v>
      </c>
      <c r="Q80" s="19" t="s">
        <v>195</v>
      </c>
      <c r="R80" s="16" t="s">
        <v>378</v>
      </c>
      <c r="S80" s="17" t="s">
        <v>69</v>
      </c>
      <c r="T80" s="63">
        <v>2</v>
      </c>
      <c r="U80" s="17" t="s">
        <v>406</v>
      </c>
      <c r="V80" s="17"/>
      <c r="W80" s="17"/>
      <c r="X80" s="17"/>
      <c r="Y80" s="16"/>
      <c r="Z80" s="36">
        <v>8.8848800000000008</v>
      </c>
      <c r="AA80" s="60" t="s">
        <v>140</v>
      </c>
      <c r="AB80" s="17"/>
      <c r="AC80" s="16">
        <v>4</v>
      </c>
      <c r="AD80" s="16">
        <v>4</v>
      </c>
      <c r="AE80" s="61" t="s">
        <v>153</v>
      </c>
      <c r="AF80" s="81">
        <v>19.95</v>
      </c>
      <c r="AG80" s="61" t="s">
        <v>153</v>
      </c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>
        <v>2</v>
      </c>
      <c r="AS80" s="17">
        <v>3</v>
      </c>
      <c r="AT80" s="17">
        <v>4</v>
      </c>
      <c r="AU80" s="17"/>
      <c r="AV80" s="17" t="s">
        <v>37</v>
      </c>
      <c r="AW80" s="61"/>
      <c r="AX80" s="61"/>
      <c r="AY80" s="17" t="s">
        <v>37</v>
      </c>
      <c r="AZ80" s="17"/>
      <c r="BA80" s="17"/>
      <c r="BB80" s="17" t="s">
        <v>141</v>
      </c>
      <c r="BC80" s="21"/>
    </row>
    <row r="81" spans="1:55" s="70" customFormat="1" ht="15" customHeight="1" x14ac:dyDescent="0.2">
      <c r="A81" s="17"/>
      <c r="B81" s="23" t="s">
        <v>293</v>
      </c>
      <c r="C81" s="7">
        <v>700011</v>
      </c>
      <c r="D81" s="16">
        <v>100281</v>
      </c>
      <c r="E81" s="17" t="s">
        <v>380</v>
      </c>
      <c r="F81" s="25" t="s">
        <v>355</v>
      </c>
      <c r="G81" s="25" t="s">
        <v>355</v>
      </c>
      <c r="H81" s="25" t="s">
        <v>355</v>
      </c>
      <c r="I81" s="25" t="s">
        <v>355</v>
      </c>
      <c r="J81" s="17">
        <v>6</v>
      </c>
      <c r="K81" s="16">
        <v>6</v>
      </c>
      <c r="L81" s="16">
        <v>25</v>
      </c>
      <c r="M81" s="16">
        <v>129</v>
      </c>
      <c r="N81" s="17" t="s">
        <v>376</v>
      </c>
      <c r="O81" s="19" t="s">
        <v>193</v>
      </c>
      <c r="P81" s="16" t="s">
        <v>139</v>
      </c>
      <c r="Q81" s="19" t="s">
        <v>195</v>
      </c>
      <c r="R81" s="16" t="s">
        <v>378</v>
      </c>
      <c r="S81" s="17" t="s">
        <v>69</v>
      </c>
      <c r="T81" s="63">
        <v>10</v>
      </c>
      <c r="U81" s="17" t="s">
        <v>406</v>
      </c>
      <c r="V81" s="17"/>
      <c r="W81" s="17"/>
      <c r="X81" s="17"/>
      <c r="Y81" s="16"/>
      <c r="Z81" s="36">
        <v>32.289000000000001</v>
      </c>
      <c r="AA81" s="60" t="s">
        <v>140</v>
      </c>
      <c r="AB81" s="17"/>
      <c r="AC81" s="16">
        <v>1</v>
      </c>
      <c r="AD81" s="16">
        <v>1</v>
      </c>
      <c r="AE81" s="61" t="s">
        <v>153</v>
      </c>
      <c r="AF81" s="81">
        <v>69.95</v>
      </c>
      <c r="AG81" s="61" t="s">
        <v>153</v>
      </c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>
        <v>2</v>
      </c>
      <c r="AS81" s="17">
        <v>3</v>
      </c>
      <c r="AT81" s="17">
        <v>4</v>
      </c>
      <c r="AU81" s="17"/>
      <c r="AV81" s="17" t="s">
        <v>37</v>
      </c>
      <c r="AW81" s="61"/>
      <c r="AX81" s="61"/>
      <c r="AY81" s="17" t="s">
        <v>37</v>
      </c>
      <c r="AZ81" s="17"/>
      <c r="BA81" s="17"/>
      <c r="BB81" s="17" t="s">
        <v>141</v>
      </c>
      <c r="BC81" s="21"/>
    </row>
    <row r="82" spans="1:55" s="70" customFormat="1" ht="15" customHeight="1" x14ac:dyDescent="0.2">
      <c r="A82" s="17"/>
      <c r="B82" s="23" t="s">
        <v>294</v>
      </c>
      <c r="C82" s="7">
        <v>700005</v>
      </c>
      <c r="D82" s="16">
        <v>100281</v>
      </c>
      <c r="E82" s="17" t="s">
        <v>380</v>
      </c>
      <c r="F82" s="25" t="s">
        <v>356</v>
      </c>
      <c r="G82" s="25" t="s">
        <v>356</v>
      </c>
      <c r="H82" s="25" t="s">
        <v>356</v>
      </c>
      <c r="I82" s="25" t="s">
        <v>356</v>
      </c>
      <c r="J82" s="17">
        <v>6</v>
      </c>
      <c r="K82" s="16">
        <v>6</v>
      </c>
      <c r="L82" s="16">
        <v>25</v>
      </c>
      <c r="M82" s="16">
        <v>129</v>
      </c>
      <c r="N82" s="17" t="s">
        <v>376</v>
      </c>
      <c r="O82" s="19" t="s">
        <v>193</v>
      </c>
      <c r="P82" s="16" t="s">
        <v>139</v>
      </c>
      <c r="Q82" s="19" t="s">
        <v>195</v>
      </c>
      <c r="R82" s="16" t="s">
        <v>378</v>
      </c>
      <c r="S82" s="17" t="s">
        <v>69</v>
      </c>
      <c r="T82" s="63">
        <v>2</v>
      </c>
      <c r="U82" s="17" t="s">
        <v>406</v>
      </c>
      <c r="V82" s="17"/>
      <c r="W82" s="17"/>
      <c r="X82" s="17"/>
      <c r="Y82" s="16"/>
      <c r="Z82" s="36">
        <v>6.6138399999999997</v>
      </c>
      <c r="AA82" s="60" t="s">
        <v>140</v>
      </c>
      <c r="AB82" s="17"/>
      <c r="AC82" s="16">
        <v>4</v>
      </c>
      <c r="AD82" s="16">
        <v>4</v>
      </c>
      <c r="AE82" s="61" t="s">
        <v>153</v>
      </c>
      <c r="AF82" s="81">
        <v>15.95</v>
      </c>
      <c r="AG82" s="61" t="s">
        <v>153</v>
      </c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>
        <v>2</v>
      </c>
      <c r="AS82" s="17">
        <v>3</v>
      </c>
      <c r="AT82" s="17">
        <v>4</v>
      </c>
      <c r="AU82" s="17"/>
      <c r="AV82" s="17" t="s">
        <v>37</v>
      </c>
      <c r="AW82" s="61"/>
      <c r="AX82" s="61"/>
      <c r="AY82" s="17" t="s">
        <v>37</v>
      </c>
      <c r="AZ82" s="17"/>
      <c r="BA82" s="17"/>
      <c r="BB82" s="17" t="s">
        <v>141</v>
      </c>
      <c r="BC82" s="21"/>
    </row>
    <row r="83" spans="1:55" s="70" customFormat="1" ht="15" customHeight="1" x14ac:dyDescent="0.2">
      <c r="A83" s="15"/>
      <c r="B83" s="23" t="s">
        <v>295</v>
      </c>
      <c r="C83" s="24">
        <v>700006</v>
      </c>
      <c r="D83" s="16">
        <v>100281</v>
      </c>
      <c r="E83" s="17" t="s">
        <v>380</v>
      </c>
      <c r="F83" s="25" t="s">
        <v>357</v>
      </c>
      <c r="G83" s="25" t="s">
        <v>357</v>
      </c>
      <c r="H83" s="25" t="s">
        <v>357</v>
      </c>
      <c r="I83" s="25" t="s">
        <v>357</v>
      </c>
      <c r="J83" s="17">
        <v>6</v>
      </c>
      <c r="K83" s="16">
        <v>6</v>
      </c>
      <c r="L83" s="16">
        <v>25</v>
      </c>
      <c r="M83" s="16">
        <v>129</v>
      </c>
      <c r="N83" s="17" t="s">
        <v>376</v>
      </c>
      <c r="O83" s="19" t="s">
        <v>193</v>
      </c>
      <c r="P83" s="16" t="s">
        <v>139</v>
      </c>
      <c r="Q83" s="19" t="s">
        <v>195</v>
      </c>
      <c r="R83" s="17" t="s">
        <v>378</v>
      </c>
      <c r="S83" s="17" t="s">
        <v>69</v>
      </c>
      <c r="T83" s="63">
        <v>10</v>
      </c>
      <c r="U83" s="17" t="s">
        <v>406</v>
      </c>
      <c r="V83" s="17"/>
      <c r="W83" s="17"/>
      <c r="X83" s="17"/>
      <c r="Y83" s="17"/>
      <c r="Z83" s="20">
        <v>20.727</v>
      </c>
      <c r="AA83" s="60" t="s">
        <v>140</v>
      </c>
      <c r="AB83" s="17"/>
      <c r="AC83" s="16">
        <v>1</v>
      </c>
      <c r="AD83" s="16">
        <v>1</v>
      </c>
      <c r="AE83" s="61" t="s">
        <v>153</v>
      </c>
      <c r="AF83" s="17">
        <v>49.95</v>
      </c>
      <c r="AG83" s="61" t="s">
        <v>153</v>
      </c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>
        <v>2</v>
      </c>
      <c r="AS83" s="17">
        <v>3</v>
      </c>
      <c r="AT83" s="17">
        <v>4</v>
      </c>
      <c r="AU83" s="17"/>
      <c r="AV83" s="17" t="s">
        <v>37</v>
      </c>
      <c r="AW83" s="61"/>
      <c r="AX83" s="61"/>
      <c r="AY83" s="17" t="s">
        <v>37</v>
      </c>
      <c r="AZ83" s="17"/>
      <c r="BA83" s="17"/>
      <c r="BB83" s="17" t="s">
        <v>141</v>
      </c>
      <c r="BC83" s="21"/>
    </row>
    <row r="84" spans="1:55" s="70" customFormat="1" ht="15" customHeight="1" x14ac:dyDescent="0.2">
      <c r="A84" s="15"/>
      <c r="B84" s="63" t="s">
        <v>296</v>
      </c>
      <c r="C84" s="63">
        <v>700002</v>
      </c>
      <c r="D84" s="16">
        <v>100281</v>
      </c>
      <c r="E84" s="17" t="s">
        <v>380</v>
      </c>
      <c r="F84" s="17" t="s">
        <v>358</v>
      </c>
      <c r="G84" s="17" t="s">
        <v>358</v>
      </c>
      <c r="H84" s="17" t="s">
        <v>358</v>
      </c>
      <c r="I84" s="17" t="s">
        <v>358</v>
      </c>
      <c r="J84" s="17">
        <v>6</v>
      </c>
      <c r="K84" s="17">
        <v>6</v>
      </c>
      <c r="L84" s="17">
        <v>25</v>
      </c>
      <c r="M84" s="17">
        <v>129</v>
      </c>
      <c r="N84" s="17" t="s">
        <v>376</v>
      </c>
      <c r="O84" s="19" t="s">
        <v>193</v>
      </c>
      <c r="P84" s="16" t="s">
        <v>139</v>
      </c>
      <c r="Q84" s="19" t="s">
        <v>195</v>
      </c>
      <c r="R84" s="17" t="s">
        <v>378</v>
      </c>
      <c r="S84" s="17" t="s">
        <v>69</v>
      </c>
      <c r="T84" s="63">
        <v>2</v>
      </c>
      <c r="U84" s="17" t="s">
        <v>406</v>
      </c>
      <c r="V84" s="17"/>
      <c r="W84" s="17"/>
      <c r="X84" s="17"/>
      <c r="Y84" s="17"/>
      <c r="Z84" s="20">
        <v>8.8848800000000008</v>
      </c>
      <c r="AA84" s="60" t="s">
        <v>140</v>
      </c>
      <c r="AB84" s="17"/>
      <c r="AC84" s="17">
        <v>4</v>
      </c>
      <c r="AD84" s="17">
        <v>4</v>
      </c>
      <c r="AE84" s="61" t="s">
        <v>153</v>
      </c>
      <c r="AF84" s="17">
        <v>19.95</v>
      </c>
      <c r="AG84" s="61" t="s">
        <v>153</v>
      </c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>
        <v>2</v>
      </c>
      <c r="AS84" s="17">
        <v>3</v>
      </c>
      <c r="AT84" s="17">
        <v>4</v>
      </c>
      <c r="AU84" s="17"/>
      <c r="AV84" s="17" t="s">
        <v>37</v>
      </c>
      <c r="AW84" s="61"/>
      <c r="AX84" s="61"/>
      <c r="AY84" s="17" t="s">
        <v>37</v>
      </c>
      <c r="AZ84" s="17"/>
      <c r="BA84" s="17"/>
      <c r="BB84" s="17" t="s">
        <v>141</v>
      </c>
      <c r="BC84" s="21"/>
    </row>
    <row r="85" spans="1:55" s="70" customFormat="1" ht="15" customHeight="1" x14ac:dyDescent="0.2">
      <c r="A85" s="15"/>
      <c r="B85" s="63" t="s">
        <v>297</v>
      </c>
      <c r="C85" s="73">
        <v>700003</v>
      </c>
      <c r="D85" s="16">
        <v>100281</v>
      </c>
      <c r="E85" s="17" t="s">
        <v>380</v>
      </c>
      <c r="F85" s="17" t="s">
        <v>359</v>
      </c>
      <c r="G85" s="17" t="s">
        <v>359</v>
      </c>
      <c r="H85" s="17" t="s">
        <v>359</v>
      </c>
      <c r="I85" s="17" t="s">
        <v>359</v>
      </c>
      <c r="J85" s="17">
        <v>6</v>
      </c>
      <c r="K85" s="75">
        <v>6</v>
      </c>
      <c r="L85" s="75">
        <v>25</v>
      </c>
      <c r="M85" s="75">
        <v>129</v>
      </c>
      <c r="N85" s="17" t="s">
        <v>376</v>
      </c>
      <c r="O85" s="19" t="s">
        <v>193</v>
      </c>
      <c r="P85" s="16" t="s">
        <v>139</v>
      </c>
      <c r="Q85" s="19" t="s">
        <v>195</v>
      </c>
      <c r="R85" s="75" t="s">
        <v>378</v>
      </c>
      <c r="S85" s="17" t="s">
        <v>69</v>
      </c>
      <c r="T85" s="63">
        <v>10</v>
      </c>
      <c r="U85" s="17" t="s">
        <v>406</v>
      </c>
      <c r="V85" s="17"/>
      <c r="W85" s="17"/>
      <c r="X85" s="17"/>
      <c r="Y85" s="17"/>
      <c r="Z85" s="20">
        <v>32.289000000000001</v>
      </c>
      <c r="AA85" s="60" t="s">
        <v>140</v>
      </c>
      <c r="AB85" s="17"/>
      <c r="AC85" s="17">
        <v>1</v>
      </c>
      <c r="AD85" s="17">
        <v>1</v>
      </c>
      <c r="AE85" s="61" t="s">
        <v>153</v>
      </c>
      <c r="AF85" s="75">
        <v>69.95</v>
      </c>
      <c r="AG85" s="61" t="s">
        <v>153</v>
      </c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5">
        <v>2</v>
      </c>
      <c r="AS85" s="75">
        <v>3</v>
      </c>
      <c r="AT85" s="75">
        <v>4</v>
      </c>
      <c r="AU85" s="17"/>
      <c r="AV85" s="17" t="s">
        <v>37</v>
      </c>
      <c r="AW85" s="61"/>
      <c r="AX85" s="61"/>
      <c r="AY85" s="17" t="s">
        <v>37</v>
      </c>
      <c r="AZ85" s="17"/>
      <c r="BA85" s="17"/>
      <c r="BB85" s="17" t="s">
        <v>141</v>
      </c>
      <c r="BC85" s="21"/>
    </row>
    <row r="86" spans="1:55" s="70" customFormat="1" ht="15" customHeight="1" x14ac:dyDescent="0.2">
      <c r="A86" s="15"/>
      <c r="B86" s="63" t="s">
        <v>298</v>
      </c>
      <c r="C86" s="73">
        <v>340002</v>
      </c>
      <c r="D86" s="16">
        <v>100281</v>
      </c>
      <c r="E86" s="17" t="s">
        <v>380</v>
      </c>
      <c r="F86" s="17" t="s">
        <v>360</v>
      </c>
      <c r="G86" s="17" t="s">
        <v>360</v>
      </c>
      <c r="H86" s="17" t="s">
        <v>360</v>
      </c>
      <c r="I86" s="17" t="s">
        <v>360</v>
      </c>
      <c r="J86" s="17">
        <v>6</v>
      </c>
      <c r="K86" s="75">
        <v>5</v>
      </c>
      <c r="L86" s="75">
        <v>19</v>
      </c>
      <c r="M86" s="75">
        <v>101</v>
      </c>
      <c r="N86" s="17" t="s">
        <v>376</v>
      </c>
      <c r="O86" s="19" t="s">
        <v>193</v>
      </c>
      <c r="P86" s="16" t="s">
        <v>139</v>
      </c>
      <c r="Q86" s="19" t="s">
        <v>195</v>
      </c>
      <c r="R86" s="75" t="s">
        <v>379</v>
      </c>
      <c r="S86" s="17" t="s">
        <v>69</v>
      </c>
      <c r="T86" s="63">
        <v>2</v>
      </c>
      <c r="U86" s="17" t="s">
        <v>406</v>
      </c>
      <c r="V86" s="17"/>
      <c r="W86" s="17"/>
      <c r="X86" s="17"/>
      <c r="Y86" s="17"/>
      <c r="Z86" s="20">
        <v>7.8978799999999998</v>
      </c>
      <c r="AA86" s="60" t="s">
        <v>140</v>
      </c>
      <c r="AB86" s="17"/>
      <c r="AC86" s="17">
        <v>4</v>
      </c>
      <c r="AD86" s="17">
        <v>4</v>
      </c>
      <c r="AE86" s="61" t="s">
        <v>153</v>
      </c>
      <c r="AF86" s="75">
        <v>18.95</v>
      </c>
      <c r="AG86" s="61" t="s">
        <v>153</v>
      </c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5">
        <v>2</v>
      </c>
      <c r="AS86" s="75">
        <v>3</v>
      </c>
      <c r="AT86" s="75">
        <v>4</v>
      </c>
      <c r="AU86" s="17"/>
      <c r="AV86" s="17" t="s">
        <v>37</v>
      </c>
      <c r="AW86" s="61"/>
      <c r="AX86" s="61"/>
      <c r="AY86" s="17" t="s">
        <v>37</v>
      </c>
      <c r="AZ86" s="17"/>
      <c r="BA86" s="17"/>
      <c r="BB86" s="17" t="s">
        <v>141</v>
      </c>
      <c r="BC86" s="21"/>
    </row>
    <row r="87" spans="1:55" s="70" customFormat="1" ht="15" customHeight="1" x14ac:dyDescent="0.2">
      <c r="A87" s="15"/>
      <c r="B87" s="63" t="s">
        <v>299</v>
      </c>
      <c r="C87" s="73">
        <v>340012</v>
      </c>
      <c r="D87" s="16">
        <v>100281</v>
      </c>
      <c r="E87" s="17" t="s">
        <v>380</v>
      </c>
      <c r="F87" s="17" t="s">
        <v>361</v>
      </c>
      <c r="G87" s="17" t="s">
        <v>361</v>
      </c>
      <c r="H87" s="17" t="s">
        <v>361</v>
      </c>
      <c r="I87" s="17" t="s">
        <v>361</v>
      </c>
      <c r="J87" s="17">
        <v>6</v>
      </c>
      <c r="K87" s="75">
        <v>5</v>
      </c>
      <c r="L87" s="75">
        <v>19</v>
      </c>
      <c r="M87" s="75">
        <v>101</v>
      </c>
      <c r="N87" s="17" t="s">
        <v>376</v>
      </c>
      <c r="O87" s="19" t="s">
        <v>193</v>
      </c>
      <c r="P87" s="16" t="s">
        <v>139</v>
      </c>
      <c r="Q87" s="19" t="s">
        <v>195</v>
      </c>
      <c r="R87" s="75" t="s">
        <v>379</v>
      </c>
      <c r="S87" s="17" t="s">
        <v>69</v>
      </c>
      <c r="T87" s="63">
        <v>12</v>
      </c>
      <c r="U87" s="17" t="s">
        <v>406</v>
      </c>
      <c r="V87" s="17"/>
      <c r="W87" s="17"/>
      <c r="X87" s="17"/>
      <c r="Y87" s="17"/>
      <c r="Z87" s="20">
        <v>37.088639999999998</v>
      </c>
      <c r="AA87" s="60" t="s">
        <v>140</v>
      </c>
      <c r="AB87" s="17"/>
      <c r="AC87" s="17">
        <v>1</v>
      </c>
      <c r="AD87" s="17">
        <v>1</v>
      </c>
      <c r="AE87" s="61" t="s">
        <v>153</v>
      </c>
      <c r="AF87" s="75">
        <v>79.95</v>
      </c>
      <c r="AG87" s="61" t="s">
        <v>153</v>
      </c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5">
        <v>2</v>
      </c>
      <c r="AS87" s="75">
        <v>3</v>
      </c>
      <c r="AT87" s="75">
        <v>4</v>
      </c>
      <c r="AU87" s="17"/>
      <c r="AV87" s="17" t="s">
        <v>37</v>
      </c>
      <c r="AW87" s="61"/>
      <c r="AX87" s="61"/>
      <c r="AY87" s="17" t="s">
        <v>37</v>
      </c>
      <c r="AZ87" s="17"/>
      <c r="BA87" s="17"/>
      <c r="BB87" s="17" t="s">
        <v>141</v>
      </c>
      <c r="BC87" s="21"/>
    </row>
    <row r="88" spans="1:55" s="70" customFormat="1" ht="15" customHeight="1" x14ac:dyDescent="0.2">
      <c r="A88" s="15"/>
      <c r="B88" s="63" t="s">
        <v>300</v>
      </c>
      <c r="C88" s="73">
        <v>341002</v>
      </c>
      <c r="D88" s="16">
        <v>100281</v>
      </c>
      <c r="E88" s="17" t="s">
        <v>380</v>
      </c>
      <c r="F88" s="17" t="s">
        <v>362</v>
      </c>
      <c r="G88" s="17" t="s">
        <v>362</v>
      </c>
      <c r="H88" s="17" t="s">
        <v>362</v>
      </c>
      <c r="I88" s="17" t="s">
        <v>362</v>
      </c>
      <c r="J88" s="17">
        <v>6</v>
      </c>
      <c r="K88" s="75">
        <v>5</v>
      </c>
      <c r="L88" s="75">
        <v>19</v>
      </c>
      <c r="M88" s="75">
        <v>102</v>
      </c>
      <c r="N88" s="17" t="s">
        <v>376</v>
      </c>
      <c r="O88" s="19" t="s">
        <v>193</v>
      </c>
      <c r="P88" s="16" t="s">
        <v>139</v>
      </c>
      <c r="Q88" s="19" t="s">
        <v>195</v>
      </c>
      <c r="R88" s="75" t="s">
        <v>379</v>
      </c>
      <c r="S88" s="17" t="s">
        <v>69</v>
      </c>
      <c r="T88" s="63">
        <v>2</v>
      </c>
      <c r="U88" s="17" t="s">
        <v>406</v>
      </c>
      <c r="V88" s="17"/>
      <c r="W88" s="17"/>
      <c r="X88" s="17"/>
      <c r="Y88" s="17"/>
      <c r="Z88" s="20">
        <v>7.6234000000000002</v>
      </c>
      <c r="AA88" s="60" t="s">
        <v>140</v>
      </c>
      <c r="AB88" s="17"/>
      <c r="AC88" s="17">
        <v>4</v>
      </c>
      <c r="AD88" s="17">
        <v>4</v>
      </c>
      <c r="AE88" s="61" t="s">
        <v>153</v>
      </c>
      <c r="AF88" s="75">
        <v>17.95</v>
      </c>
      <c r="AG88" s="61" t="s">
        <v>153</v>
      </c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5">
        <v>2</v>
      </c>
      <c r="AS88" s="75">
        <v>3</v>
      </c>
      <c r="AT88" s="75">
        <v>4</v>
      </c>
      <c r="AU88" s="17"/>
      <c r="AV88" s="17" t="s">
        <v>37</v>
      </c>
      <c r="AW88" s="61"/>
      <c r="AX88" s="61"/>
      <c r="AY88" s="17" t="s">
        <v>37</v>
      </c>
      <c r="AZ88" s="17"/>
      <c r="BA88" s="17"/>
      <c r="BB88" s="17" t="s">
        <v>141</v>
      </c>
      <c r="BC88" s="21"/>
    </row>
    <row r="89" spans="1:55" s="70" customFormat="1" ht="15" customHeight="1" x14ac:dyDescent="0.2">
      <c r="A89" s="15"/>
      <c r="B89" s="63" t="s">
        <v>301</v>
      </c>
      <c r="C89" s="73">
        <v>341008</v>
      </c>
      <c r="D89" s="16">
        <v>100281</v>
      </c>
      <c r="E89" s="17" t="s">
        <v>380</v>
      </c>
      <c r="F89" s="17" t="s">
        <v>363</v>
      </c>
      <c r="G89" s="17" t="s">
        <v>363</v>
      </c>
      <c r="H89" s="17" t="s">
        <v>363</v>
      </c>
      <c r="I89" s="17" t="s">
        <v>363</v>
      </c>
      <c r="J89" s="17">
        <v>6</v>
      </c>
      <c r="K89" s="75">
        <v>5</v>
      </c>
      <c r="L89" s="75">
        <v>19</v>
      </c>
      <c r="M89" s="75">
        <v>102</v>
      </c>
      <c r="N89" s="17" t="s">
        <v>376</v>
      </c>
      <c r="O89" s="19" t="s">
        <v>193</v>
      </c>
      <c r="P89" s="16" t="s">
        <v>139</v>
      </c>
      <c r="Q89" s="19" t="s">
        <v>195</v>
      </c>
      <c r="R89" s="75" t="s">
        <v>379</v>
      </c>
      <c r="S89" s="17" t="s">
        <v>69</v>
      </c>
      <c r="T89" s="63">
        <v>8</v>
      </c>
      <c r="U89" s="17" t="s">
        <v>406</v>
      </c>
      <c r="V89" s="17"/>
      <c r="W89" s="17"/>
      <c r="X89" s="17"/>
      <c r="Y89" s="17"/>
      <c r="Z89" s="20">
        <v>25.9816</v>
      </c>
      <c r="AA89" s="60" t="s">
        <v>140</v>
      </c>
      <c r="AB89" s="17"/>
      <c r="AC89" s="17">
        <v>1</v>
      </c>
      <c r="AD89" s="17">
        <v>1</v>
      </c>
      <c r="AE89" s="61" t="s">
        <v>153</v>
      </c>
      <c r="AF89" s="75">
        <v>59.95</v>
      </c>
      <c r="AG89" s="61" t="s">
        <v>153</v>
      </c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5">
        <v>2</v>
      </c>
      <c r="AS89" s="75">
        <v>3</v>
      </c>
      <c r="AT89" s="75">
        <v>4</v>
      </c>
      <c r="AU89" s="17"/>
      <c r="AV89" s="17" t="s">
        <v>37</v>
      </c>
      <c r="AW89" s="61"/>
      <c r="AX89" s="61"/>
      <c r="AY89" s="17" t="s">
        <v>37</v>
      </c>
      <c r="AZ89" s="17"/>
      <c r="BA89" s="17"/>
      <c r="BB89" s="17" t="s">
        <v>141</v>
      </c>
      <c r="BC89" s="21"/>
    </row>
    <row r="90" spans="1:55" s="70" customFormat="1" ht="15" customHeight="1" x14ac:dyDescent="0.2">
      <c r="A90" s="15"/>
      <c r="B90" s="63" t="s">
        <v>302</v>
      </c>
      <c r="C90" s="73">
        <v>340502</v>
      </c>
      <c r="D90" s="16">
        <v>100281</v>
      </c>
      <c r="E90" s="17" t="s">
        <v>380</v>
      </c>
      <c r="F90" s="17" t="s">
        <v>364</v>
      </c>
      <c r="G90" s="17" t="s">
        <v>364</v>
      </c>
      <c r="H90" s="17" t="s">
        <v>364</v>
      </c>
      <c r="I90" s="17" t="s">
        <v>364</v>
      </c>
      <c r="J90" s="17">
        <v>6</v>
      </c>
      <c r="K90" s="75">
        <v>5</v>
      </c>
      <c r="L90" s="75">
        <v>19</v>
      </c>
      <c r="M90" s="75">
        <v>102</v>
      </c>
      <c r="N90" s="17" t="s">
        <v>376</v>
      </c>
      <c r="O90" s="19" t="s">
        <v>193</v>
      </c>
      <c r="P90" s="16" t="s">
        <v>139</v>
      </c>
      <c r="Q90" s="19" t="s">
        <v>195</v>
      </c>
      <c r="R90" s="75" t="s">
        <v>379</v>
      </c>
      <c r="S90" s="17" t="s">
        <v>69</v>
      </c>
      <c r="T90" s="63">
        <v>2</v>
      </c>
      <c r="U90" s="17" t="s">
        <v>406</v>
      </c>
      <c r="V90" s="17"/>
      <c r="W90" s="17"/>
      <c r="X90" s="17"/>
      <c r="Y90" s="17"/>
      <c r="Z90" s="20">
        <v>7.6234000000000002</v>
      </c>
      <c r="AA90" s="60" t="s">
        <v>140</v>
      </c>
      <c r="AB90" s="17"/>
      <c r="AC90" s="17">
        <v>4</v>
      </c>
      <c r="AD90" s="17">
        <v>4</v>
      </c>
      <c r="AE90" s="61" t="s">
        <v>153</v>
      </c>
      <c r="AF90" s="75">
        <v>17.95</v>
      </c>
      <c r="AG90" s="61" t="s">
        <v>153</v>
      </c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5">
        <v>2</v>
      </c>
      <c r="AS90" s="75">
        <v>3</v>
      </c>
      <c r="AT90" s="75">
        <v>4</v>
      </c>
      <c r="AU90" s="17"/>
      <c r="AV90" s="17" t="s">
        <v>37</v>
      </c>
      <c r="AW90" s="61"/>
      <c r="AX90" s="61"/>
      <c r="AY90" s="17" t="s">
        <v>37</v>
      </c>
      <c r="AZ90" s="17"/>
      <c r="BA90" s="17"/>
      <c r="BB90" s="17" t="s">
        <v>141</v>
      </c>
      <c r="BC90" s="21"/>
    </row>
    <row r="91" spans="1:55" s="70" customFormat="1" ht="15" customHeight="1" x14ac:dyDescent="0.2">
      <c r="A91" s="15"/>
      <c r="B91" s="63" t="s">
        <v>303</v>
      </c>
      <c r="C91" s="73">
        <v>340512</v>
      </c>
      <c r="D91" s="16">
        <v>100281</v>
      </c>
      <c r="E91" s="17" t="s">
        <v>380</v>
      </c>
      <c r="F91" s="17" t="s">
        <v>365</v>
      </c>
      <c r="G91" s="17" t="s">
        <v>365</v>
      </c>
      <c r="H91" s="17" t="s">
        <v>365</v>
      </c>
      <c r="I91" s="17" t="s">
        <v>365</v>
      </c>
      <c r="J91" s="17">
        <v>6</v>
      </c>
      <c r="K91" s="75">
        <v>5</v>
      </c>
      <c r="L91" s="75">
        <v>19</v>
      </c>
      <c r="M91" s="75">
        <v>102</v>
      </c>
      <c r="N91" s="17" t="s">
        <v>376</v>
      </c>
      <c r="O91" s="19" t="s">
        <v>193</v>
      </c>
      <c r="P91" s="16" t="s">
        <v>139</v>
      </c>
      <c r="Q91" s="19" t="s">
        <v>195</v>
      </c>
      <c r="R91" s="75" t="s">
        <v>379</v>
      </c>
      <c r="S91" s="17" t="s">
        <v>69</v>
      </c>
      <c r="T91" s="63">
        <v>12</v>
      </c>
      <c r="U91" s="17" t="s">
        <v>406</v>
      </c>
      <c r="V91" s="17"/>
      <c r="W91" s="17"/>
      <c r="X91" s="17"/>
      <c r="Y91" s="17"/>
      <c r="Z91" s="20">
        <v>35.464320000000001</v>
      </c>
      <c r="AA91" s="60" t="s">
        <v>140</v>
      </c>
      <c r="AB91" s="17"/>
      <c r="AC91" s="17">
        <v>1</v>
      </c>
      <c r="AD91" s="17">
        <v>1</v>
      </c>
      <c r="AE91" s="61" t="s">
        <v>153</v>
      </c>
      <c r="AF91" s="75">
        <v>79.95</v>
      </c>
      <c r="AG91" s="61" t="s">
        <v>153</v>
      </c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5">
        <v>2</v>
      </c>
      <c r="AS91" s="75">
        <v>3</v>
      </c>
      <c r="AT91" s="75">
        <v>4</v>
      </c>
      <c r="AU91" s="17"/>
      <c r="AV91" s="17" t="s">
        <v>37</v>
      </c>
      <c r="AW91" s="61"/>
      <c r="AX91" s="61"/>
      <c r="AY91" s="17" t="s">
        <v>37</v>
      </c>
      <c r="AZ91" s="17"/>
      <c r="BA91" s="17"/>
      <c r="BB91" s="17" t="s">
        <v>141</v>
      </c>
      <c r="BC91" s="21"/>
    </row>
    <row r="92" spans="1:55" s="70" customFormat="1" ht="15" customHeight="1" x14ac:dyDescent="0.2">
      <c r="A92" s="15"/>
      <c r="B92" s="63" t="s">
        <v>304</v>
      </c>
      <c r="C92" s="73">
        <v>341512</v>
      </c>
      <c r="D92" s="16">
        <v>100281</v>
      </c>
      <c r="E92" s="17" t="s">
        <v>380</v>
      </c>
      <c r="F92" s="17" t="s">
        <v>366</v>
      </c>
      <c r="G92" s="17" t="s">
        <v>366</v>
      </c>
      <c r="H92" s="17" t="s">
        <v>366</v>
      </c>
      <c r="I92" s="17" t="s">
        <v>366</v>
      </c>
      <c r="J92" s="17">
        <v>6</v>
      </c>
      <c r="K92" s="75">
        <v>5</v>
      </c>
      <c r="L92" s="75">
        <v>19</v>
      </c>
      <c r="M92" s="75">
        <v>102</v>
      </c>
      <c r="N92" s="17" t="s">
        <v>376</v>
      </c>
      <c r="O92" s="19" t="s">
        <v>193</v>
      </c>
      <c r="P92" s="16" t="s">
        <v>139</v>
      </c>
      <c r="Q92" s="19" t="s">
        <v>195</v>
      </c>
      <c r="R92" s="75" t="s">
        <v>379</v>
      </c>
      <c r="S92" s="17" t="s">
        <v>69</v>
      </c>
      <c r="T92" s="63">
        <v>12</v>
      </c>
      <c r="U92" s="17" t="s">
        <v>406</v>
      </c>
      <c r="V92" s="17"/>
      <c r="W92" s="17"/>
      <c r="X92" s="17"/>
      <c r="Y92" s="17"/>
      <c r="Z92" s="20">
        <v>35.464320000000001</v>
      </c>
      <c r="AA92" s="60" t="s">
        <v>140</v>
      </c>
      <c r="AB92" s="17"/>
      <c r="AC92" s="17">
        <v>1</v>
      </c>
      <c r="AD92" s="17">
        <v>1</v>
      </c>
      <c r="AE92" s="61" t="s">
        <v>153</v>
      </c>
      <c r="AF92" s="75">
        <v>79.95</v>
      </c>
      <c r="AG92" s="61" t="s">
        <v>153</v>
      </c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5">
        <v>2</v>
      </c>
      <c r="AS92" s="75">
        <v>3</v>
      </c>
      <c r="AT92" s="75">
        <v>4</v>
      </c>
      <c r="AU92" s="17"/>
      <c r="AV92" s="17" t="s">
        <v>37</v>
      </c>
      <c r="AW92" s="61"/>
      <c r="AX92" s="61"/>
      <c r="AY92" s="17" t="s">
        <v>37</v>
      </c>
      <c r="AZ92" s="17"/>
      <c r="BA92" s="17"/>
      <c r="BB92" s="17" t="s">
        <v>141</v>
      </c>
      <c r="BC92" s="21"/>
    </row>
    <row r="93" spans="1:55" s="70" customFormat="1" ht="15" customHeight="1" x14ac:dyDescent="0.2">
      <c r="A93" s="15"/>
      <c r="B93" s="63" t="s">
        <v>305</v>
      </c>
      <c r="C93" s="73">
        <v>342002</v>
      </c>
      <c r="D93" s="16">
        <v>100281</v>
      </c>
      <c r="E93" s="17" t="s">
        <v>380</v>
      </c>
      <c r="F93" s="17" t="s">
        <v>367</v>
      </c>
      <c r="G93" s="17" t="s">
        <v>367</v>
      </c>
      <c r="H93" s="17" t="s">
        <v>367</v>
      </c>
      <c r="I93" s="17" t="s">
        <v>367</v>
      </c>
      <c r="J93" s="17">
        <v>6</v>
      </c>
      <c r="K93" s="75">
        <v>5</v>
      </c>
      <c r="L93" s="75">
        <v>19</v>
      </c>
      <c r="M93" s="75">
        <v>102</v>
      </c>
      <c r="N93" s="17" t="s">
        <v>376</v>
      </c>
      <c r="O93" s="19" t="s">
        <v>193</v>
      </c>
      <c r="P93" s="16" t="s">
        <v>139</v>
      </c>
      <c r="Q93" s="19" t="s">
        <v>195</v>
      </c>
      <c r="R93" s="75" t="s">
        <v>379</v>
      </c>
      <c r="S93" s="17" t="s">
        <v>69</v>
      </c>
      <c r="T93" s="63">
        <v>2</v>
      </c>
      <c r="U93" s="17" t="s">
        <v>406</v>
      </c>
      <c r="V93" s="17"/>
      <c r="W93" s="17"/>
      <c r="X93" s="17"/>
      <c r="Y93" s="17"/>
      <c r="Z93" s="20">
        <v>7.6234000000000002</v>
      </c>
      <c r="AA93" s="60" t="s">
        <v>140</v>
      </c>
      <c r="AB93" s="17"/>
      <c r="AC93" s="17">
        <v>4</v>
      </c>
      <c r="AD93" s="17">
        <v>4</v>
      </c>
      <c r="AE93" s="61" t="s">
        <v>153</v>
      </c>
      <c r="AF93" s="75">
        <v>17.95</v>
      </c>
      <c r="AG93" s="61" t="s">
        <v>153</v>
      </c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5">
        <v>2</v>
      </c>
      <c r="AS93" s="75">
        <v>3</v>
      </c>
      <c r="AT93" s="75">
        <v>4</v>
      </c>
      <c r="AU93" s="17"/>
      <c r="AV93" s="17" t="s">
        <v>37</v>
      </c>
      <c r="AW93" s="61"/>
      <c r="AX93" s="61"/>
      <c r="AY93" s="17" t="s">
        <v>37</v>
      </c>
      <c r="AZ93" s="17"/>
      <c r="BA93" s="17"/>
      <c r="BB93" s="17" t="s">
        <v>141</v>
      </c>
      <c r="BC93" s="21"/>
    </row>
    <row r="94" spans="1:55" s="70" customFormat="1" ht="15" customHeight="1" x14ac:dyDescent="0.2">
      <c r="A94" s="15"/>
      <c r="B94" s="63" t="s">
        <v>306</v>
      </c>
      <c r="C94" s="73">
        <v>342012</v>
      </c>
      <c r="D94" s="16">
        <v>100281</v>
      </c>
      <c r="E94" s="17" t="s">
        <v>380</v>
      </c>
      <c r="F94" s="17" t="s">
        <v>368</v>
      </c>
      <c r="G94" s="17" t="s">
        <v>368</v>
      </c>
      <c r="H94" s="17" t="s">
        <v>368</v>
      </c>
      <c r="I94" s="17" t="s">
        <v>368</v>
      </c>
      <c r="J94" s="17">
        <v>6</v>
      </c>
      <c r="K94" s="75">
        <v>5</v>
      </c>
      <c r="L94" s="75">
        <v>19</v>
      </c>
      <c r="M94" s="75">
        <v>102</v>
      </c>
      <c r="N94" s="17" t="s">
        <v>376</v>
      </c>
      <c r="O94" s="19" t="s">
        <v>193</v>
      </c>
      <c r="P94" s="16" t="s">
        <v>139</v>
      </c>
      <c r="Q94" s="19" t="s">
        <v>195</v>
      </c>
      <c r="R94" s="75" t="s">
        <v>379</v>
      </c>
      <c r="S94" s="17" t="s">
        <v>69</v>
      </c>
      <c r="T94" s="63">
        <v>12</v>
      </c>
      <c r="U94" s="17" t="s">
        <v>406</v>
      </c>
      <c r="V94" s="17"/>
      <c r="W94" s="17"/>
      <c r="X94" s="17"/>
      <c r="Y94" s="17"/>
      <c r="Z94" s="20">
        <v>35.464320000000001</v>
      </c>
      <c r="AA94" s="60" t="s">
        <v>140</v>
      </c>
      <c r="AB94" s="17"/>
      <c r="AC94" s="17">
        <v>1</v>
      </c>
      <c r="AD94" s="17">
        <v>1</v>
      </c>
      <c r="AE94" s="61" t="s">
        <v>153</v>
      </c>
      <c r="AF94" s="75">
        <v>79.95</v>
      </c>
      <c r="AG94" s="61" t="s">
        <v>153</v>
      </c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5">
        <v>2</v>
      </c>
      <c r="AS94" s="75">
        <v>3</v>
      </c>
      <c r="AT94" s="75">
        <v>4</v>
      </c>
      <c r="AU94" s="17"/>
      <c r="AV94" s="17" t="s">
        <v>37</v>
      </c>
      <c r="AW94" s="61"/>
      <c r="AX94" s="61"/>
      <c r="AY94" s="17" t="s">
        <v>37</v>
      </c>
      <c r="AZ94" s="17"/>
      <c r="BA94" s="17"/>
      <c r="BB94" s="17" t="s">
        <v>141</v>
      </c>
      <c r="BC94" s="21"/>
    </row>
    <row r="95" spans="1:55" s="70" customFormat="1" ht="15" customHeight="1" x14ac:dyDescent="0.2">
      <c r="A95" s="15"/>
      <c r="B95" s="63" t="s">
        <v>307</v>
      </c>
      <c r="C95" s="73">
        <v>700084</v>
      </c>
      <c r="D95" s="16">
        <v>100281</v>
      </c>
      <c r="E95" s="17" t="s">
        <v>380</v>
      </c>
      <c r="F95" s="17" t="s">
        <v>369</v>
      </c>
      <c r="G95" s="17" t="s">
        <v>369</v>
      </c>
      <c r="H95" s="17" t="s">
        <v>369</v>
      </c>
      <c r="I95" s="17" t="s">
        <v>369</v>
      </c>
      <c r="J95" s="17">
        <v>6</v>
      </c>
      <c r="K95" s="75">
        <v>6</v>
      </c>
      <c r="L95" s="75">
        <v>25</v>
      </c>
      <c r="M95" s="75">
        <v>129</v>
      </c>
      <c r="N95" s="17" t="s">
        <v>376</v>
      </c>
      <c r="O95" s="19" t="s">
        <v>193</v>
      </c>
      <c r="P95" s="16" t="s">
        <v>139</v>
      </c>
      <c r="Q95" s="19" t="s">
        <v>195</v>
      </c>
      <c r="R95" s="75" t="s">
        <v>379</v>
      </c>
      <c r="S95" s="17" t="s">
        <v>69</v>
      </c>
      <c r="T95" s="63">
        <v>2</v>
      </c>
      <c r="U95" s="17" t="s">
        <v>406</v>
      </c>
      <c r="V95" s="17"/>
      <c r="W95" s="17"/>
      <c r="X95" s="17"/>
      <c r="Y95" s="17"/>
      <c r="Z95" s="20">
        <v>10.266679999999999</v>
      </c>
      <c r="AA95" s="60" t="s">
        <v>140</v>
      </c>
      <c r="AB95" s="17"/>
      <c r="AC95" s="17">
        <v>4</v>
      </c>
      <c r="AD95" s="17">
        <v>4</v>
      </c>
      <c r="AE95" s="61" t="s">
        <v>153</v>
      </c>
      <c r="AF95" s="75">
        <v>23.95</v>
      </c>
      <c r="AG95" s="61" t="s">
        <v>153</v>
      </c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5">
        <v>2</v>
      </c>
      <c r="AS95" s="75">
        <v>3</v>
      </c>
      <c r="AT95" s="75">
        <v>4</v>
      </c>
      <c r="AU95" s="17"/>
      <c r="AV95" s="17" t="s">
        <v>37</v>
      </c>
      <c r="AW95" s="61"/>
      <c r="AX95" s="61"/>
      <c r="AY95" s="17" t="s">
        <v>37</v>
      </c>
      <c r="AZ95" s="17"/>
      <c r="BA95" s="17"/>
      <c r="BB95" s="17" t="s">
        <v>141</v>
      </c>
      <c r="BC95" s="21"/>
    </row>
    <row r="96" spans="1:55" s="70" customFormat="1" ht="15" customHeight="1" x14ac:dyDescent="0.2">
      <c r="A96" s="15"/>
      <c r="B96" s="63" t="s">
        <v>308</v>
      </c>
      <c r="C96" s="73">
        <v>700080</v>
      </c>
      <c r="D96" s="16">
        <v>100281</v>
      </c>
      <c r="E96" s="17" t="s">
        <v>380</v>
      </c>
      <c r="F96" s="17" t="s">
        <v>370</v>
      </c>
      <c r="G96" s="17" t="s">
        <v>370</v>
      </c>
      <c r="H96" s="17" t="s">
        <v>370</v>
      </c>
      <c r="I96" s="17" t="s">
        <v>370</v>
      </c>
      <c r="J96" s="17">
        <v>6</v>
      </c>
      <c r="K96" s="75">
        <v>6</v>
      </c>
      <c r="L96" s="75">
        <v>25</v>
      </c>
      <c r="M96" s="75">
        <v>129</v>
      </c>
      <c r="N96" s="17" t="s">
        <v>376</v>
      </c>
      <c r="O96" s="19" t="s">
        <v>193</v>
      </c>
      <c r="P96" s="16" t="s">
        <v>139</v>
      </c>
      <c r="Q96" s="19" t="s">
        <v>195</v>
      </c>
      <c r="R96" s="75" t="s">
        <v>379</v>
      </c>
      <c r="S96" s="17" t="s">
        <v>69</v>
      </c>
      <c r="T96" s="63">
        <v>2</v>
      </c>
      <c r="U96" s="17" t="s">
        <v>406</v>
      </c>
      <c r="V96" s="17"/>
      <c r="W96" s="17"/>
      <c r="X96" s="17"/>
      <c r="Y96" s="17"/>
      <c r="Z96" s="20">
        <v>9.9677600000000002</v>
      </c>
      <c r="AA96" s="60" t="s">
        <v>140</v>
      </c>
      <c r="AB96" s="17"/>
      <c r="AC96" s="17">
        <v>4</v>
      </c>
      <c r="AD96" s="17">
        <v>4</v>
      </c>
      <c r="AE96" s="61" t="s">
        <v>153</v>
      </c>
      <c r="AF96" s="75">
        <v>22.95</v>
      </c>
      <c r="AG96" s="61" t="s">
        <v>153</v>
      </c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5">
        <v>2</v>
      </c>
      <c r="AS96" s="75">
        <v>3</v>
      </c>
      <c r="AT96" s="75">
        <v>4</v>
      </c>
      <c r="AU96" s="17"/>
      <c r="AV96" s="17" t="s">
        <v>37</v>
      </c>
      <c r="AW96" s="61"/>
      <c r="AX96" s="61"/>
      <c r="AY96" s="17" t="s">
        <v>37</v>
      </c>
      <c r="AZ96" s="17"/>
      <c r="BA96" s="17"/>
      <c r="BB96" s="17" t="s">
        <v>141</v>
      </c>
      <c r="BC96" s="21"/>
    </row>
    <row r="97" spans="1:55" s="70" customFormat="1" ht="15" customHeight="1" x14ac:dyDescent="0.2">
      <c r="A97" s="15"/>
      <c r="B97" s="63" t="s">
        <v>309</v>
      </c>
      <c r="C97" s="73">
        <v>700081</v>
      </c>
      <c r="D97" s="16">
        <v>100281</v>
      </c>
      <c r="E97" s="17" t="s">
        <v>380</v>
      </c>
      <c r="F97" s="17" t="s">
        <v>371</v>
      </c>
      <c r="G97" s="17" t="s">
        <v>371</v>
      </c>
      <c r="H97" s="17" t="s">
        <v>371</v>
      </c>
      <c r="I97" s="17" t="s">
        <v>371</v>
      </c>
      <c r="J97" s="17">
        <v>6</v>
      </c>
      <c r="K97" s="75">
        <v>6</v>
      </c>
      <c r="L97" s="75">
        <v>25</v>
      </c>
      <c r="M97" s="75">
        <v>129</v>
      </c>
      <c r="N97" s="17" t="s">
        <v>376</v>
      </c>
      <c r="O97" s="19" t="s">
        <v>193</v>
      </c>
      <c r="P97" s="16" t="s">
        <v>139</v>
      </c>
      <c r="Q97" s="19" t="s">
        <v>195</v>
      </c>
      <c r="R97" s="75" t="s">
        <v>379</v>
      </c>
      <c r="S97" s="17" t="s">
        <v>69</v>
      </c>
      <c r="T97" s="63">
        <v>8</v>
      </c>
      <c r="U97" s="17" t="s">
        <v>406</v>
      </c>
      <c r="V97" s="17"/>
      <c r="W97" s="17"/>
      <c r="X97" s="17"/>
      <c r="Y97" s="17"/>
      <c r="Z97" s="20">
        <v>30.410879999999999</v>
      </c>
      <c r="AA97" s="60" t="s">
        <v>140</v>
      </c>
      <c r="AB97" s="17"/>
      <c r="AC97" s="17">
        <v>1</v>
      </c>
      <c r="AD97" s="17">
        <v>1</v>
      </c>
      <c r="AE97" s="61" t="s">
        <v>153</v>
      </c>
      <c r="AF97" s="75">
        <v>69.95</v>
      </c>
      <c r="AG97" s="61" t="s">
        <v>153</v>
      </c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5">
        <v>2</v>
      </c>
      <c r="AS97" s="75">
        <v>3</v>
      </c>
      <c r="AT97" s="75">
        <v>4</v>
      </c>
      <c r="AU97" s="17"/>
      <c r="AV97" s="17" t="s">
        <v>37</v>
      </c>
      <c r="AW97" s="61"/>
      <c r="AX97" s="61"/>
      <c r="AY97" s="17" t="s">
        <v>37</v>
      </c>
      <c r="AZ97" s="17"/>
      <c r="BA97" s="17"/>
      <c r="BB97" s="17" t="s">
        <v>141</v>
      </c>
      <c r="BC97" s="21"/>
    </row>
    <row r="98" spans="1:55" s="70" customFormat="1" ht="15" customHeight="1" x14ac:dyDescent="0.2">
      <c r="A98" s="15"/>
      <c r="B98" s="63" t="s">
        <v>310</v>
      </c>
      <c r="C98" s="73">
        <v>700091</v>
      </c>
      <c r="D98" s="16">
        <v>100281</v>
      </c>
      <c r="E98" s="17" t="s">
        <v>380</v>
      </c>
      <c r="F98" s="17" t="s">
        <v>372</v>
      </c>
      <c r="G98" s="17" t="s">
        <v>372</v>
      </c>
      <c r="H98" s="17" t="s">
        <v>372</v>
      </c>
      <c r="I98" s="17" t="s">
        <v>372</v>
      </c>
      <c r="J98" s="17">
        <v>6</v>
      </c>
      <c r="K98" s="75">
        <v>6</v>
      </c>
      <c r="L98" s="75">
        <v>25</v>
      </c>
      <c r="M98" s="75">
        <v>129</v>
      </c>
      <c r="N98" s="17" t="s">
        <v>376</v>
      </c>
      <c r="O98" s="19" t="s">
        <v>193</v>
      </c>
      <c r="P98" s="16" t="s">
        <v>139</v>
      </c>
      <c r="Q98" s="19" t="s">
        <v>195</v>
      </c>
      <c r="R98" s="75" t="s">
        <v>379</v>
      </c>
      <c r="S98" s="17" t="s">
        <v>69</v>
      </c>
      <c r="T98" s="63">
        <v>2</v>
      </c>
      <c r="U98" s="17" t="s">
        <v>406</v>
      </c>
      <c r="V98" s="17"/>
      <c r="W98" s="17"/>
      <c r="X98" s="17"/>
      <c r="Y98" s="17"/>
      <c r="Z98" s="20">
        <v>9.9677600000000002</v>
      </c>
      <c r="AA98" s="60" t="s">
        <v>140</v>
      </c>
      <c r="AB98" s="17"/>
      <c r="AC98" s="17">
        <v>4</v>
      </c>
      <c r="AD98" s="17">
        <v>4</v>
      </c>
      <c r="AE98" s="61" t="s">
        <v>153</v>
      </c>
      <c r="AF98" s="75">
        <v>22.95</v>
      </c>
      <c r="AG98" s="61" t="s">
        <v>153</v>
      </c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5">
        <v>2</v>
      </c>
      <c r="AS98" s="75">
        <v>3</v>
      </c>
      <c r="AT98" s="75">
        <v>4</v>
      </c>
      <c r="AU98" s="17"/>
      <c r="AV98" s="17" t="s">
        <v>37</v>
      </c>
      <c r="AW98" s="61"/>
      <c r="AX98" s="61"/>
      <c r="AY98" s="17" t="s">
        <v>37</v>
      </c>
      <c r="AZ98" s="17"/>
      <c r="BA98" s="17"/>
      <c r="BB98" s="17" t="s">
        <v>141</v>
      </c>
      <c r="BC98" s="21"/>
    </row>
    <row r="99" spans="1:55" s="70" customFormat="1" ht="15" customHeight="1" x14ac:dyDescent="0.2">
      <c r="A99" s="15"/>
      <c r="B99" s="63" t="s">
        <v>311</v>
      </c>
      <c r="C99" s="73">
        <v>700092</v>
      </c>
      <c r="D99" s="16">
        <v>100281</v>
      </c>
      <c r="E99" s="17" t="s">
        <v>380</v>
      </c>
      <c r="F99" s="17" t="s">
        <v>373</v>
      </c>
      <c r="G99" s="17" t="s">
        <v>373</v>
      </c>
      <c r="H99" s="17" t="s">
        <v>373</v>
      </c>
      <c r="I99" s="17" t="s">
        <v>373</v>
      </c>
      <c r="J99" s="17">
        <v>6</v>
      </c>
      <c r="K99" s="75">
        <v>6</v>
      </c>
      <c r="L99" s="75">
        <v>25</v>
      </c>
      <c r="M99" s="75">
        <v>129</v>
      </c>
      <c r="N99" s="17" t="s">
        <v>376</v>
      </c>
      <c r="O99" s="19" t="s">
        <v>193</v>
      </c>
      <c r="P99" s="16" t="s">
        <v>139</v>
      </c>
      <c r="Q99" s="19" t="s">
        <v>195</v>
      </c>
      <c r="R99" s="75" t="s">
        <v>379</v>
      </c>
      <c r="S99" s="17" t="s">
        <v>69</v>
      </c>
      <c r="T99" s="63">
        <v>8</v>
      </c>
      <c r="U99" s="17" t="s">
        <v>406</v>
      </c>
      <c r="V99" s="17"/>
      <c r="W99" s="17"/>
      <c r="X99" s="17"/>
      <c r="Y99" s="17"/>
      <c r="Z99" s="20">
        <v>30.410879999999999</v>
      </c>
      <c r="AA99" s="60" t="s">
        <v>140</v>
      </c>
      <c r="AB99" s="17"/>
      <c r="AC99" s="17">
        <v>1</v>
      </c>
      <c r="AD99" s="17">
        <v>1</v>
      </c>
      <c r="AE99" s="61" t="s">
        <v>153</v>
      </c>
      <c r="AF99" s="75">
        <v>69.95</v>
      </c>
      <c r="AG99" s="61" t="s">
        <v>153</v>
      </c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5">
        <v>2</v>
      </c>
      <c r="AS99" s="75">
        <v>3</v>
      </c>
      <c r="AT99" s="75">
        <v>4</v>
      </c>
      <c r="AU99" s="17"/>
      <c r="AV99" s="17" t="s">
        <v>37</v>
      </c>
      <c r="AW99" s="61"/>
      <c r="AX99" s="61"/>
      <c r="AY99" s="17" t="s">
        <v>37</v>
      </c>
      <c r="AZ99" s="17"/>
      <c r="BA99" s="17"/>
      <c r="BB99" s="17" t="s">
        <v>141</v>
      </c>
      <c r="BC99" s="21"/>
    </row>
    <row r="100" spans="1:55" s="70" customFormat="1" ht="15" customHeight="1" x14ac:dyDescent="0.2">
      <c r="A100" s="15"/>
      <c r="B100" s="63" t="s">
        <v>312</v>
      </c>
      <c r="C100" s="73">
        <v>700087</v>
      </c>
      <c r="D100" s="16">
        <v>100281</v>
      </c>
      <c r="E100" s="17" t="s">
        <v>380</v>
      </c>
      <c r="F100" s="17" t="s">
        <v>374</v>
      </c>
      <c r="G100" s="17" t="s">
        <v>374</v>
      </c>
      <c r="H100" s="17" t="s">
        <v>374</v>
      </c>
      <c r="I100" s="17" t="s">
        <v>374</v>
      </c>
      <c r="J100" s="17">
        <v>6</v>
      </c>
      <c r="K100" s="75">
        <v>6</v>
      </c>
      <c r="L100" s="75">
        <v>25</v>
      </c>
      <c r="M100" s="75">
        <v>129</v>
      </c>
      <c r="N100" s="17" t="s">
        <v>376</v>
      </c>
      <c r="O100" s="19" t="s">
        <v>193</v>
      </c>
      <c r="P100" s="16" t="s">
        <v>139</v>
      </c>
      <c r="Q100" s="19" t="s">
        <v>195</v>
      </c>
      <c r="R100" s="75" t="s">
        <v>379</v>
      </c>
      <c r="S100" s="17" t="s">
        <v>69</v>
      </c>
      <c r="T100" s="63">
        <v>2</v>
      </c>
      <c r="U100" s="17" t="s">
        <v>406</v>
      </c>
      <c r="V100" s="17"/>
      <c r="W100" s="17"/>
      <c r="X100" s="17"/>
      <c r="Y100" s="17"/>
      <c r="Z100" s="20">
        <v>9.9677600000000002</v>
      </c>
      <c r="AA100" s="60" t="s">
        <v>140</v>
      </c>
      <c r="AB100" s="17"/>
      <c r="AC100" s="17">
        <v>4</v>
      </c>
      <c r="AD100" s="17">
        <v>4</v>
      </c>
      <c r="AE100" s="61" t="s">
        <v>153</v>
      </c>
      <c r="AF100" s="75">
        <v>22.95</v>
      </c>
      <c r="AG100" s="61" t="s">
        <v>153</v>
      </c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5">
        <v>2</v>
      </c>
      <c r="AS100" s="75">
        <v>3</v>
      </c>
      <c r="AT100" s="75">
        <v>4</v>
      </c>
      <c r="AU100" s="17"/>
      <c r="AV100" s="17" t="s">
        <v>37</v>
      </c>
      <c r="AW100" s="61"/>
      <c r="AX100" s="61"/>
      <c r="AY100" s="17" t="s">
        <v>37</v>
      </c>
      <c r="AZ100" s="17"/>
      <c r="BA100" s="17"/>
      <c r="BB100" s="17" t="s">
        <v>141</v>
      </c>
      <c r="BC100" s="21"/>
    </row>
    <row r="101" spans="1:55" s="70" customFormat="1" ht="15" customHeight="1" x14ac:dyDescent="0.2">
      <c r="A101" s="15"/>
      <c r="B101" s="63" t="s">
        <v>313</v>
      </c>
      <c r="C101" s="73">
        <v>700088</v>
      </c>
      <c r="D101" s="16">
        <v>100281</v>
      </c>
      <c r="E101" s="17" t="s">
        <v>380</v>
      </c>
      <c r="F101" s="17" t="s">
        <v>375</v>
      </c>
      <c r="G101" s="17" t="s">
        <v>375</v>
      </c>
      <c r="H101" s="17" t="s">
        <v>375</v>
      </c>
      <c r="I101" s="17" t="s">
        <v>375</v>
      </c>
      <c r="J101" s="17">
        <v>6</v>
      </c>
      <c r="K101" s="75">
        <v>6</v>
      </c>
      <c r="L101" s="75">
        <v>25</v>
      </c>
      <c r="M101" s="75">
        <v>129</v>
      </c>
      <c r="N101" s="17" t="s">
        <v>376</v>
      </c>
      <c r="O101" s="19" t="s">
        <v>193</v>
      </c>
      <c r="P101" s="16" t="s">
        <v>139</v>
      </c>
      <c r="Q101" s="19" t="s">
        <v>195</v>
      </c>
      <c r="R101" s="75" t="s">
        <v>379</v>
      </c>
      <c r="S101" s="17" t="s">
        <v>69</v>
      </c>
      <c r="T101" s="63">
        <v>8</v>
      </c>
      <c r="U101" s="17" t="s">
        <v>406</v>
      </c>
      <c r="V101" s="17"/>
      <c r="W101" s="17"/>
      <c r="X101" s="17"/>
      <c r="Y101" s="17"/>
      <c r="Z101" s="20">
        <v>30.410879999999999</v>
      </c>
      <c r="AA101" s="60" t="s">
        <v>140</v>
      </c>
      <c r="AB101" s="17"/>
      <c r="AC101" s="17">
        <v>1</v>
      </c>
      <c r="AD101" s="17">
        <v>1</v>
      </c>
      <c r="AE101" s="61" t="s">
        <v>153</v>
      </c>
      <c r="AF101" s="75">
        <v>69.95</v>
      </c>
      <c r="AG101" s="61" t="s">
        <v>153</v>
      </c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5">
        <v>2</v>
      </c>
      <c r="AS101" s="75">
        <v>3</v>
      </c>
      <c r="AT101" s="75">
        <v>4</v>
      </c>
      <c r="AU101" s="17"/>
      <c r="AV101" s="17" t="s">
        <v>37</v>
      </c>
      <c r="AW101" s="61"/>
      <c r="AX101" s="61"/>
      <c r="AY101" s="17" t="s">
        <v>37</v>
      </c>
      <c r="AZ101" s="17"/>
      <c r="BA101" s="17"/>
      <c r="BB101" s="17" t="s">
        <v>141</v>
      </c>
      <c r="BC101" s="21"/>
    </row>
    <row r="102" spans="1:55" s="70" customFormat="1" ht="15" customHeight="1" x14ac:dyDescent="0.2">
      <c r="A102" s="15"/>
      <c r="B102" s="63" t="s">
        <v>381</v>
      </c>
      <c r="C102" s="73">
        <v>1</v>
      </c>
      <c r="D102" s="27">
        <v>100282</v>
      </c>
      <c r="E102" s="17"/>
      <c r="F102" s="17" t="s">
        <v>393</v>
      </c>
      <c r="G102" s="17" t="s">
        <v>393</v>
      </c>
      <c r="H102" s="17" t="s">
        <v>393</v>
      </c>
      <c r="I102" s="17" t="s">
        <v>393</v>
      </c>
      <c r="J102" s="17">
        <v>6</v>
      </c>
      <c r="K102" s="75">
        <v>5</v>
      </c>
      <c r="L102" s="75">
        <v>19</v>
      </c>
      <c r="M102" s="75">
        <v>105</v>
      </c>
      <c r="N102" s="17" t="s">
        <v>229</v>
      </c>
      <c r="O102" s="19" t="s">
        <v>193</v>
      </c>
      <c r="P102" s="16" t="s">
        <v>139</v>
      </c>
      <c r="Q102" s="19" t="s">
        <v>195</v>
      </c>
      <c r="R102" s="75" t="s">
        <v>405</v>
      </c>
      <c r="S102" s="17" t="s">
        <v>69</v>
      </c>
      <c r="T102" s="62">
        <v>0.67</v>
      </c>
      <c r="U102" s="17" t="s">
        <v>406</v>
      </c>
      <c r="V102" s="17"/>
      <c r="W102" s="17"/>
      <c r="X102" s="17"/>
      <c r="Y102" s="17"/>
      <c r="Z102" s="20">
        <v>2.7</v>
      </c>
      <c r="AA102" s="60" t="s">
        <v>140</v>
      </c>
      <c r="AB102" s="17"/>
      <c r="AC102" s="17">
        <v>1</v>
      </c>
      <c r="AD102" s="17">
        <v>1</v>
      </c>
      <c r="AE102" s="61" t="s">
        <v>153</v>
      </c>
      <c r="AF102" s="75">
        <v>5.95</v>
      </c>
      <c r="AG102" s="61" t="s">
        <v>153</v>
      </c>
      <c r="AH102" s="17" t="s">
        <v>144</v>
      </c>
      <c r="AI102" s="20">
        <v>2.7</v>
      </c>
      <c r="AJ102" s="17" t="s">
        <v>140</v>
      </c>
      <c r="AK102" s="17"/>
      <c r="AL102" s="17">
        <v>1</v>
      </c>
      <c r="AM102" s="17"/>
      <c r="AN102" s="61"/>
      <c r="AO102" s="61"/>
      <c r="AP102" s="17"/>
      <c r="AQ102" s="17"/>
      <c r="AR102" s="75">
        <v>2</v>
      </c>
      <c r="AS102" s="75">
        <v>3</v>
      </c>
      <c r="AT102" s="75">
        <v>4</v>
      </c>
      <c r="AU102" s="17"/>
      <c r="AV102" s="17" t="s">
        <v>37</v>
      </c>
      <c r="AW102" s="61"/>
      <c r="AX102" s="61"/>
      <c r="AY102" s="17" t="s">
        <v>37</v>
      </c>
      <c r="AZ102" s="17"/>
      <c r="BA102" s="17"/>
      <c r="BB102" s="17" t="s">
        <v>141</v>
      </c>
      <c r="BC102" s="21"/>
    </row>
    <row r="103" spans="1:55" s="70" customFormat="1" ht="15" customHeight="1" x14ac:dyDescent="0.2">
      <c r="A103" s="15"/>
      <c r="B103" s="63" t="s">
        <v>382</v>
      </c>
      <c r="C103" s="73">
        <v>2</v>
      </c>
      <c r="D103" s="27">
        <v>100282</v>
      </c>
      <c r="E103" s="17"/>
      <c r="F103" s="17" t="s">
        <v>394</v>
      </c>
      <c r="G103" s="17" t="s">
        <v>394</v>
      </c>
      <c r="H103" s="17" t="s">
        <v>394</v>
      </c>
      <c r="I103" s="17" t="s">
        <v>394</v>
      </c>
      <c r="J103" s="17">
        <v>6</v>
      </c>
      <c r="K103" s="75">
        <v>5</v>
      </c>
      <c r="L103" s="75">
        <v>19</v>
      </c>
      <c r="M103" s="75">
        <v>105</v>
      </c>
      <c r="N103" s="17" t="s">
        <v>229</v>
      </c>
      <c r="O103" s="19" t="s">
        <v>193</v>
      </c>
      <c r="P103" s="16" t="s">
        <v>139</v>
      </c>
      <c r="Q103" s="19" t="s">
        <v>195</v>
      </c>
      <c r="R103" s="75" t="s">
        <v>405</v>
      </c>
      <c r="S103" s="17" t="s">
        <v>69</v>
      </c>
      <c r="T103" s="62">
        <v>0.67</v>
      </c>
      <c r="U103" s="17" t="s">
        <v>406</v>
      </c>
      <c r="V103" s="17"/>
      <c r="W103" s="17"/>
      <c r="X103" s="17"/>
      <c r="Y103" s="17"/>
      <c r="Z103" s="20">
        <v>2.7</v>
      </c>
      <c r="AA103" s="60" t="s">
        <v>140</v>
      </c>
      <c r="AB103" s="17"/>
      <c r="AC103" s="17">
        <v>1</v>
      </c>
      <c r="AD103" s="17">
        <v>1</v>
      </c>
      <c r="AE103" s="61" t="s">
        <v>153</v>
      </c>
      <c r="AF103" s="75">
        <v>5.95</v>
      </c>
      <c r="AG103" s="61" t="s">
        <v>153</v>
      </c>
      <c r="AH103" s="17" t="s">
        <v>144</v>
      </c>
      <c r="AI103" s="20">
        <v>2.7</v>
      </c>
      <c r="AJ103" s="17" t="s">
        <v>140</v>
      </c>
      <c r="AK103" s="17"/>
      <c r="AL103" s="17">
        <v>1</v>
      </c>
      <c r="AM103" s="17"/>
      <c r="AN103" s="61"/>
      <c r="AO103" s="61"/>
      <c r="AP103" s="17"/>
      <c r="AQ103" s="17"/>
      <c r="AR103" s="75">
        <v>2</v>
      </c>
      <c r="AS103" s="75">
        <v>3</v>
      </c>
      <c r="AT103" s="75">
        <v>4</v>
      </c>
      <c r="AU103" s="17"/>
      <c r="AV103" s="17" t="s">
        <v>37</v>
      </c>
      <c r="AW103" s="61"/>
      <c r="AX103" s="61"/>
      <c r="AY103" s="17" t="s">
        <v>37</v>
      </c>
      <c r="AZ103" s="17"/>
      <c r="BA103" s="17"/>
      <c r="BB103" s="17" t="s">
        <v>141</v>
      </c>
      <c r="BC103" s="21"/>
    </row>
    <row r="104" spans="1:55" s="70" customFormat="1" ht="15" customHeight="1" x14ac:dyDescent="0.2">
      <c r="A104" s="15"/>
      <c r="B104" s="63" t="s">
        <v>383</v>
      </c>
      <c r="C104" s="73">
        <v>3</v>
      </c>
      <c r="D104" s="27">
        <v>100282</v>
      </c>
      <c r="E104" s="17"/>
      <c r="F104" s="17" t="s">
        <v>395</v>
      </c>
      <c r="G104" s="17" t="s">
        <v>395</v>
      </c>
      <c r="H104" s="17" t="s">
        <v>395</v>
      </c>
      <c r="I104" s="17" t="s">
        <v>395</v>
      </c>
      <c r="J104" s="17">
        <v>6</v>
      </c>
      <c r="K104" s="75">
        <v>5</v>
      </c>
      <c r="L104" s="75">
        <v>19</v>
      </c>
      <c r="M104" s="75">
        <v>105</v>
      </c>
      <c r="N104" s="17" t="s">
        <v>229</v>
      </c>
      <c r="O104" s="19" t="s">
        <v>193</v>
      </c>
      <c r="P104" s="16" t="s">
        <v>139</v>
      </c>
      <c r="Q104" s="19" t="s">
        <v>195</v>
      </c>
      <c r="R104" s="75" t="s">
        <v>405</v>
      </c>
      <c r="S104" s="17" t="s">
        <v>69</v>
      </c>
      <c r="T104" s="62">
        <v>0.67</v>
      </c>
      <c r="U104" s="17" t="s">
        <v>406</v>
      </c>
      <c r="V104" s="17"/>
      <c r="W104" s="17"/>
      <c r="X104" s="17"/>
      <c r="Y104" s="17"/>
      <c r="Z104" s="20">
        <v>2.9</v>
      </c>
      <c r="AA104" s="60" t="s">
        <v>140</v>
      </c>
      <c r="AB104" s="17"/>
      <c r="AC104" s="17">
        <v>1</v>
      </c>
      <c r="AD104" s="17">
        <v>1</v>
      </c>
      <c r="AE104" s="61" t="s">
        <v>153</v>
      </c>
      <c r="AF104" s="75">
        <v>5.95</v>
      </c>
      <c r="AG104" s="61" t="s">
        <v>153</v>
      </c>
      <c r="AH104" s="17" t="s">
        <v>144</v>
      </c>
      <c r="AI104" s="20">
        <v>2.9</v>
      </c>
      <c r="AJ104" s="17" t="s">
        <v>140</v>
      </c>
      <c r="AK104" s="17"/>
      <c r="AL104" s="17">
        <v>1</v>
      </c>
      <c r="AM104" s="17"/>
      <c r="AN104" s="61"/>
      <c r="AO104" s="61"/>
      <c r="AP104" s="17"/>
      <c r="AQ104" s="17"/>
      <c r="AR104" s="75">
        <v>2</v>
      </c>
      <c r="AS104" s="75">
        <v>3</v>
      </c>
      <c r="AT104" s="75">
        <v>4</v>
      </c>
      <c r="AU104" s="17"/>
      <c r="AV104" s="17" t="s">
        <v>37</v>
      </c>
      <c r="AW104" s="61"/>
      <c r="AX104" s="61"/>
      <c r="AY104" s="17" t="s">
        <v>37</v>
      </c>
      <c r="AZ104" s="17"/>
      <c r="BA104" s="17"/>
      <c r="BB104" s="17" t="s">
        <v>141</v>
      </c>
      <c r="BC104" s="21"/>
    </row>
    <row r="105" spans="1:55" s="70" customFormat="1" ht="15" customHeight="1" x14ac:dyDescent="0.2">
      <c r="A105" s="15"/>
      <c r="B105" s="63" t="s">
        <v>384</v>
      </c>
      <c r="C105" s="73">
        <v>4</v>
      </c>
      <c r="D105" s="27">
        <v>100282</v>
      </c>
      <c r="E105" s="17"/>
      <c r="F105" s="17" t="s">
        <v>396</v>
      </c>
      <c r="G105" s="17" t="s">
        <v>396</v>
      </c>
      <c r="H105" s="17" t="s">
        <v>396</v>
      </c>
      <c r="I105" s="17" t="s">
        <v>396</v>
      </c>
      <c r="J105" s="17">
        <v>6</v>
      </c>
      <c r="K105" s="75">
        <v>5</v>
      </c>
      <c r="L105" s="75">
        <v>19</v>
      </c>
      <c r="M105" s="75">
        <v>105</v>
      </c>
      <c r="N105" s="17" t="s">
        <v>229</v>
      </c>
      <c r="O105" s="19" t="s">
        <v>193</v>
      </c>
      <c r="P105" s="16" t="s">
        <v>139</v>
      </c>
      <c r="Q105" s="19" t="s">
        <v>195</v>
      </c>
      <c r="R105" s="75" t="s">
        <v>405</v>
      </c>
      <c r="S105" s="17" t="s">
        <v>69</v>
      </c>
      <c r="T105" s="62">
        <v>0.67</v>
      </c>
      <c r="U105" s="17" t="s">
        <v>406</v>
      </c>
      <c r="V105" s="17"/>
      <c r="W105" s="17"/>
      <c r="X105" s="17"/>
      <c r="Y105" s="17"/>
      <c r="Z105" s="20">
        <v>2.9</v>
      </c>
      <c r="AA105" s="60" t="s">
        <v>140</v>
      </c>
      <c r="AB105" s="17"/>
      <c r="AC105" s="17">
        <v>1</v>
      </c>
      <c r="AD105" s="17">
        <v>1</v>
      </c>
      <c r="AE105" s="61" t="s">
        <v>153</v>
      </c>
      <c r="AF105" s="75">
        <v>5.95</v>
      </c>
      <c r="AG105" s="61" t="s">
        <v>153</v>
      </c>
      <c r="AH105" s="17" t="s">
        <v>144</v>
      </c>
      <c r="AI105" s="20">
        <v>2.9</v>
      </c>
      <c r="AJ105" s="17" t="s">
        <v>140</v>
      </c>
      <c r="AK105" s="17"/>
      <c r="AL105" s="17">
        <v>1</v>
      </c>
      <c r="AM105" s="17"/>
      <c r="AN105" s="61"/>
      <c r="AO105" s="61"/>
      <c r="AP105" s="17"/>
      <c r="AQ105" s="17"/>
      <c r="AR105" s="75">
        <v>2</v>
      </c>
      <c r="AS105" s="75">
        <v>3</v>
      </c>
      <c r="AT105" s="75">
        <v>4</v>
      </c>
      <c r="AU105" s="17"/>
      <c r="AV105" s="17" t="s">
        <v>37</v>
      </c>
      <c r="AW105" s="61"/>
      <c r="AX105" s="61"/>
      <c r="AY105" s="17" t="s">
        <v>37</v>
      </c>
      <c r="AZ105" s="17"/>
      <c r="BA105" s="17"/>
      <c r="BB105" s="17" t="s">
        <v>141</v>
      </c>
      <c r="BC105" s="21"/>
    </row>
    <row r="106" spans="1:55" s="70" customFormat="1" ht="15" customHeight="1" x14ac:dyDescent="0.2">
      <c r="A106" s="15"/>
      <c r="B106" s="63" t="s">
        <v>385</v>
      </c>
      <c r="C106" s="73">
        <v>6</v>
      </c>
      <c r="D106" s="27">
        <v>100282</v>
      </c>
      <c r="E106" s="17"/>
      <c r="F106" s="17" t="s">
        <v>397</v>
      </c>
      <c r="G106" s="17" t="s">
        <v>397</v>
      </c>
      <c r="H106" s="17" t="s">
        <v>397</v>
      </c>
      <c r="I106" s="17" t="s">
        <v>397</v>
      </c>
      <c r="J106" s="17">
        <v>6</v>
      </c>
      <c r="K106" s="75">
        <v>5</v>
      </c>
      <c r="L106" s="75">
        <v>19</v>
      </c>
      <c r="M106" s="75">
        <v>105</v>
      </c>
      <c r="N106" s="17" t="s">
        <v>229</v>
      </c>
      <c r="O106" s="19" t="s">
        <v>193</v>
      </c>
      <c r="P106" s="16" t="s">
        <v>139</v>
      </c>
      <c r="Q106" s="19" t="s">
        <v>195</v>
      </c>
      <c r="R106" s="75" t="s">
        <v>405</v>
      </c>
      <c r="S106" s="17" t="s">
        <v>69</v>
      </c>
      <c r="T106" s="62">
        <v>0.35</v>
      </c>
      <c r="U106" s="17" t="s">
        <v>406</v>
      </c>
      <c r="V106" s="17"/>
      <c r="W106" s="17"/>
      <c r="X106" s="17"/>
      <c r="Y106" s="17"/>
      <c r="Z106" s="20">
        <v>1.85</v>
      </c>
      <c r="AA106" s="60" t="s">
        <v>140</v>
      </c>
      <c r="AB106" s="17"/>
      <c r="AC106" s="17">
        <v>1</v>
      </c>
      <c r="AD106" s="17">
        <v>1</v>
      </c>
      <c r="AE106" s="61" t="s">
        <v>153</v>
      </c>
      <c r="AF106" s="75">
        <v>3.95</v>
      </c>
      <c r="AG106" s="61" t="s">
        <v>153</v>
      </c>
      <c r="AH106" s="17" t="s">
        <v>144</v>
      </c>
      <c r="AI106" s="20">
        <v>1.85</v>
      </c>
      <c r="AJ106" s="17" t="s">
        <v>140</v>
      </c>
      <c r="AK106" s="17"/>
      <c r="AL106" s="17">
        <v>1</v>
      </c>
      <c r="AM106" s="17"/>
      <c r="AN106" s="61"/>
      <c r="AO106" s="61"/>
      <c r="AP106" s="17"/>
      <c r="AQ106" s="17"/>
      <c r="AR106" s="75">
        <v>2</v>
      </c>
      <c r="AS106" s="75">
        <v>3</v>
      </c>
      <c r="AT106" s="75">
        <v>4</v>
      </c>
      <c r="AU106" s="17"/>
      <c r="AV106" s="17" t="s">
        <v>37</v>
      </c>
      <c r="AW106" s="61"/>
      <c r="AX106" s="61"/>
      <c r="AY106" s="17" t="s">
        <v>37</v>
      </c>
      <c r="AZ106" s="17"/>
      <c r="BA106" s="17"/>
      <c r="BB106" s="17" t="s">
        <v>141</v>
      </c>
      <c r="BC106" s="21"/>
    </row>
    <row r="107" spans="1:55" s="70" customFormat="1" ht="15" customHeight="1" x14ac:dyDescent="0.2">
      <c r="A107" s="15"/>
      <c r="B107" s="63" t="s">
        <v>386</v>
      </c>
      <c r="C107" s="73">
        <v>7</v>
      </c>
      <c r="D107" s="27">
        <v>100282</v>
      </c>
      <c r="E107" s="17"/>
      <c r="F107" s="17" t="s">
        <v>398</v>
      </c>
      <c r="G107" s="17" t="s">
        <v>398</v>
      </c>
      <c r="H107" s="17" t="s">
        <v>398</v>
      </c>
      <c r="I107" s="17" t="s">
        <v>398</v>
      </c>
      <c r="J107" s="17">
        <v>6</v>
      </c>
      <c r="K107" s="75">
        <v>5</v>
      </c>
      <c r="L107" s="75">
        <v>19</v>
      </c>
      <c r="M107" s="75">
        <v>105</v>
      </c>
      <c r="N107" s="17" t="s">
        <v>229</v>
      </c>
      <c r="O107" s="19" t="s">
        <v>193</v>
      </c>
      <c r="P107" s="16" t="s">
        <v>139</v>
      </c>
      <c r="Q107" s="19" t="s">
        <v>195</v>
      </c>
      <c r="R107" s="75" t="s">
        <v>405</v>
      </c>
      <c r="S107" s="17" t="s">
        <v>69</v>
      </c>
      <c r="T107" s="62">
        <v>0.35</v>
      </c>
      <c r="U107" s="17" t="s">
        <v>406</v>
      </c>
      <c r="V107" s="17"/>
      <c r="W107" s="17"/>
      <c r="X107" s="17"/>
      <c r="Y107" s="17"/>
      <c r="Z107" s="20">
        <v>1.85</v>
      </c>
      <c r="AA107" s="60" t="s">
        <v>140</v>
      </c>
      <c r="AB107" s="17"/>
      <c r="AC107" s="17">
        <v>1</v>
      </c>
      <c r="AD107" s="17">
        <v>1</v>
      </c>
      <c r="AE107" s="61" t="s">
        <v>153</v>
      </c>
      <c r="AF107" s="75">
        <v>3.95</v>
      </c>
      <c r="AG107" s="61" t="s">
        <v>153</v>
      </c>
      <c r="AH107" s="17" t="s">
        <v>144</v>
      </c>
      <c r="AI107" s="20">
        <v>1.85</v>
      </c>
      <c r="AJ107" s="17" t="s">
        <v>140</v>
      </c>
      <c r="AK107" s="17"/>
      <c r="AL107" s="17">
        <v>1</v>
      </c>
      <c r="AM107" s="17"/>
      <c r="AN107" s="61"/>
      <c r="AO107" s="61"/>
      <c r="AP107" s="17"/>
      <c r="AQ107" s="17"/>
      <c r="AR107" s="75">
        <v>2</v>
      </c>
      <c r="AS107" s="75">
        <v>3</v>
      </c>
      <c r="AT107" s="75">
        <v>4</v>
      </c>
      <c r="AU107" s="17"/>
      <c r="AV107" s="17" t="s">
        <v>37</v>
      </c>
      <c r="AW107" s="61"/>
      <c r="AX107" s="61"/>
      <c r="AY107" s="17" t="s">
        <v>37</v>
      </c>
      <c r="AZ107" s="17"/>
      <c r="BA107" s="17"/>
      <c r="BB107" s="17" t="s">
        <v>141</v>
      </c>
      <c r="BC107" s="21"/>
    </row>
    <row r="108" spans="1:55" s="70" customFormat="1" ht="15" customHeight="1" x14ac:dyDescent="0.2">
      <c r="A108" s="15"/>
      <c r="B108" s="63" t="s">
        <v>387</v>
      </c>
      <c r="C108" s="73">
        <v>8</v>
      </c>
      <c r="D108" s="27">
        <v>100282</v>
      </c>
      <c r="E108" s="17"/>
      <c r="F108" s="17" t="s">
        <v>399</v>
      </c>
      <c r="G108" s="17" t="s">
        <v>399</v>
      </c>
      <c r="H108" s="17" t="s">
        <v>399</v>
      </c>
      <c r="I108" s="17" t="s">
        <v>399</v>
      </c>
      <c r="J108" s="17">
        <v>6</v>
      </c>
      <c r="K108" s="75">
        <v>5</v>
      </c>
      <c r="L108" s="75">
        <v>19</v>
      </c>
      <c r="M108" s="75">
        <v>105</v>
      </c>
      <c r="N108" s="17" t="s">
        <v>229</v>
      </c>
      <c r="O108" s="19" t="s">
        <v>193</v>
      </c>
      <c r="P108" s="16" t="s">
        <v>139</v>
      </c>
      <c r="Q108" s="19" t="s">
        <v>195</v>
      </c>
      <c r="R108" s="75" t="s">
        <v>405</v>
      </c>
      <c r="S108" s="17" t="s">
        <v>69</v>
      </c>
      <c r="T108" s="62">
        <v>0.35</v>
      </c>
      <c r="U108" s="17" t="s">
        <v>406</v>
      </c>
      <c r="V108" s="17"/>
      <c r="W108" s="17"/>
      <c r="X108" s="17"/>
      <c r="Y108" s="17"/>
      <c r="Z108" s="20">
        <v>1.95</v>
      </c>
      <c r="AA108" s="60" t="s">
        <v>140</v>
      </c>
      <c r="AB108" s="17"/>
      <c r="AC108" s="17">
        <v>1</v>
      </c>
      <c r="AD108" s="17">
        <v>1</v>
      </c>
      <c r="AE108" s="61" t="s">
        <v>153</v>
      </c>
      <c r="AF108" s="75">
        <v>3.95</v>
      </c>
      <c r="AG108" s="61" t="s">
        <v>153</v>
      </c>
      <c r="AH108" s="17" t="s">
        <v>144</v>
      </c>
      <c r="AI108" s="20">
        <v>1.95</v>
      </c>
      <c r="AJ108" s="17" t="s">
        <v>140</v>
      </c>
      <c r="AK108" s="17"/>
      <c r="AL108" s="17">
        <v>1</v>
      </c>
      <c r="AM108" s="17"/>
      <c r="AN108" s="61"/>
      <c r="AO108" s="61"/>
      <c r="AP108" s="17"/>
      <c r="AQ108" s="17"/>
      <c r="AR108" s="75">
        <v>2</v>
      </c>
      <c r="AS108" s="75">
        <v>3</v>
      </c>
      <c r="AT108" s="75">
        <v>4</v>
      </c>
      <c r="AU108" s="17"/>
      <c r="AV108" s="17" t="s">
        <v>37</v>
      </c>
      <c r="AW108" s="61"/>
      <c r="AX108" s="61"/>
      <c r="AY108" s="17" t="s">
        <v>37</v>
      </c>
      <c r="AZ108" s="17"/>
      <c r="BA108" s="17"/>
      <c r="BB108" s="17" t="s">
        <v>141</v>
      </c>
      <c r="BC108" s="21"/>
    </row>
    <row r="109" spans="1:55" s="70" customFormat="1" ht="15" customHeight="1" x14ac:dyDescent="0.2">
      <c r="A109" s="15"/>
      <c r="B109" s="63" t="s">
        <v>388</v>
      </c>
      <c r="C109" s="73">
        <v>9</v>
      </c>
      <c r="D109" s="27">
        <v>100282</v>
      </c>
      <c r="E109" s="17"/>
      <c r="F109" s="17" t="s">
        <v>400</v>
      </c>
      <c r="G109" s="17" t="s">
        <v>400</v>
      </c>
      <c r="H109" s="17" t="s">
        <v>400</v>
      </c>
      <c r="I109" s="17" t="s">
        <v>400</v>
      </c>
      <c r="J109" s="17">
        <v>6</v>
      </c>
      <c r="K109" s="75">
        <v>5</v>
      </c>
      <c r="L109" s="75">
        <v>19</v>
      </c>
      <c r="M109" s="75">
        <v>105</v>
      </c>
      <c r="N109" s="17" t="s">
        <v>229</v>
      </c>
      <c r="O109" s="19" t="s">
        <v>193</v>
      </c>
      <c r="P109" s="16" t="s">
        <v>139</v>
      </c>
      <c r="Q109" s="19" t="s">
        <v>195</v>
      </c>
      <c r="R109" s="75" t="s">
        <v>405</v>
      </c>
      <c r="S109" s="17" t="s">
        <v>69</v>
      </c>
      <c r="T109" s="62">
        <v>0.35</v>
      </c>
      <c r="U109" s="17" t="s">
        <v>406</v>
      </c>
      <c r="V109" s="17"/>
      <c r="W109" s="17"/>
      <c r="X109" s="17"/>
      <c r="Y109" s="17"/>
      <c r="Z109" s="20">
        <v>1.95</v>
      </c>
      <c r="AA109" s="60" t="s">
        <v>140</v>
      </c>
      <c r="AB109" s="17"/>
      <c r="AC109" s="17">
        <v>1</v>
      </c>
      <c r="AD109" s="17">
        <v>1</v>
      </c>
      <c r="AE109" s="61" t="s">
        <v>153</v>
      </c>
      <c r="AF109" s="75">
        <v>3.95</v>
      </c>
      <c r="AG109" s="61" t="s">
        <v>153</v>
      </c>
      <c r="AH109" s="17" t="s">
        <v>144</v>
      </c>
      <c r="AI109" s="20">
        <v>1.95</v>
      </c>
      <c r="AJ109" s="17" t="s">
        <v>140</v>
      </c>
      <c r="AK109" s="17"/>
      <c r="AL109" s="17">
        <v>1</v>
      </c>
      <c r="AM109" s="17"/>
      <c r="AN109" s="61"/>
      <c r="AO109" s="61"/>
      <c r="AP109" s="17"/>
      <c r="AQ109" s="17"/>
      <c r="AR109" s="75">
        <v>2</v>
      </c>
      <c r="AS109" s="75">
        <v>3</v>
      </c>
      <c r="AT109" s="75">
        <v>4</v>
      </c>
      <c r="AU109" s="17"/>
      <c r="AV109" s="17" t="s">
        <v>37</v>
      </c>
      <c r="AW109" s="61"/>
      <c r="AX109" s="61"/>
      <c r="AY109" s="17" t="s">
        <v>37</v>
      </c>
      <c r="AZ109" s="17"/>
      <c r="BA109" s="17"/>
      <c r="BB109" s="17" t="s">
        <v>141</v>
      </c>
      <c r="BC109" s="21"/>
    </row>
    <row r="110" spans="1:55" ht="15" customHeight="1" x14ac:dyDescent="0.2">
      <c r="A110" s="15"/>
      <c r="B110" s="63" t="s">
        <v>389</v>
      </c>
      <c r="C110" s="73">
        <v>11</v>
      </c>
      <c r="D110" s="27">
        <v>100282</v>
      </c>
      <c r="E110" s="17"/>
      <c r="F110" s="17" t="s">
        <v>401</v>
      </c>
      <c r="G110" s="17" t="s">
        <v>401</v>
      </c>
      <c r="H110" s="17" t="s">
        <v>401</v>
      </c>
      <c r="I110" s="17" t="s">
        <v>401</v>
      </c>
      <c r="J110" s="17">
        <v>6</v>
      </c>
      <c r="K110" s="75">
        <v>6</v>
      </c>
      <c r="L110" s="75">
        <v>25</v>
      </c>
      <c r="M110" s="75">
        <v>130</v>
      </c>
      <c r="N110" s="17" t="s">
        <v>229</v>
      </c>
      <c r="O110" s="19" t="s">
        <v>193</v>
      </c>
      <c r="P110" s="16" t="s">
        <v>139</v>
      </c>
      <c r="Q110" s="19" t="s">
        <v>195</v>
      </c>
      <c r="R110" s="75" t="s">
        <v>405</v>
      </c>
      <c r="S110" s="17" t="s">
        <v>69</v>
      </c>
      <c r="T110" s="62">
        <v>0.35</v>
      </c>
      <c r="U110" s="17" t="s">
        <v>406</v>
      </c>
      <c r="V110" s="17"/>
      <c r="W110" s="17"/>
      <c r="X110" s="17"/>
      <c r="Y110" s="17"/>
      <c r="Z110" s="20">
        <v>1.85</v>
      </c>
      <c r="AA110" s="60" t="s">
        <v>140</v>
      </c>
      <c r="AB110" s="17"/>
      <c r="AC110" s="17">
        <v>1</v>
      </c>
      <c r="AD110" s="17">
        <v>1</v>
      </c>
      <c r="AE110" s="61" t="s">
        <v>153</v>
      </c>
      <c r="AF110" s="75">
        <v>3.95</v>
      </c>
      <c r="AG110" s="61" t="s">
        <v>153</v>
      </c>
      <c r="AH110" s="17" t="s">
        <v>144</v>
      </c>
      <c r="AI110" s="20">
        <v>1.85</v>
      </c>
      <c r="AJ110" s="17" t="s">
        <v>140</v>
      </c>
      <c r="AK110" s="17"/>
      <c r="AL110" s="17">
        <v>1</v>
      </c>
      <c r="AM110" s="17"/>
      <c r="AN110" s="61"/>
      <c r="AO110" s="61"/>
      <c r="AP110" s="17"/>
      <c r="AQ110" s="17"/>
      <c r="AR110" s="75">
        <v>2</v>
      </c>
      <c r="AS110" s="75">
        <v>3</v>
      </c>
      <c r="AT110" s="75">
        <v>4</v>
      </c>
      <c r="AU110" s="17"/>
      <c r="AV110" s="17" t="s">
        <v>37</v>
      </c>
      <c r="AW110" s="61"/>
      <c r="AX110" s="61"/>
      <c r="AY110" s="17" t="s">
        <v>37</v>
      </c>
      <c r="AZ110" s="17"/>
      <c r="BA110" s="17"/>
      <c r="BB110" s="17" t="s">
        <v>141</v>
      </c>
      <c r="BC110" s="21"/>
    </row>
    <row r="111" spans="1:55" ht="15" customHeight="1" x14ac:dyDescent="0.2">
      <c r="A111" s="15"/>
      <c r="B111" s="63" t="s">
        <v>390</v>
      </c>
      <c r="C111" s="73">
        <v>12</v>
      </c>
      <c r="D111" s="27">
        <v>100282</v>
      </c>
      <c r="E111" s="17"/>
      <c r="F111" s="17" t="s">
        <v>402</v>
      </c>
      <c r="G111" s="17" t="s">
        <v>402</v>
      </c>
      <c r="H111" s="17" t="s">
        <v>402</v>
      </c>
      <c r="I111" s="17" t="s">
        <v>402</v>
      </c>
      <c r="J111" s="17">
        <v>6</v>
      </c>
      <c r="K111" s="75">
        <v>6</v>
      </c>
      <c r="L111" s="75">
        <v>25</v>
      </c>
      <c r="M111" s="75">
        <v>130</v>
      </c>
      <c r="N111" s="17" t="s">
        <v>229</v>
      </c>
      <c r="O111" s="19" t="s">
        <v>193</v>
      </c>
      <c r="P111" s="16" t="s">
        <v>139</v>
      </c>
      <c r="Q111" s="19" t="s">
        <v>195</v>
      </c>
      <c r="R111" s="75" t="s">
        <v>405</v>
      </c>
      <c r="S111" s="17" t="s">
        <v>69</v>
      </c>
      <c r="T111" s="62">
        <v>0.35</v>
      </c>
      <c r="U111" s="17" t="s">
        <v>406</v>
      </c>
      <c r="V111" s="17"/>
      <c r="W111" s="17"/>
      <c r="X111" s="17"/>
      <c r="Y111" s="17"/>
      <c r="Z111" s="20">
        <v>1.85</v>
      </c>
      <c r="AA111" s="60" t="s">
        <v>140</v>
      </c>
      <c r="AB111" s="17"/>
      <c r="AC111" s="17">
        <v>1</v>
      </c>
      <c r="AD111" s="17">
        <v>1</v>
      </c>
      <c r="AE111" s="61" t="s">
        <v>153</v>
      </c>
      <c r="AF111" s="75">
        <v>3.95</v>
      </c>
      <c r="AG111" s="61" t="s">
        <v>153</v>
      </c>
      <c r="AH111" s="17" t="s">
        <v>144</v>
      </c>
      <c r="AI111" s="20">
        <v>1.85</v>
      </c>
      <c r="AJ111" s="17" t="s">
        <v>140</v>
      </c>
      <c r="AK111" s="17"/>
      <c r="AL111" s="17">
        <v>1</v>
      </c>
      <c r="AM111" s="17"/>
      <c r="AN111" s="61"/>
      <c r="AO111" s="61"/>
      <c r="AP111" s="17"/>
      <c r="AQ111" s="17"/>
      <c r="AR111" s="75">
        <v>2</v>
      </c>
      <c r="AS111" s="75">
        <v>3</v>
      </c>
      <c r="AT111" s="75">
        <v>4</v>
      </c>
      <c r="AU111" s="17"/>
      <c r="AV111" s="17" t="s">
        <v>37</v>
      </c>
      <c r="AW111" s="61"/>
      <c r="AX111" s="61"/>
      <c r="AY111" s="17" t="s">
        <v>37</v>
      </c>
      <c r="AZ111" s="17"/>
      <c r="BA111" s="17"/>
      <c r="BB111" s="17" t="s">
        <v>141</v>
      </c>
      <c r="BC111" s="21"/>
    </row>
    <row r="112" spans="1:55" ht="15" customHeight="1" x14ac:dyDescent="0.2">
      <c r="A112" s="15"/>
      <c r="B112" s="63" t="s">
        <v>391</v>
      </c>
      <c r="C112" s="63">
        <v>13</v>
      </c>
      <c r="D112" s="27">
        <v>100282</v>
      </c>
      <c r="E112" s="17"/>
      <c r="F112" s="17" t="s">
        <v>403</v>
      </c>
      <c r="G112" s="17" t="s">
        <v>403</v>
      </c>
      <c r="H112" s="17" t="s">
        <v>403</v>
      </c>
      <c r="I112" s="17" t="s">
        <v>403</v>
      </c>
      <c r="J112" s="17">
        <v>6</v>
      </c>
      <c r="K112" s="75">
        <v>6</v>
      </c>
      <c r="L112" s="75">
        <v>25</v>
      </c>
      <c r="M112" s="75">
        <v>130</v>
      </c>
      <c r="N112" s="17" t="s">
        <v>229</v>
      </c>
      <c r="O112" s="19" t="s">
        <v>193</v>
      </c>
      <c r="P112" s="16" t="s">
        <v>139</v>
      </c>
      <c r="Q112" s="19" t="s">
        <v>195</v>
      </c>
      <c r="R112" s="75" t="s">
        <v>405</v>
      </c>
      <c r="S112" s="17" t="s">
        <v>69</v>
      </c>
      <c r="T112" s="77">
        <v>0.35</v>
      </c>
      <c r="U112" s="17" t="s">
        <v>406</v>
      </c>
      <c r="V112" s="17"/>
      <c r="W112" s="17"/>
      <c r="X112" s="17"/>
      <c r="Y112" s="17"/>
      <c r="Z112" s="20">
        <v>1.95</v>
      </c>
      <c r="AA112" s="60" t="s">
        <v>140</v>
      </c>
      <c r="AB112" s="17"/>
      <c r="AC112" s="17">
        <v>1</v>
      </c>
      <c r="AD112" s="17">
        <v>1</v>
      </c>
      <c r="AE112" s="61" t="s">
        <v>153</v>
      </c>
      <c r="AF112" s="75">
        <v>3.95</v>
      </c>
      <c r="AG112" s="61" t="s">
        <v>153</v>
      </c>
      <c r="AH112" s="17" t="s">
        <v>144</v>
      </c>
      <c r="AI112" s="20">
        <v>1.95</v>
      </c>
      <c r="AJ112" s="17" t="s">
        <v>140</v>
      </c>
      <c r="AK112" s="17"/>
      <c r="AL112" s="17">
        <v>1</v>
      </c>
      <c r="AM112" s="17"/>
      <c r="AN112" s="61"/>
      <c r="AO112" s="61"/>
      <c r="AP112" s="17"/>
      <c r="AQ112" s="17"/>
      <c r="AR112" s="75">
        <v>2</v>
      </c>
      <c r="AS112" s="75">
        <v>3</v>
      </c>
      <c r="AT112" s="75">
        <v>4</v>
      </c>
      <c r="AU112" s="17"/>
      <c r="AV112" s="17" t="s">
        <v>37</v>
      </c>
      <c r="AW112" s="61"/>
      <c r="AX112" s="61"/>
      <c r="AY112" s="17" t="s">
        <v>37</v>
      </c>
      <c r="AZ112" s="17"/>
      <c r="BA112" s="17"/>
      <c r="BB112" s="17" t="s">
        <v>141</v>
      </c>
      <c r="BC112" s="21"/>
    </row>
    <row r="113" spans="1:55" ht="15" customHeight="1" x14ac:dyDescent="0.2">
      <c r="A113" s="15"/>
      <c r="B113" s="63" t="s">
        <v>392</v>
      </c>
      <c r="C113" s="63">
        <v>14</v>
      </c>
      <c r="D113" s="27">
        <v>100282</v>
      </c>
      <c r="E113" s="17"/>
      <c r="F113" s="17" t="s">
        <v>404</v>
      </c>
      <c r="G113" s="17" t="s">
        <v>404</v>
      </c>
      <c r="H113" s="17" t="s">
        <v>404</v>
      </c>
      <c r="I113" s="17" t="s">
        <v>404</v>
      </c>
      <c r="J113" s="17">
        <v>6</v>
      </c>
      <c r="K113" s="75">
        <v>6</v>
      </c>
      <c r="L113" s="75">
        <v>25</v>
      </c>
      <c r="M113" s="75">
        <v>130</v>
      </c>
      <c r="N113" s="17" t="s">
        <v>229</v>
      </c>
      <c r="O113" s="19" t="s">
        <v>193</v>
      </c>
      <c r="P113" s="16" t="s">
        <v>139</v>
      </c>
      <c r="Q113" s="19" t="s">
        <v>195</v>
      </c>
      <c r="R113" s="75" t="s">
        <v>405</v>
      </c>
      <c r="S113" s="17" t="s">
        <v>69</v>
      </c>
      <c r="T113" s="77">
        <v>0.35</v>
      </c>
      <c r="U113" s="17" t="s">
        <v>406</v>
      </c>
      <c r="V113" s="17"/>
      <c r="W113" s="17"/>
      <c r="X113" s="17"/>
      <c r="Y113" s="17"/>
      <c r="Z113" s="20">
        <v>1.95</v>
      </c>
      <c r="AA113" s="60" t="s">
        <v>140</v>
      </c>
      <c r="AB113" s="17"/>
      <c r="AC113" s="17">
        <v>1</v>
      </c>
      <c r="AD113" s="17">
        <v>1</v>
      </c>
      <c r="AE113" s="61" t="s">
        <v>153</v>
      </c>
      <c r="AF113" s="75">
        <v>3.95</v>
      </c>
      <c r="AG113" s="61" t="s">
        <v>153</v>
      </c>
      <c r="AH113" s="17" t="s">
        <v>144</v>
      </c>
      <c r="AI113" s="20">
        <v>1.95</v>
      </c>
      <c r="AJ113" s="17" t="s">
        <v>140</v>
      </c>
      <c r="AK113" s="17"/>
      <c r="AL113" s="17">
        <v>1</v>
      </c>
      <c r="AM113" s="17"/>
      <c r="AN113" s="61"/>
      <c r="AO113" s="61"/>
      <c r="AP113" s="17"/>
      <c r="AQ113" s="17"/>
      <c r="AR113" s="75">
        <v>2</v>
      </c>
      <c r="AS113" s="75">
        <v>3</v>
      </c>
      <c r="AT113" s="75">
        <v>4</v>
      </c>
      <c r="AU113" s="17"/>
      <c r="AV113" s="17" t="s">
        <v>37</v>
      </c>
      <c r="AW113" s="61"/>
      <c r="AX113" s="61"/>
      <c r="AY113" s="17" t="s">
        <v>37</v>
      </c>
      <c r="AZ113" s="17"/>
      <c r="BA113" s="17"/>
      <c r="BB113" s="17" t="s">
        <v>141</v>
      </c>
      <c r="BC113" s="21"/>
    </row>
    <row r="114" spans="1:55" ht="15" customHeight="1" x14ac:dyDescent="0.2">
      <c r="A114" s="15"/>
      <c r="B114" s="63">
        <v>3423077324959</v>
      </c>
      <c r="C114" s="63">
        <v>217650</v>
      </c>
      <c r="D114" s="27">
        <v>11300</v>
      </c>
      <c r="E114" s="17"/>
      <c r="F114" s="17" t="s">
        <v>407</v>
      </c>
      <c r="G114" s="17" t="s">
        <v>407</v>
      </c>
      <c r="H114" s="17" t="s">
        <v>407</v>
      </c>
      <c r="I114" s="17" t="s">
        <v>407</v>
      </c>
      <c r="J114" s="17">
        <v>6</v>
      </c>
      <c r="K114" s="75" t="s">
        <v>410</v>
      </c>
      <c r="L114" s="75">
        <v>19</v>
      </c>
      <c r="M114" s="75">
        <v>108</v>
      </c>
      <c r="N114" s="17" t="s">
        <v>142</v>
      </c>
      <c r="O114" s="19" t="s">
        <v>145</v>
      </c>
      <c r="P114" s="27" t="s">
        <v>139</v>
      </c>
      <c r="Q114" s="19" t="s">
        <v>195</v>
      </c>
      <c r="R114" s="75" t="s">
        <v>411</v>
      </c>
      <c r="S114" s="17" t="s">
        <v>37</v>
      </c>
      <c r="T114" s="77">
        <v>0.24</v>
      </c>
      <c r="U114" s="17" t="s">
        <v>406</v>
      </c>
      <c r="V114" s="17"/>
      <c r="W114" s="17"/>
      <c r="X114" s="17"/>
      <c r="Y114" s="17"/>
      <c r="Z114" s="20">
        <v>1.78</v>
      </c>
      <c r="AA114" s="60" t="s">
        <v>140</v>
      </c>
      <c r="AB114" s="17"/>
      <c r="AC114" s="17">
        <v>1</v>
      </c>
      <c r="AD114" s="17">
        <v>1</v>
      </c>
      <c r="AE114" s="61" t="s">
        <v>153</v>
      </c>
      <c r="AF114" s="61">
        <v>4.95</v>
      </c>
      <c r="AG114" s="61" t="s">
        <v>153</v>
      </c>
      <c r="AH114" s="17" t="s">
        <v>144</v>
      </c>
      <c r="AI114" s="20">
        <v>1.958</v>
      </c>
      <c r="AJ114" s="17" t="s">
        <v>140</v>
      </c>
      <c r="AK114" s="17"/>
      <c r="AL114" s="17">
        <v>1</v>
      </c>
      <c r="AM114" s="17"/>
      <c r="AN114" s="61"/>
      <c r="AO114" s="61"/>
      <c r="AP114" s="17"/>
      <c r="AQ114" s="17"/>
      <c r="AR114" s="75">
        <v>2</v>
      </c>
      <c r="AS114" s="75">
        <v>3</v>
      </c>
      <c r="AT114" s="75">
        <v>4</v>
      </c>
      <c r="AU114" s="17"/>
      <c r="AV114" s="17" t="s">
        <v>37</v>
      </c>
      <c r="AW114" s="61"/>
      <c r="AX114" s="61"/>
      <c r="AY114" s="17"/>
      <c r="AZ114" s="17"/>
      <c r="BA114" s="17"/>
      <c r="BB114" s="17" t="s">
        <v>141</v>
      </c>
      <c r="BC114" s="21"/>
    </row>
    <row r="115" spans="1:55" ht="15" customHeight="1" x14ac:dyDescent="0.2">
      <c r="A115" s="15"/>
      <c r="B115" s="63">
        <v>3423077324973</v>
      </c>
      <c r="C115" s="63">
        <v>217652</v>
      </c>
      <c r="D115" s="27">
        <v>11300</v>
      </c>
      <c r="E115" s="17"/>
      <c r="F115" s="17" t="s">
        <v>408</v>
      </c>
      <c r="G115" s="17" t="s">
        <v>408</v>
      </c>
      <c r="H115" s="17" t="s">
        <v>408</v>
      </c>
      <c r="I115" s="17" t="s">
        <v>408</v>
      </c>
      <c r="J115" s="17">
        <v>6</v>
      </c>
      <c r="K115" s="75" t="s">
        <v>410</v>
      </c>
      <c r="L115" s="75">
        <v>19</v>
      </c>
      <c r="M115" s="75">
        <v>108</v>
      </c>
      <c r="N115" s="17" t="s">
        <v>142</v>
      </c>
      <c r="O115" s="19" t="s">
        <v>145</v>
      </c>
      <c r="P115" s="27" t="s">
        <v>139</v>
      </c>
      <c r="Q115" s="19" t="s">
        <v>195</v>
      </c>
      <c r="R115" s="75" t="s">
        <v>411</v>
      </c>
      <c r="S115" s="17" t="s">
        <v>37</v>
      </c>
      <c r="T115" s="77">
        <v>0.25</v>
      </c>
      <c r="U115" s="17" t="s">
        <v>406</v>
      </c>
      <c r="V115" s="17"/>
      <c r="W115" s="17"/>
      <c r="X115" s="17"/>
      <c r="Y115" s="17"/>
      <c r="Z115" s="20">
        <v>2.4</v>
      </c>
      <c r="AA115" s="60" t="s">
        <v>140</v>
      </c>
      <c r="AB115" s="17"/>
      <c r="AC115" s="17">
        <v>1</v>
      </c>
      <c r="AD115" s="17">
        <v>1</v>
      </c>
      <c r="AE115" s="61" t="s">
        <v>153</v>
      </c>
      <c r="AF115" s="61">
        <v>6.95</v>
      </c>
      <c r="AG115" s="61" t="s">
        <v>153</v>
      </c>
      <c r="AH115" s="17" t="s">
        <v>144</v>
      </c>
      <c r="AI115" s="67">
        <v>2.6399999999999997</v>
      </c>
      <c r="AJ115" s="17" t="s">
        <v>140</v>
      </c>
      <c r="AK115" s="17"/>
      <c r="AL115" s="17">
        <v>1</v>
      </c>
      <c r="AM115" s="17"/>
      <c r="AN115" s="61"/>
      <c r="AO115" s="61"/>
      <c r="AP115" s="17"/>
      <c r="AQ115" s="17"/>
      <c r="AR115" s="75">
        <v>2</v>
      </c>
      <c r="AS115" s="75">
        <v>3</v>
      </c>
      <c r="AT115" s="75">
        <v>4</v>
      </c>
      <c r="AU115" s="17"/>
      <c r="AV115" s="17" t="s">
        <v>37</v>
      </c>
      <c r="AW115" s="61"/>
      <c r="AX115" s="61"/>
      <c r="AY115" s="17"/>
      <c r="AZ115" s="17"/>
      <c r="BA115" s="17"/>
      <c r="BB115" s="17" t="s">
        <v>141</v>
      </c>
      <c r="BC115" s="21"/>
    </row>
    <row r="116" spans="1:55" ht="15" customHeight="1" x14ac:dyDescent="0.2">
      <c r="A116" s="15"/>
      <c r="B116" s="63">
        <v>3423077324966</v>
      </c>
      <c r="C116" s="63">
        <v>217651</v>
      </c>
      <c r="D116" s="27">
        <v>11300</v>
      </c>
      <c r="E116" s="17"/>
      <c r="F116" s="17" t="s">
        <v>409</v>
      </c>
      <c r="G116" s="17" t="s">
        <v>409</v>
      </c>
      <c r="H116" s="17" t="s">
        <v>409</v>
      </c>
      <c r="I116" s="17" t="s">
        <v>409</v>
      </c>
      <c r="J116" s="17">
        <v>6</v>
      </c>
      <c r="K116" s="75" t="s">
        <v>410</v>
      </c>
      <c r="L116" s="75">
        <v>19</v>
      </c>
      <c r="M116" s="75">
        <v>108</v>
      </c>
      <c r="N116" s="17" t="s">
        <v>142</v>
      </c>
      <c r="O116" s="19" t="s">
        <v>145</v>
      </c>
      <c r="P116" s="27" t="s">
        <v>139</v>
      </c>
      <c r="Q116" s="19" t="s">
        <v>195</v>
      </c>
      <c r="R116" s="75" t="s">
        <v>411</v>
      </c>
      <c r="S116" s="17" t="s">
        <v>37</v>
      </c>
      <c r="T116" s="77">
        <v>0.5</v>
      </c>
      <c r="U116" s="17" t="s">
        <v>406</v>
      </c>
      <c r="V116" s="17"/>
      <c r="W116" s="17"/>
      <c r="X116" s="17"/>
      <c r="Y116" s="17"/>
      <c r="Z116" s="20">
        <v>4.8</v>
      </c>
      <c r="AA116" s="60" t="s">
        <v>140</v>
      </c>
      <c r="AB116" s="17"/>
      <c r="AC116" s="17">
        <v>1</v>
      </c>
      <c r="AD116" s="17">
        <v>1</v>
      </c>
      <c r="AE116" s="61" t="s">
        <v>153</v>
      </c>
      <c r="AF116" s="61">
        <v>11.95</v>
      </c>
      <c r="AG116" s="61" t="s">
        <v>153</v>
      </c>
      <c r="AH116" s="17" t="s">
        <v>144</v>
      </c>
      <c r="AI116" s="67">
        <v>5.2799999999999994</v>
      </c>
      <c r="AJ116" s="17" t="s">
        <v>140</v>
      </c>
      <c r="AK116" s="17"/>
      <c r="AL116" s="17">
        <v>1</v>
      </c>
      <c r="AM116" s="17"/>
      <c r="AN116" s="61"/>
      <c r="AO116" s="61"/>
      <c r="AP116" s="17"/>
      <c r="AQ116" s="17"/>
      <c r="AR116" s="75">
        <v>2</v>
      </c>
      <c r="AS116" s="75">
        <v>3</v>
      </c>
      <c r="AT116" s="75">
        <v>4</v>
      </c>
      <c r="AU116" s="17"/>
      <c r="AV116" s="17" t="s">
        <v>37</v>
      </c>
      <c r="AW116" s="61"/>
      <c r="AX116" s="61"/>
      <c r="AY116" s="17"/>
      <c r="AZ116" s="17"/>
      <c r="BA116" s="17"/>
      <c r="BB116" s="17" t="s">
        <v>141</v>
      </c>
      <c r="BC116" s="21"/>
    </row>
    <row r="117" spans="1:55" ht="15" customHeight="1" x14ac:dyDescent="0.2">
      <c r="A117" s="15"/>
      <c r="B117" s="63">
        <v>5415341000858</v>
      </c>
      <c r="C117" s="63">
        <v>20500199</v>
      </c>
      <c r="D117" s="27">
        <v>100114</v>
      </c>
      <c r="E117" s="17"/>
      <c r="F117" s="17" t="s">
        <v>412</v>
      </c>
      <c r="G117" s="17" t="s">
        <v>412</v>
      </c>
      <c r="H117" s="17" t="s">
        <v>412</v>
      </c>
      <c r="I117" s="17" t="s">
        <v>412</v>
      </c>
      <c r="J117" s="17">
        <v>6</v>
      </c>
      <c r="K117" s="75">
        <v>6</v>
      </c>
      <c r="L117" s="75">
        <v>28</v>
      </c>
      <c r="M117" s="75">
        <v>140</v>
      </c>
      <c r="N117" s="17" t="s">
        <v>192</v>
      </c>
      <c r="O117" s="19" t="s">
        <v>193</v>
      </c>
      <c r="P117" s="27" t="s">
        <v>139</v>
      </c>
      <c r="Q117" s="19" t="s">
        <v>195</v>
      </c>
      <c r="R117" s="75" t="s">
        <v>429</v>
      </c>
      <c r="S117" s="17" t="s">
        <v>69</v>
      </c>
      <c r="T117" s="77"/>
      <c r="U117" s="17" t="s">
        <v>140</v>
      </c>
      <c r="V117" s="17"/>
      <c r="W117" s="17"/>
      <c r="X117" s="17"/>
      <c r="Y117" s="17"/>
      <c r="Z117" s="20">
        <v>1.55</v>
      </c>
      <c r="AA117" s="60" t="s">
        <v>140</v>
      </c>
      <c r="AB117" s="17"/>
      <c r="AC117" s="17">
        <v>1</v>
      </c>
      <c r="AD117" s="17">
        <v>1</v>
      </c>
      <c r="AE117" s="61" t="s">
        <v>153</v>
      </c>
      <c r="AF117" s="75">
        <v>3.95</v>
      </c>
      <c r="AG117" s="61" t="s">
        <v>153</v>
      </c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5">
        <v>2</v>
      </c>
      <c r="AS117" s="75">
        <v>3</v>
      </c>
      <c r="AT117" s="75">
        <v>4</v>
      </c>
      <c r="AU117" s="17"/>
      <c r="AV117" s="17" t="s">
        <v>37</v>
      </c>
      <c r="AW117" s="61"/>
      <c r="AX117" s="61"/>
      <c r="AY117" s="17"/>
      <c r="AZ117" s="17"/>
      <c r="BA117" s="17"/>
      <c r="BB117" s="17" t="s">
        <v>141</v>
      </c>
      <c r="BC117" s="21"/>
    </row>
    <row r="118" spans="1:55" ht="15" customHeight="1" x14ac:dyDescent="0.2">
      <c r="A118" s="15"/>
      <c r="B118" s="63">
        <v>5415341000476</v>
      </c>
      <c r="C118" s="63">
        <v>10501399</v>
      </c>
      <c r="D118" s="27">
        <v>100114</v>
      </c>
      <c r="E118" s="17"/>
      <c r="F118" s="17" t="s">
        <v>413</v>
      </c>
      <c r="G118" s="17" t="s">
        <v>413</v>
      </c>
      <c r="H118" s="17" t="s">
        <v>413</v>
      </c>
      <c r="I118" s="17" t="s">
        <v>413</v>
      </c>
      <c r="J118" s="17">
        <v>6</v>
      </c>
      <c r="K118" s="75">
        <v>5</v>
      </c>
      <c r="L118" s="75">
        <v>22</v>
      </c>
      <c r="M118" s="75">
        <v>120</v>
      </c>
      <c r="N118" s="17" t="s">
        <v>192</v>
      </c>
      <c r="O118" s="19" t="s">
        <v>193</v>
      </c>
      <c r="P118" s="27" t="s">
        <v>139</v>
      </c>
      <c r="Q118" s="19" t="s">
        <v>195</v>
      </c>
      <c r="R118" s="75" t="s">
        <v>429</v>
      </c>
      <c r="S118" s="17" t="s">
        <v>69</v>
      </c>
      <c r="T118" s="77"/>
      <c r="U118" s="17" t="s">
        <v>140</v>
      </c>
      <c r="V118" s="17"/>
      <c r="W118" s="17"/>
      <c r="X118" s="17"/>
      <c r="Y118" s="17"/>
      <c r="Z118" s="20">
        <v>1.61</v>
      </c>
      <c r="AA118" s="60" t="s">
        <v>140</v>
      </c>
      <c r="AB118" s="17"/>
      <c r="AC118" s="17">
        <v>1</v>
      </c>
      <c r="AD118" s="17">
        <v>1</v>
      </c>
      <c r="AE118" s="61" t="s">
        <v>153</v>
      </c>
      <c r="AF118" s="75">
        <v>3.95</v>
      </c>
      <c r="AG118" s="61" t="s">
        <v>153</v>
      </c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5">
        <v>2</v>
      </c>
      <c r="AS118" s="75">
        <v>3</v>
      </c>
      <c r="AT118" s="75">
        <v>4</v>
      </c>
      <c r="AU118" s="17"/>
      <c r="AV118" s="17" t="s">
        <v>37</v>
      </c>
      <c r="AW118" s="61"/>
      <c r="AX118" s="61"/>
      <c r="AY118" s="17"/>
      <c r="AZ118" s="17"/>
      <c r="BA118" s="17"/>
      <c r="BB118" s="17" t="s">
        <v>141</v>
      </c>
      <c r="BC118" s="21"/>
    </row>
    <row r="119" spans="1:55" ht="15" customHeight="1" x14ac:dyDescent="0.2">
      <c r="A119" s="15"/>
      <c r="B119" s="63">
        <v>5415341000483</v>
      </c>
      <c r="C119" s="63">
        <v>10501499</v>
      </c>
      <c r="D119" s="27">
        <v>100114</v>
      </c>
      <c r="E119" s="17"/>
      <c r="F119" s="17" t="s">
        <v>414</v>
      </c>
      <c r="G119" s="17" t="s">
        <v>414</v>
      </c>
      <c r="H119" s="17" t="s">
        <v>414</v>
      </c>
      <c r="I119" s="17" t="s">
        <v>414</v>
      </c>
      <c r="J119" s="17">
        <v>6</v>
      </c>
      <c r="K119" s="75">
        <v>5</v>
      </c>
      <c r="L119" s="75">
        <v>22</v>
      </c>
      <c r="M119" s="75">
        <v>120</v>
      </c>
      <c r="N119" s="17" t="s">
        <v>192</v>
      </c>
      <c r="O119" s="19" t="s">
        <v>193</v>
      </c>
      <c r="P119" s="27" t="s">
        <v>139</v>
      </c>
      <c r="Q119" s="19" t="s">
        <v>195</v>
      </c>
      <c r="R119" s="75" t="s">
        <v>429</v>
      </c>
      <c r="S119" s="17" t="s">
        <v>69</v>
      </c>
      <c r="T119" s="77"/>
      <c r="U119" s="17" t="s">
        <v>140</v>
      </c>
      <c r="V119" s="17"/>
      <c r="W119" s="17"/>
      <c r="X119" s="17"/>
      <c r="Y119" s="17"/>
      <c r="Z119" s="20">
        <v>2.56</v>
      </c>
      <c r="AA119" s="60" t="s">
        <v>140</v>
      </c>
      <c r="AB119" s="17"/>
      <c r="AC119" s="17">
        <v>1</v>
      </c>
      <c r="AD119" s="17">
        <v>1</v>
      </c>
      <c r="AE119" s="61" t="s">
        <v>153</v>
      </c>
      <c r="AF119" s="75">
        <v>6.95</v>
      </c>
      <c r="AG119" s="61" t="s">
        <v>153</v>
      </c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5">
        <v>2</v>
      </c>
      <c r="AS119" s="75">
        <v>3</v>
      </c>
      <c r="AT119" s="75">
        <v>4</v>
      </c>
      <c r="AU119" s="17"/>
      <c r="AV119" s="17" t="s">
        <v>37</v>
      </c>
      <c r="AW119" s="61"/>
      <c r="AX119" s="61"/>
      <c r="AY119" s="17"/>
      <c r="AZ119" s="17"/>
      <c r="BA119" s="17"/>
      <c r="BB119" s="17" t="s">
        <v>141</v>
      </c>
      <c r="BC119" s="21"/>
    </row>
    <row r="120" spans="1:55" ht="15" customHeight="1" x14ac:dyDescent="0.2">
      <c r="A120" s="15"/>
      <c r="B120" s="63">
        <v>5415341000490</v>
      </c>
      <c r="C120" s="63">
        <v>10501599</v>
      </c>
      <c r="D120" s="27">
        <v>100114</v>
      </c>
      <c r="E120" s="17"/>
      <c r="F120" s="17" t="s">
        <v>415</v>
      </c>
      <c r="G120" s="17" t="s">
        <v>415</v>
      </c>
      <c r="H120" s="17" t="s">
        <v>415</v>
      </c>
      <c r="I120" s="17" t="s">
        <v>415</v>
      </c>
      <c r="J120" s="17">
        <v>6</v>
      </c>
      <c r="K120" s="75">
        <v>5</v>
      </c>
      <c r="L120" s="75">
        <v>22</v>
      </c>
      <c r="M120" s="75">
        <v>120</v>
      </c>
      <c r="N120" s="17" t="s">
        <v>192</v>
      </c>
      <c r="O120" s="19" t="s">
        <v>193</v>
      </c>
      <c r="P120" s="27" t="s">
        <v>139</v>
      </c>
      <c r="Q120" s="19" t="s">
        <v>195</v>
      </c>
      <c r="R120" s="75" t="s">
        <v>429</v>
      </c>
      <c r="S120" s="17" t="s">
        <v>69</v>
      </c>
      <c r="T120" s="77"/>
      <c r="U120" s="17" t="s">
        <v>140</v>
      </c>
      <c r="V120" s="17"/>
      <c r="W120" s="17"/>
      <c r="X120" s="17"/>
      <c r="Y120" s="17"/>
      <c r="Z120" s="20">
        <v>3.78</v>
      </c>
      <c r="AA120" s="60" t="s">
        <v>140</v>
      </c>
      <c r="AB120" s="17"/>
      <c r="AC120" s="17">
        <v>1</v>
      </c>
      <c r="AD120" s="17">
        <v>1</v>
      </c>
      <c r="AE120" s="61" t="s">
        <v>153</v>
      </c>
      <c r="AF120" s="75">
        <v>9.9499999999999993</v>
      </c>
      <c r="AG120" s="61" t="s">
        <v>153</v>
      </c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5">
        <v>2</v>
      </c>
      <c r="AS120" s="75">
        <v>3</v>
      </c>
      <c r="AT120" s="75">
        <v>4</v>
      </c>
      <c r="AU120" s="17"/>
      <c r="AV120" s="17" t="s">
        <v>37</v>
      </c>
      <c r="AW120" s="61"/>
      <c r="AX120" s="61"/>
      <c r="AY120" s="17"/>
      <c r="AZ120" s="17"/>
      <c r="BA120" s="17"/>
      <c r="BB120" s="17" t="s">
        <v>141</v>
      </c>
      <c r="BC120" s="21"/>
    </row>
    <row r="121" spans="1:55" ht="15" customHeight="1" x14ac:dyDescent="0.2">
      <c r="A121" s="15"/>
      <c r="B121" s="63">
        <v>5415341006027</v>
      </c>
      <c r="C121" s="63">
        <v>60530099</v>
      </c>
      <c r="D121" s="27">
        <v>100114</v>
      </c>
      <c r="E121" s="17"/>
      <c r="F121" s="17" t="s">
        <v>416</v>
      </c>
      <c r="G121" s="17" t="s">
        <v>416</v>
      </c>
      <c r="H121" s="17" t="s">
        <v>416</v>
      </c>
      <c r="I121" s="17" t="s">
        <v>416</v>
      </c>
      <c r="J121" s="17">
        <v>6</v>
      </c>
      <c r="K121" s="75">
        <v>6</v>
      </c>
      <c r="L121" s="75">
        <v>28</v>
      </c>
      <c r="M121" s="75">
        <v>140</v>
      </c>
      <c r="N121" s="17" t="s">
        <v>192</v>
      </c>
      <c r="O121" s="19" t="s">
        <v>193</v>
      </c>
      <c r="P121" s="27" t="s">
        <v>139</v>
      </c>
      <c r="Q121" s="19" t="s">
        <v>195</v>
      </c>
      <c r="R121" s="75" t="s">
        <v>429</v>
      </c>
      <c r="S121" s="17" t="s">
        <v>69</v>
      </c>
      <c r="T121" s="77"/>
      <c r="U121" s="17" t="s">
        <v>140</v>
      </c>
      <c r="V121" s="17"/>
      <c r="W121" s="17"/>
      <c r="X121" s="17"/>
      <c r="Y121" s="17"/>
      <c r="Z121" s="20">
        <v>8.3000000000000007</v>
      </c>
      <c r="AA121" s="60" t="s">
        <v>140</v>
      </c>
      <c r="AB121" s="17"/>
      <c r="AC121" s="17">
        <v>1</v>
      </c>
      <c r="AD121" s="17">
        <v>1</v>
      </c>
      <c r="AE121" s="61" t="s">
        <v>153</v>
      </c>
      <c r="AF121" s="75">
        <v>19.95</v>
      </c>
      <c r="AG121" s="61" t="s">
        <v>153</v>
      </c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5">
        <v>2</v>
      </c>
      <c r="AS121" s="75">
        <v>3</v>
      </c>
      <c r="AT121" s="75">
        <v>4</v>
      </c>
      <c r="AU121" s="17"/>
      <c r="AV121" s="17" t="s">
        <v>37</v>
      </c>
      <c r="AW121" s="61"/>
      <c r="AX121" s="61"/>
      <c r="AY121" s="17"/>
      <c r="AZ121" s="17"/>
      <c r="BA121" s="17"/>
      <c r="BB121" s="17" t="s">
        <v>141</v>
      </c>
      <c r="BC121" s="21"/>
    </row>
    <row r="122" spans="1:55" ht="15" customHeight="1" x14ac:dyDescent="0.2">
      <c r="A122" s="15"/>
      <c r="B122" s="63">
        <v>5415341006065</v>
      </c>
      <c r="C122" s="63">
        <v>60530199</v>
      </c>
      <c r="D122" s="27">
        <v>100114</v>
      </c>
      <c r="E122" s="17"/>
      <c r="F122" s="17" t="s">
        <v>417</v>
      </c>
      <c r="G122" s="17" t="s">
        <v>417</v>
      </c>
      <c r="H122" s="17" t="s">
        <v>417</v>
      </c>
      <c r="I122" s="17" t="s">
        <v>417</v>
      </c>
      <c r="J122" s="17">
        <v>6</v>
      </c>
      <c r="K122" s="75">
        <v>6</v>
      </c>
      <c r="L122" s="75">
        <v>28</v>
      </c>
      <c r="M122" s="75">
        <v>140</v>
      </c>
      <c r="N122" s="17" t="s">
        <v>192</v>
      </c>
      <c r="O122" s="19" t="s">
        <v>193</v>
      </c>
      <c r="P122" s="27" t="s">
        <v>139</v>
      </c>
      <c r="Q122" s="19" t="s">
        <v>195</v>
      </c>
      <c r="R122" s="75" t="s">
        <v>429</v>
      </c>
      <c r="S122" s="17" t="s">
        <v>69</v>
      </c>
      <c r="T122" s="77"/>
      <c r="U122" s="17" t="s">
        <v>140</v>
      </c>
      <c r="V122" s="17"/>
      <c r="W122" s="17"/>
      <c r="X122" s="17"/>
      <c r="Y122" s="17"/>
      <c r="Z122" s="20">
        <v>8.2200000000000006</v>
      </c>
      <c r="AA122" s="60" t="s">
        <v>140</v>
      </c>
      <c r="AB122" s="17"/>
      <c r="AC122" s="17">
        <v>1</v>
      </c>
      <c r="AD122" s="17">
        <v>1</v>
      </c>
      <c r="AE122" s="61" t="s">
        <v>153</v>
      </c>
      <c r="AF122" s="75">
        <v>19.95</v>
      </c>
      <c r="AG122" s="61" t="s">
        <v>153</v>
      </c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5">
        <v>2</v>
      </c>
      <c r="AS122" s="75">
        <v>3</v>
      </c>
      <c r="AT122" s="75">
        <v>4</v>
      </c>
      <c r="AU122" s="17"/>
      <c r="AV122" s="17" t="s">
        <v>37</v>
      </c>
      <c r="AW122" s="61"/>
      <c r="AX122" s="61"/>
      <c r="AY122" s="17"/>
      <c r="AZ122" s="17"/>
      <c r="BA122" s="17"/>
      <c r="BB122" s="17" t="s">
        <v>141</v>
      </c>
      <c r="BC122" s="21"/>
    </row>
    <row r="123" spans="1:55" ht="15" customHeight="1" x14ac:dyDescent="0.2">
      <c r="A123" s="15"/>
      <c r="B123" s="63">
        <v>6953182709398</v>
      </c>
      <c r="C123" s="63">
        <v>20702899</v>
      </c>
      <c r="D123" s="27">
        <v>100114</v>
      </c>
      <c r="E123" s="17"/>
      <c r="F123" s="17" t="s">
        <v>428</v>
      </c>
      <c r="G123" s="17" t="s">
        <v>428</v>
      </c>
      <c r="H123" s="17" t="s">
        <v>428</v>
      </c>
      <c r="I123" s="17" t="s">
        <v>428</v>
      </c>
      <c r="J123" s="17">
        <v>6</v>
      </c>
      <c r="K123" s="75">
        <v>6</v>
      </c>
      <c r="L123" s="75">
        <v>26</v>
      </c>
      <c r="M123" s="75">
        <v>499</v>
      </c>
      <c r="N123" s="17" t="s">
        <v>192</v>
      </c>
      <c r="O123" s="19" t="s">
        <v>193</v>
      </c>
      <c r="P123" s="27" t="s">
        <v>139</v>
      </c>
      <c r="Q123" s="19" t="s">
        <v>195</v>
      </c>
      <c r="R123" s="75" t="s">
        <v>429</v>
      </c>
      <c r="S123" s="17" t="s">
        <v>69</v>
      </c>
      <c r="T123" s="77"/>
      <c r="U123" s="17" t="s">
        <v>140</v>
      </c>
      <c r="V123" s="17"/>
      <c r="W123" s="17"/>
      <c r="X123" s="17"/>
      <c r="Y123" s="17"/>
      <c r="Z123" s="20">
        <v>7.98</v>
      </c>
      <c r="AA123" s="60" t="s">
        <v>140</v>
      </c>
      <c r="AB123" s="17"/>
      <c r="AC123" s="17">
        <v>1</v>
      </c>
      <c r="AD123" s="17">
        <v>1</v>
      </c>
      <c r="AE123" s="61" t="s">
        <v>153</v>
      </c>
      <c r="AF123" s="75">
        <v>19.95</v>
      </c>
      <c r="AG123" s="61" t="s">
        <v>153</v>
      </c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5">
        <v>1</v>
      </c>
      <c r="AS123" s="75">
        <v>2</v>
      </c>
      <c r="AT123" s="75">
        <v>3</v>
      </c>
      <c r="AU123" s="17"/>
      <c r="AV123" s="17" t="s">
        <v>37</v>
      </c>
      <c r="AW123" s="61"/>
      <c r="AX123" s="61"/>
      <c r="AY123" s="17"/>
      <c r="AZ123" s="17"/>
      <c r="BA123" s="17"/>
      <c r="BB123" s="17" t="s">
        <v>141</v>
      </c>
      <c r="BC123" s="21"/>
    </row>
    <row r="124" spans="1:55" ht="15" customHeight="1" x14ac:dyDescent="0.2">
      <c r="A124" s="15"/>
      <c r="B124" s="63">
        <v>6953182709381</v>
      </c>
      <c r="C124" s="63">
        <v>20701899</v>
      </c>
      <c r="D124" s="27">
        <v>100114</v>
      </c>
      <c r="E124" s="17"/>
      <c r="F124" s="17" t="s">
        <v>418</v>
      </c>
      <c r="G124" s="17" t="s">
        <v>418</v>
      </c>
      <c r="H124" s="17" t="s">
        <v>418</v>
      </c>
      <c r="I124" s="17" t="s">
        <v>418</v>
      </c>
      <c r="J124" s="17">
        <v>6</v>
      </c>
      <c r="K124" s="75">
        <v>6</v>
      </c>
      <c r="L124" s="75">
        <v>26</v>
      </c>
      <c r="M124" s="75">
        <v>499</v>
      </c>
      <c r="N124" s="17" t="s">
        <v>192</v>
      </c>
      <c r="O124" s="19" t="s">
        <v>193</v>
      </c>
      <c r="P124" s="27" t="s">
        <v>139</v>
      </c>
      <c r="Q124" s="19" t="s">
        <v>195</v>
      </c>
      <c r="R124" s="75" t="s">
        <v>429</v>
      </c>
      <c r="S124" s="17" t="s">
        <v>69</v>
      </c>
      <c r="T124" s="77"/>
      <c r="U124" s="17" t="s">
        <v>140</v>
      </c>
      <c r="V124" s="17"/>
      <c r="W124" s="17"/>
      <c r="X124" s="17"/>
      <c r="Y124" s="17"/>
      <c r="Z124" s="20">
        <v>10.15</v>
      </c>
      <c r="AA124" s="60" t="s">
        <v>140</v>
      </c>
      <c r="AB124" s="17"/>
      <c r="AC124" s="17">
        <v>1</v>
      </c>
      <c r="AD124" s="17">
        <v>1</v>
      </c>
      <c r="AE124" s="61" t="s">
        <v>153</v>
      </c>
      <c r="AF124" s="75">
        <v>24.95</v>
      </c>
      <c r="AG124" s="61" t="s">
        <v>153</v>
      </c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5">
        <v>1</v>
      </c>
      <c r="AS124" s="75">
        <v>2</v>
      </c>
      <c r="AT124" s="75">
        <v>3</v>
      </c>
      <c r="AU124" s="17"/>
      <c r="AV124" s="17" t="s">
        <v>37</v>
      </c>
      <c r="AW124" s="61"/>
      <c r="AX124" s="61"/>
      <c r="AY124" s="17"/>
      <c r="AZ124" s="17"/>
      <c r="BA124" s="17"/>
      <c r="BB124" s="17" t="s">
        <v>141</v>
      </c>
      <c r="BC124" s="21"/>
    </row>
    <row r="125" spans="1:55" ht="15" customHeight="1" x14ac:dyDescent="0.2">
      <c r="A125" s="15"/>
      <c r="B125" s="63">
        <v>6953182709435</v>
      </c>
      <c r="C125" s="63">
        <v>20702799</v>
      </c>
      <c r="D125" s="27">
        <v>100114</v>
      </c>
      <c r="E125" s="17"/>
      <c r="F125" s="17" t="s">
        <v>419</v>
      </c>
      <c r="G125" s="17" t="s">
        <v>419</v>
      </c>
      <c r="H125" s="17" t="s">
        <v>419</v>
      </c>
      <c r="I125" s="17" t="s">
        <v>419</v>
      </c>
      <c r="J125" s="17">
        <v>6</v>
      </c>
      <c r="K125" s="75">
        <v>6</v>
      </c>
      <c r="L125" s="75">
        <v>26</v>
      </c>
      <c r="M125" s="75">
        <v>499</v>
      </c>
      <c r="N125" s="17" t="s">
        <v>192</v>
      </c>
      <c r="O125" s="19" t="s">
        <v>193</v>
      </c>
      <c r="P125" s="27" t="s">
        <v>139</v>
      </c>
      <c r="Q125" s="19" t="s">
        <v>195</v>
      </c>
      <c r="R125" s="75" t="s">
        <v>429</v>
      </c>
      <c r="S125" s="17" t="s">
        <v>69</v>
      </c>
      <c r="T125" s="77"/>
      <c r="U125" s="17" t="s">
        <v>140</v>
      </c>
      <c r="V125" s="17"/>
      <c r="W125" s="17"/>
      <c r="X125" s="17"/>
      <c r="Y125" s="17"/>
      <c r="Z125" s="20">
        <v>11.36</v>
      </c>
      <c r="AA125" s="60" t="s">
        <v>140</v>
      </c>
      <c r="AB125" s="17"/>
      <c r="AC125" s="17">
        <v>1</v>
      </c>
      <c r="AD125" s="17">
        <v>1</v>
      </c>
      <c r="AE125" s="61" t="s">
        <v>153</v>
      </c>
      <c r="AF125" s="75">
        <v>29.95</v>
      </c>
      <c r="AG125" s="61" t="s">
        <v>153</v>
      </c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5">
        <v>1</v>
      </c>
      <c r="AS125" s="75">
        <v>2</v>
      </c>
      <c r="AT125" s="75">
        <v>3</v>
      </c>
      <c r="AU125" s="17"/>
      <c r="AV125" s="17" t="s">
        <v>37</v>
      </c>
      <c r="AW125" s="61"/>
      <c r="AX125" s="61"/>
      <c r="AY125" s="17"/>
      <c r="AZ125" s="17"/>
      <c r="BA125" s="17"/>
      <c r="BB125" s="17" t="s">
        <v>141</v>
      </c>
      <c r="BC125" s="21"/>
    </row>
    <row r="126" spans="1:55" ht="15" customHeight="1" x14ac:dyDescent="0.2">
      <c r="A126" s="15"/>
      <c r="B126" s="63">
        <v>6953182709411</v>
      </c>
      <c r="C126" s="63">
        <v>20701499</v>
      </c>
      <c r="D126" s="27">
        <v>100114</v>
      </c>
      <c r="E126" s="17"/>
      <c r="F126" s="17" t="s">
        <v>420</v>
      </c>
      <c r="G126" s="17" t="s">
        <v>420</v>
      </c>
      <c r="H126" s="17" t="s">
        <v>420</v>
      </c>
      <c r="I126" s="17" t="s">
        <v>420</v>
      </c>
      <c r="J126" s="17">
        <v>6</v>
      </c>
      <c r="K126" s="75">
        <v>6</v>
      </c>
      <c r="L126" s="75">
        <v>26</v>
      </c>
      <c r="M126" s="75">
        <v>499</v>
      </c>
      <c r="N126" s="17" t="s">
        <v>192</v>
      </c>
      <c r="O126" s="19" t="s">
        <v>193</v>
      </c>
      <c r="P126" s="27" t="s">
        <v>139</v>
      </c>
      <c r="Q126" s="19" t="s">
        <v>195</v>
      </c>
      <c r="R126" s="75" t="s">
        <v>429</v>
      </c>
      <c r="S126" s="17" t="s">
        <v>69</v>
      </c>
      <c r="T126" s="77"/>
      <c r="U126" s="17" t="s">
        <v>140</v>
      </c>
      <c r="V126" s="17"/>
      <c r="W126" s="17"/>
      <c r="X126" s="17"/>
      <c r="Y126" s="17"/>
      <c r="Z126" s="20">
        <v>15.99</v>
      </c>
      <c r="AA126" s="60" t="s">
        <v>140</v>
      </c>
      <c r="AB126" s="17"/>
      <c r="AC126" s="17">
        <v>1</v>
      </c>
      <c r="AD126" s="17">
        <v>1</v>
      </c>
      <c r="AE126" s="61" t="s">
        <v>153</v>
      </c>
      <c r="AF126" s="75">
        <v>39.950000000000003</v>
      </c>
      <c r="AG126" s="61" t="s">
        <v>153</v>
      </c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5">
        <v>1</v>
      </c>
      <c r="AS126" s="75">
        <v>2</v>
      </c>
      <c r="AT126" s="75">
        <v>3</v>
      </c>
      <c r="AU126" s="17"/>
      <c r="AV126" s="17" t="s">
        <v>37</v>
      </c>
      <c r="AW126" s="61"/>
      <c r="AX126" s="61"/>
      <c r="AY126" s="17"/>
      <c r="AZ126" s="17"/>
      <c r="BA126" s="17"/>
      <c r="BB126" s="17" t="s">
        <v>141</v>
      </c>
      <c r="BC126" s="21"/>
    </row>
    <row r="127" spans="1:55" ht="15" customHeight="1" x14ac:dyDescent="0.2">
      <c r="A127" s="15"/>
      <c r="B127" s="63">
        <v>6953182709428</v>
      </c>
      <c r="C127" s="63">
        <v>20701799</v>
      </c>
      <c r="D127" s="27">
        <v>100114</v>
      </c>
      <c r="E127" s="17"/>
      <c r="F127" s="17" t="s">
        <v>421</v>
      </c>
      <c r="G127" s="17" t="s">
        <v>421</v>
      </c>
      <c r="H127" s="17" t="s">
        <v>421</v>
      </c>
      <c r="I127" s="17" t="s">
        <v>421</v>
      </c>
      <c r="J127" s="17">
        <v>6</v>
      </c>
      <c r="K127" s="75">
        <v>6</v>
      </c>
      <c r="L127" s="75">
        <v>26</v>
      </c>
      <c r="M127" s="75">
        <v>499</v>
      </c>
      <c r="N127" s="17" t="s">
        <v>192</v>
      </c>
      <c r="O127" s="19" t="s">
        <v>193</v>
      </c>
      <c r="P127" s="27" t="s">
        <v>139</v>
      </c>
      <c r="Q127" s="19" t="s">
        <v>195</v>
      </c>
      <c r="R127" s="75" t="s">
        <v>429</v>
      </c>
      <c r="S127" s="17" t="s">
        <v>69</v>
      </c>
      <c r="T127" s="77"/>
      <c r="U127" s="17" t="s">
        <v>140</v>
      </c>
      <c r="V127" s="17"/>
      <c r="W127" s="17"/>
      <c r="X127" s="17"/>
      <c r="Y127" s="17"/>
      <c r="Z127" s="20">
        <v>19.77</v>
      </c>
      <c r="AA127" s="60" t="s">
        <v>140</v>
      </c>
      <c r="AB127" s="17"/>
      <c r="AC127" s="17">
        <v>1</v>
      </c>
      <c r="AD127" s="17">
        <v>1</v>
      </c>
      <c r="AE127" s="61" t="s">
        <v>153</v>
      </c>
      <c r="AF127" s="75">
        <v>49.95</v>
      </c>
      <c r="AG127" s="61" t="s">
        <v>153</v>
      </c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5">
        <v>1</v>
      </c>
      <c r="AS127" s="75">
        <v>2</v>
      </c>
      <c r="AT127" s="75">
        <v>3</v>
      </c>
      <c r="AU127" s="17"/>
      <c r="AV127" s="17" t="s">
        <v>37</v>
      </c>
      <c r="AW127" s="61"/>
      <c r="AX127" s="61"/>
      <c r="AY127" s="17"/>
      <c r="AZ127" s="17"/>
      <c r="BA127" s="17"/>
      <c r="BB127" s="17" t="s">
        <v>141</v>
      </c>
      <c r="BC127" s="21"/>
    </row>
    <row r="128" spans="1:55" ht="15" customHeight="1" x14ac:dyDescent="0.2">
      <c r="A128" s="15"/>
      <c r="B128" s="63">
        <v>6953182709510</v>
      </c>
      <c r="C128" s="63">
        <v>20700299</v>
      </c>
      <c r="D128" s="27">
        <v>100114</v>
      </c>
      <c r="E128" s="17"/>
      <c r="F128" s="17" t="s">
        <v>422</v>
      </c>
      <c r="G128" s="17" t="s">
        <v>422</v>
      </c>
      <c r="H128" s="17" t="s">
        <v>422</v>
      </c>
      <c r="I128" s="17" t="s">
        <v>422</v>
      </c>
      <c r="J128" s="17">
        <v>6</v>
      </c>
      <c r="K128" s="75">
        <v>6</v>
      </c>
      <c r="L128" s="75">
        <v>26</v>
      </c>
      <c r="M128" s="75">
        <v>499</v>
      </c>
      <c r="N128" s="17" t="s">
        <v>192</v>
      </c>
      <c r="O128" s="19" t="s">
        <v>193</v>
      </c>
      <c r="P128" s="27" t="s">
        <v>139</v>
      </c>
      <c r="Q128" s="19" t="s">
        <v>195</v>
      </c>
      <c r="R128" s="75" t="s">
        <v>429</v>
      </c>
      <c r="S128" s="17" t="s">
        <v>69</v>
      </c>
      <c r="T128" s="77"/>
      <c r="U128" s="17" t="s">
        <v>140</v>
      </c>
      <c r="V128" s="17"/>
      <c r="W128" s="17"/>
      <c r="X128" s="17"/>
      <c r="Y128" s="17"/>
      <c r="Z128" s="20">
        <v>10.06</v>
      </c>
      <c r="AA128" s="60" t="s">
        <v>140</v>
      </c>
      <c r="AB128" s="17"/>
      <c r="AC128" s="17">
        <v>1</v>
      </c>
      <c r="AD128" s="17">
        <v>1</v>
      </c>
      <c r="AE128" s="61" t="s">
        <v>153</v>
      </c>
      <c r="AF128" s="75">
        <v>24.95</v>
      </c>
      <c r="AG128" s="61" t="s">
        <v>153</v>
      </c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5">
        <v>2</v>
      </c>
      <c r="AS128" s="75">
        <v>3</v>
      </c>
      <c r="AT128" s="75">
        <v>4</v>
      </c>
      <c r="AU128" s="17"/>
      <c r="AV128" s="17" t="s">
        <v>37</v>
      </c>
      <c r="AW128" s="61"/>
      <c r="AX128" s="61"/>
      <c r="AY128" s="17"/>
      <c r="AZ128" s="17"/>
      <c r="BA128" s="17"/>
      <c r="BB128" s="17" t="s">
        <v>141</v>
      </c>
      <c r="BC128" s="21"/>
    </row>
    <row r="129" spans="1:55" ht="15" customHeight="1" x14ac:dyDescent="0.2">
      <c r="A129" s="15"/>
      <c r="B129" s="63">
        <v>6953182720898</v>
      </c>
      <c r="C129" s="63">
        <v>20615299</v>
      </c>
      <c r="D129" s="27">
        <v>100114</v>
      </c>
      <c r="E129" s="17"/>
      <c r="F129" s="17" t="s">
        <v>423</v>
      </c>
      <c r="G129" s="17" t="s">
        <v>423</v>
      </c>
      <c r="H129" s="17" t="s">
        <v>423</v>
      </c>
      <c r="I129" s="17" t="s">
        <v>423</v>
      </c>
      <c r="J129" s="17">
        <v>6</v>
      </c>
      <c r="K129" s="75">
        <v>6</v>
      </c>
      <c r="L129" s="75">
        <v>26</v>
      </c>
      <c r="M129" s="75">
        <v>133</v>
      </c>
      <c r="N129" s="17" t="s">
        <v>141</v>
      </c>
      <c r="O129" s="19" t="s">
        <v>193</v>
      </c>
      <c r="P129" s="27" t="s">
        <v>139</v>
      </c>
      <c r="Q129" s="19" t="s">
        <v>195</v>
      </c>
      <c r="R129" s="75" t="s">
        <v>429</v>
      </c>
      <c r="S129" s="17" t="s">
        <v>69</v>
      </c>
      <c r="T129" s="77"/>
      <c r="U129" s="17" t="s">
        <v>140</v>
      </c>
      <c r="V129" s="17"/>
      <c r="W129" s="17"/>
      <c r="X129" s="17"/>
      <c r="Y129" s="17"/>
      <c r="Z129" s="20">
        <v>76.709999999999994</v>
      </c>
      <c r="AA129" s="60" t="s">
        <v>140</v>
      </c>
      <c r="AB129" s="17"/>
      <c r="AC129" s="17">
        <v>1</v>
      </c>
      <c r="AD129" s="17">
        <v>1</v>
      </c>
      <c r="AE129" s="61" t="s">
        <v>153</v>
      </c>
      <c r="AF129" s="75">
        <v>169</v>
      </c>
      <c r="AG129" s="61" t="s">
        <v>153</v>
      </c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5">
        <v>1</v>
      </c>
      <c r="AS129" s="75">
        <v>1</v>
      </c>
      <c r="AT129" s="75">
        <v>1</v>
      </c>
      <c r="AU129" s="17"/>
      <c r="AV129" s="17" t="s">
        <v>37</v>
      </c>
      <c r="AW129" s="61"/>
      <c r="AX129" s="61"/>
      <c r="AY129" s="17"/>
      <c r="AZ129" s="17"/>
      <c r="BA129" s="17"/>
      <c r="BB129" s="17" t="s">
        <v>141</v>
      </c>
      <c r="BC129" s="21"/>
    </row>
    <row r="130" spans="1:55" ht="15" customHeight="1" x14ac:dyDescent="0.2">
      <c r="A130" s="15"/>
      <c r="B130" s="63">
        <v>6953182722465</v>
      </c>
      <c r="C130" s="63">
        <v>20616199</v>
      </c>
      <c r="D130" s="27">
        <v>100114</v>
      </c>
      <c r="E130" s="17"/>
      <c r="F130" s="17" t="s">
        <v>424</v>
      </c>
      <c r="G130" s="17" t="s">
        <v>424</v>
      </c>
      <c r="H130" s="17" t="s">
        <v>424</v>
      </c>
      <c r="I130" s="17" t="s">
        <v>424</v>
      </c>
      <c r="J130" s="17">
        <v>6</v>
      </c>
      <c r="K130" s="75">
        <v>6</v>
      </c>
      <c r="L130" s="75">
        <v>28</v>
      </c>
      <c r="M130" s="75">
        <v>139</v>
      </c>
      <c r="N130" s="17" t="s">
        <v>192</v>
      </c>
      <c r="O130" s="19" t="s">
        <v>193</v>
      </c>
      <c r="P130" s="27" t="s">
        <v>139</v>
      </c>
      <c r="Q130" s="19" t="s">
        <v>195</v>
      </c>
      <c r="R130" s="75" t="s">
        <v>429</v>
      </c>
      <c r="S130" s="17" t="s">
        <v>69</v>
      </c>
      <c r="T130" s="77"/>
      <c r="U130" s="17" t="s">
        <v>140</v>
      </c>
      <c r="V130" s="17"/>
      <c r="W130" s="17"/>
      <c r="X130" s="17"/>
      <c r="Y130" s="17"/>
      <c r="Z130" s="20">
        <v>12.87</v>
      </c>
      <c r="AA130" s="60" t="s">
        <v>140</v>
      </c>
      <c r="AB130" s="17"/>
      <c r="AC130" s="17">
        <v>1</v>
      </c>
      <c r="AD130" s="17">
        <v>1</v>
      </c>
      <c r="AE130" s="61" t="s">
        <v>153</v>
      </c>
      <c r="AF130" s="75">
        <v>31.95</v>
      </c>
      <c r="AG130" s="61" t="s">
        <v>153</v>
      </c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5">
        <v>2</v>
      </c>
      <c r="AS130" s="75">
        <v>3</v>
      </c>
      <c r="AT130" s="75">
        <v>4</v>
      </c>
      <c r="AU130" s="17"/>
      <c r="AV130" s="17" t="s">
        <v>37</v>
      </c>
      <c r="AW130" s="61"/>
      <c r="AX130" s="61"/>
      <c r="AY130" s="17"/>
      <c r="AZ130" s="17"/>
      <c r="BA130" s="17"/>
      <c r="BB130" s="17" t="s">
        <v>141</v>
      </c>
      <c r="BC130" s="21"/>
    </row>
    <row r="131" spans="1:55" ht="15" customHeight="1" x14ac:dyDescent="0.2">
      <c r="A131" s="15"/>
      <c r="B131" s="63">
        <v>6953182722472</v>
      </c>
      <c r="C131" s="63">
        <v>20616299</v>
      </c>
      <c r="D131" s="27">
        <v>100114</v>
      </c>
      <c r="E131" s="17"/>
      <c r="F131" s="17" t="s">
        <v>425</v>
      </c>
      <c r="G131" s="17" t="s">
        <v>425</v>
      </c>
      <c r="H131" s="17" t="s">
        <v>425</v>
      </c>
      <c r="I131" s="17" t="s">
        <v>425</v>
      </c>
      <c r="J131" s="17">
        <v>6</v>
      </c>
      <c r="K131" s="75">
        <v>6</v>
      </c>
      <c r="L131" s="75">
        <v>28</v>
      </c>
      <c r="M131" s="75">
        <v>139</v>
      </c>
      <c r="N131" s="17" t="s">
        <v>192</v>
      </c>
      <c r="O131" s="19" t="s">
        <v>193</v>
      </c>
      <c r="P131" s="27" t="s">
        <v>139</v>
      </c>
      <c r="Q131" s="19" t="s">
        <v>195</v>
      </c>
      <c r="R131" s="75" t="s">
        <v>429</v>
      </c>
      <c r="S131" s="17" t="s">
        <v>69</v>
      </c>
      <c r="T131" s="77"/>
      <c r="U131" s="17" t="s">
        <v>140</v>
      </c>
      <c r="V131" s="17"/>
      <c r="W131" s="17"/>
      <c r="X131" s="17"/>
      <c r="Y131" s="17"/>
      <c r="Z131" s="20">
        <v>14.96</v>
      </c>
      <c r="AA131" s="60" t="s">
        <v>140</v>
      </c>
      <c r="AB131" s="17"/>
      <c r="AC131" s="17">
        <v>1</v>
      </c>
      <c r="AD131" s="17">
        <v>1</v>
      </c>
      <c r="AE131" s="61" t="s">
        <v>153</v>
      </c>
      <c r="AF131" s="75">
        <v>35.950000000000003</v>
      </c>
      <c r="AG131" s="61" t="s">
        <v>153</v>
      </c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5">
        <v>2</v>
      </c>
      <c r="AS131" s="75">
        <v>3</v>
      </c>
      <c r="AT131" s="75">
        <v>4</v>
      </c>
      <c r="AU131" s="17"/>
      <c r="AV131" s="17" t="s">
        <v>37</v>
      </c>
      <c r="AW131" s="61"/>
      <c r="AX131" s="61"/>
      <c r="AY131" s="17"/>
      <c r="AZ131" s="17"/>
      <c r="BA131" s="17"/>
      <c r="BB131" s="17" t="s">
        <v>141</v>
      </c>
      <c r="BC131" s="21"/>
    </row>
    <row r="132" spans="1:55" ht="15" customHeight="1" x14ac:dyDescent="0.2">
      <c r="A132" s="15"/>
      <c r="B132" s="63">
        <v>6953182710622</v>
      </c>
      <c r="C132" s="63">
        <v>20601901</v>
      </c>
      <c r="D132" s="27">
        <v>100114</v>
      </c>
      <c r="E132" s="17"/>
      <c r="F132" s="17" t="s">
        <v>426</v>
      </c>
      <c r="G132" s="17" t="s">
        <v>426</v>
      </c>
      <c r="H132" s="17" t="s">
        <v>426</v>
      </c>
      <c r="I132" s="17" t="s">
        <v>426</v>
      </c>
      <c r="J132" s="17">
        <v>6</v>
      </c>
      <c r="K132" s="75">
        <v>6</v>
      </c>
      <c r="L132" s="75">
        <v>28</v>
      </c>
      <c r="M132" s="75">
        <v>139</v>
      </c>
      <c r="N132" s="17" t="s">
        <v>192</v>
      </c>
      <c r="O132" s="19" t="s">
        <v>193</v>
      </c>
      <c r="P132" s="27" t="s">
        <v>139</v>
      </c>
      <c r="Q132" s="19" t="s">
        <v>195</v>
      </c>
      <c r="R132" s="75" t="s">
        <v>429</v>
      </c>
      <c r="S132" s="17" t="s">
        <v>69</v>
      </c>
      <c r="T132" s="62"/>
      <c r="U132" s="17" t="s">
        <v>140</v>
      </c>
      <c r="V132" s="17"/>
      <c r="W132" s="17"/>
      <c r="X132" s="17"/>
      <c r="Y132" s="17"/>
      <c r="Z132" s="20">
        <v>14.9</v>
      </c>
      <c r="AA132" s="60" t="s">
        <v>140</v>
      </c>
      <c r="AB132" s="17"/>
      <c r="AC132" s="17">
        <v>1</v>
      </c>
      <c r="AD132" s="17">
        <v>1</v>
      </c>
      <c r="AE132" s="61" t="s">
        <v>153</v>
      </c>
      <c r="AF132" s="75">
        <v>35.950000000000003</v>
      </c>
      <c r="AG132" s="61" t="s">
        <v>153</v>
      </c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5">
        <v>1</v>
      </c>
      <c r="AS132" s="75">
        <v>2</v>
      </c>
      <c r="AT132" s="75">
        <v>3</v>
      </c>
      <c r="AU132" s="17"/>
      <c r="AV132" s="17" t="s">
        <v>37</v>
      </c>
      <c r="AW132" s="61"/>
      <c r="AX132" s="61"/>
      <c r="AY132" s="17"/>
      <c r="AZ132" s="17"/>
      <c r="BA132" s="17"/>
      <c r="BB132" s="17" t="s">
        <v>141</v>
      </c>
      <c r="BC132" s="21"/>
    </row>
    <row r="133" spans="1:55" ht="15" customHeight="1" x14ac:dyDescent="0.2">
      <c r="A133" s="15"/>
      <c r="B133" s="63">
        <v>6953182710639</v>
      </c>
      <c r="C133" s="63">
        <v>20601908</v>
      </c>
      <c r="D133" s="27">
        <v>100114</v>
      </c>
      <c r="E133" s="17"/>
      <c r="F133" s="17" t="s">
        <v>427</v>
      </c>
      <c r="G133" s="17" t="s">
        <v>427</v>
      </c>
      <c r="H133" s="17" t="s">
        <v>427</v>
      </c>
      <c r="I133" s="17" t="s">
        <v>427</v>
      </c>
      <c r="J133" s="17">
        <v>6</v>
      </c>
      <c r="K133" s="75">
        <v>6</v>
      </c>
      <c r="L133" s="75">
        <v>28</v>
      </c>
      <c r="M133" s="75">
        <v>139</v>
      </c>
      <c r="N133" s="17" t="s">
        <v>192</v>
      </c>
      <c r="O133" s="19" t="s">
        <v>193</v>
      </c>
      <c r="P133" s="27" t="s">
        <v>139</v>
      </c>
      <c r="Q133" s="19" t="s">
        <v>195</v>
      </c>
      <c r="R133" s="75" t="s">
        <v>429</v>
      </c>
      <c r="S133" s="17" t="s">
        <v>69</v>
      </c>
      <c r="T133" s="62"/>
      <c r="U133" s="17" t="s">
        <v>140</v>
      </c>
      <c r="V133" s="17"/>
      <c r="W133" s="17"/>
      <c r="X133" s="17"/>
      <c r="Y133" s="17"/>
      <c r="Z133" s="20">
        <v>14.9</v>
      </c>
      <c r="AA133" s="60" t="s">
        <v>140</v>
      </c>
      <c r="AB133" s="17"/>
      <c r="AC133" s="17">
        <v>1</v>
      </c>
      <c r="AD133" s="17">
        <v>1</v>
      </c>
      <c r="AE133" s="61" t="s">
        <v>153</v>
      </c>
      <c r="AF133" s="75">
        <v>35.950000000000003</v>
      </c>
      <c r="AG133" s="61" t="s">
        <v>153</v>
      </c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5">
        <v>1</v>
      </c>
      <c r="AS133" s="75">
        <v>2</v>
      </c>
      <c r="AT133" s="75">
        <v>3</v>
      </c>
      <c r="AU133" s="17"/>
      <c r="AV133" s="17" t="s">
        <v>37</v>
      </c>
      <c r="AW133" s="61"/>
      <c r="AX133" s="61"/>
      <c r="AY133" s="17"/>
      <c r="AZ133" s="17"/>
      <c r="BA133" s="17"/>
      <c r="BB133" s="17" t="s">
        <v>141</v>
      </c>
      <c r="BC133" s="21"/>
    </row>
    <row r="134" spans="1:55" ht="15" customHeight="1" x14ac:dyDescent="0.2">
      <c r="A134" s="15"/>
      <c r="B134" s="63">
        <v>847922086015</v>
      </c>
      <c r="C134" s="63" t="s">
        <v>437</v>
      </c>
      <c r="D134" s="27">
        <v>10820</v>
      </c>
      <c r="E134" s="17"/>
      <c r="F134" s="17" t="s">
        <v>430</v>
      </c>
      <c r="G134" s="17" t="s">
        <v>430</v>
      </c>
      <c r="H134" s="17" t="s">
        <v>430</v>
      </c>
      <c r="I134" s="17" t="s">
        <v>430</v>
      </c>
      <c r="J134" s="17">
        <v>6</v>
      </c>
      <c r="K134" s="75">
        <v>6</v>
      </c>
      <c r="L134" s="75">
        <v>28</v>
      </c>
      <c r="M134" s="75">
        <v>139</v>
      </c>
      <c r="N134" s="17" t="s">
        <v>142</v>
      </c>
      <c r="O134" s="28" t="s">
        <v>193</v>
      </c>
      <c r="P134" s="27" t="s">
        <v>139</v>
      </c>
      <c r="Q134" s="28" t="s">
        <v>151</v>
      </c>
      <c r="R134" s="75" t="s">
        <v>444</v>
      </c>
      <c r="S134" s="17" t="s">
        <v>69</v>
      </c>
      <c r="T134" s="77"/>
      <c r="U134" s="17"/>
      <c r="V134" s="17"/>
      <c r="W134" s="17"/>
      <c r="X134" s="17"/>
      <c r="Y134" s="17"/>
      <c r="Z134" s="20">
        <v>3.75</v>
      </c>
      <c r="AA134" s="60" t="s">
        <v>140</v>
      </c>
      <c r="AB134" s="17"/>
      <c r="AC134" s="17">
        <v>6</v>
      </c>
      <c r="AD134" s="17">
        <v>6</v>
      </c>
      <c r="AE134" s="61" t="s">
        <v>153</v>
      </c>
      <c r="AF134" s="75">
        <v>8.9499999999999993</v>
      </c>
      <c r="AG134" s="61" t="s">
        <v>153</v>
      </c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5">
        <v>2</v>
      </c>
      <c r="AS134" s="75">
        <v>2</v>
      </c>
      <c r="AT134" s="75">
        <v>2</v>
      </c>
      <c r="AU134" s="17"/>
      <c r="AV134" s="17" t="s">
        <v>37</v>
      </c>
      <c r="AW134" s="61"/>
      <c r="AX134" s="61"/>
      <c r="AY134" s="17"/>
      <c r="AZ134" s="17"/>
      <c r="BA134" s="17"/>
      <c r="BB134" s="17" t="s">
        <v>141</v>
      </c>
      <c r="BC134" s="21"/>
    </row>
    <row r="135" spans="1:55" ht="15" customHeight="1" x14ac:dyDescent="0.2">
      <c r="A135" s="15"/>
      <c r="B135" s="63">
        <v>847922086022</v>
      </c>
      <c r="C135" s="63" t="s">
        <v>438</v>
      </c>
      <c r="D135" s="27">
        <v>10820</v>
      </c>
      <c r="E135" s="17"/>
      <c r="F135" s="17" t="s">
        <v>431</v>
      </c>
      <c r="G135" s="17" t="s">
        <v>431</v>
      </c>
      <c r="H135" s="17" t="s">
        <v>431</v>
      </c>
      <c r="I135" s="17" t="s">
        <v>431</v>
      </c>
      <c r="J135" s="17">
        <v>6</v>
      </c>
      <c r="K135" s="75">
        <v>6</v>
      </c>
      <c r="L135" s="75">
        <v>28</v>
      </c>
      <c r="M135" s="75">
        <v>139</v>
      </c>
      <c r="N135" s="17" t="s">
        <v>142</v>
      </c>
      <c r="O135" s="28" t="s">
        <v>193</v>
      </c>
      <c r="P135" s="27" t="s">
        <v>139</v>
      </c>
      <c r="Q135" s="28" t="s">
        <v>151</v>
      </c>
      <c r="R135" s="75" t="s">
        <v>444</v>
      </c>
      <c r="S135" s="17" t="s">
        <v>69</v>
      </c>
      <c r="T135" s="77"/>
      <c r="U135" s="17"/>
      <c r="V135" s="17"/>
      <c r="W135" s="17"/>
      <c r="X135" s="17"/>
      <c r="Y135" s="17"/>
      <c r="Z135" s="20">
        <v>3.9</v>
      </c>
      <c r="AA135" s="60" t="s">
        <v>140</v>
      </c>
      <c r="AB135" s="17"/>
      <c r="AC135" s="17">
        <v>6</v>
      </c>
      <c r="AD135" s="17">
        <v>6</v>
      </c>
      <c r="AE135" s="61" t="s">
        <v>153</v>
      </c>
      <c r="AF135" s="75">
        <v>9.5</v>
      </c>
      <c r="AG135" s="61" t="s">
        <v>153</v>
      </c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5">
        <v>2</v>
      </c>
      <c r="AS135" s="75">
        <v>2</v>
      </c>
      <c r="AT135" s="75">
        <v>2</v>
      </c>
      <c r="AU135" s="17"/>
      <c r="AV135" s="17" t="s">
        <v>37</v>
      </c>
      <c r="AW135" s="61"/>
      <c r="AX135" s="61"/>
      <c r="AY135" s="17"/>
      <c r="AZ135" s="17"/>
      <c r="BA135" s="17"/>
      <c r="BB135" s="17" t="s">
        <v>141</v>
      </c>
      <c r="BC135" s="21"/>
    </row>
    <row r="136" spans="1:55" ht="15" customHeight="1" x14ac:dyDescent="0.2">
      <c r="A136" s="15"/>
      <c r="B136" s="63">
        <v>847922086046</v>
      </c>
      <c r="C136" s="63" t="s">
        <v>439</v>
      </c>
      <c r="D136" s="27">
        <v>10820</v>
      </c>
      <c r="E136" s="17"/>
      <c r="F136" s="17" t="s">
        <v>432</v>
      </c>
      <c r="G136" s="17" t="s">
        <v>432</v>
      </c>
      <c r="H136" s="17" t="s">
        <v>432</v>
      </c>
      <c r="I136" s="17" t="s">
        <v>432</v>
      </c>
      <c r="J136" s="17">
        <v>6</v>
      </c>
      <c r="K136" s="75">
        <v>6</v>
      </c>
      <c r="L136" s="75">
        <v>28</v>
      </c>
      <c r="M136" s="75">
        <v>139</v>
      </c>
      <c r="N136" s="17" t="s">
        <v>142</v>
      </c>
      <c r="O136" s="28" t="s">
        <v>193</v>
      </c>
      <c r="P136" s="27" t="s">
        <v>139</v>
      </c>
      <c r="Q136" s="28" t="s">
        <v>151</v>
      </c>
      <c r="R136" s="75" t="s">
        <v>444</v>
      </c>
      <c r="S136" s="17" t="s">
        <v>69</v>
      </c>
      <c r="T136" s="77"/>
      <c r="U136" s="17"/>
      <c r="V136" s="17"/>
      <c r="W136" s="17"/>
      <c r="X136" s="17"/>
      <c r="Y136" s="17"/>
      <c r="Z136" s="20">
        <v>3.9</v>
      </c>
      <c r="AA136" s="60" t="s">
        <v>140</v>
      </c>
      <c r="AB136" s="17"/>
      <c r="AC136" s="17">
        <v>6</v>
      </c>
      <c r="AD136" s="17">
        <v>6</v>
      </c>
      <c r="AE136" s="61" t="s">
        <v>153</v>
      </c>
      <c r="AF136" s="75">
        <v>8.9499999999999993</v>
      </c>
      <c r="AG136" s="61" t="s">
        <v>153</v>
      </c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5">
        <v>2</v>
      </c>
      <c r="AS136" s="75">
        <v>2</v>
      </c>
      <c r="AT136" s="75">
        <v>2</v>
      </c>
      <c r="AU136" s="17"/>
      <c r="AV136" s="17" t="s">
        <v>37</v>
      </c>
      <c r="AW136" s="61"/>
      <c r="AX136" s="61"/>
      <c r="AY136" s="17"/>
      <c r="AZ136" s="17"/>
      <c r="BA136" s="17"/>
      <c r="BB136" s="17" t="s">
        <v>141</v>
      </c>
      <c r="BC136" s="21"/>
    </row>
    <row r="137" spans="1:55" ht="15" customHeight="1" x14ac:dyDescent="0.2">
      <c r="A137" s="15"/>
      <c r="B137" s="23">
        <v>847922086060</v>
      </c>
      <c r="C137" s="24" t="s">
        <v>440</v>
      </c>
      <c r="D137" s="27">
        <v>10820</v>
      </c>
      <c r="E137" s="17"/>
      <c r="F137" s="25" t="s">
        <v>433</v>
      </c>
      <c r="G137" s="25" t="s">
        <v>433</v>
      </c>
      <c r="H137" s="25" t="s">
        <v>433</v>
      </c>
      <c r="I137" s="25" t="s">
        <v>433</v>
      </c>
      <c r="J137" s="17">
        <v>6</v>
      </c>
      <c r="K137" s="27">
        <v>6</v>
      </c>
      <c r="L137" s="27">
        <v>28</v>
      </c>
      <c r="M137" s="75">
        <v>139</v>
      </c>
      <c r="N137" s="16" t="s">
        <v>142</v>
      </c>
      <c r="O137" s="28" t="s">
        <v>193</v>
      </c>
      <c r="P137" s="27" t="s">
        <v>139</v>
      </c>
      <c r="Q137" s="28" t="s">
        <v>151</v>
      </c>
      <c r="R137" s="27" t="s">
        <v>444</v>
      </c>
      <c r="S137" s="17" t="s">
        <v>69</v>
      </c>
      <c r="T137" s="77"/>
      <c r="U137" s="17"/>
      <c r="V137" s="17"/>
      <c r="W137" s="17"/>
      <c r="X137" s="17"/>
      <c r="Y137" s="17"/>
      <c r="Z137" s="20">
        <v>3.2</v>
      </c>
      <c r="AA137" s="60" t="s">
        <v>140</v>
      </c>
      <c r="AB137" s="17"/>
      <c r="AC137" s="17">
        <v>6</v>
      </c>
      <c r="AD137" s="17">
        <v>6</v>
      </c>
      <c r="AE137" s="61" t="s">
        <v>153</v>
      </c>
      <c r="AF137" s="75">
        <v>7.95</v>
      </c>
      <c r="AG137" s="61" t="s">
        <v>153</v>
      </c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5">
        <v>2</v>
      </c>
      <c r="AS137" s="75">
        <v>2</v>
      </c>
      <c r="AT137" s="75">
        <v>2</v>
      </c>
      <c r="AU137" s="17"/>
      <c r="AV137" s="17" t="s">
        <v>37</v>
      </c>
      <c r="AW137" s="61"/>
      <c r="AX137" s="61"/>
      <c r="AY137" s="17"/>
      <c r="AZ137" s="17"/>
      <c r="BA137" s="17"/>
      <c r="BB137" s="17" t="s">
        <v>141</v>
      </c>
      <c r="BC137" s="21"/>
    </row>
    <row r="138" spans="1:55" ht="15" customHeight="1" x14ac:dyDescent="0.2">
      <c r="A138" s="15"/>
      <c r="B138" s="23">
        <v>847922086077</v>
      </c>
      <c r="C138" s="24" t="s">
        <v>441</v>
      </c>
      <c r="D138" s="27">
        <v>10820</v>
      </c>
      <c r="E138" s="17"/>
      <c r="F138" s="25" t="s">
        <v>434</v>
      </c>
      <c r="G138" s="25" t="s">
        <v>434</v>
      </c>
      <c r="H138" s="25" t="s">
        <v>434</v>
      </c>
      <c r="I138" s="25" t="s">
        <v>434</v>
      </c>
      <c r="J138" s="17">
        <v>6</v>
      </c>
      <c r="K138" s="27">
        <v>6</v>
      </c>
      <c r="L138" s="27">
        <v>28</v>
      </c>
      <c r="M138" s="75">
        <v>139</v>
      </c>
      <c r="N138" s="16" t="s">
        <v>142</v>
      </c>
      <c r="O138" s="28" t="s">
        <v>193</v>
      </c>
      <c r="P138" s="27" t="s">
        <v>139</v>
      </c>
      <c r="Q138" s="28" t="s">
        <v>151</v>
      </c>
      <c r="R138" s="27" t="s">
        <v>444</v>
      </c>
      <c r="S138" s="17" t="s">
        <v>69</v>
      </c>
      <c r="T138" s="77"/>
      <c r="U138" s="17"/>
      <c r="V138" s="17"/>
      <c r="W138" s="17"/>
      <c r="X138" s="17"/>
      <c r="Y138" s="17"/>
      <c r="Z138" s="20">
        <v>3.7</v>
      </c>
      <c r="AA138" s="60" t="s">
        <v>140</v>
      </c>
      <c r="AB138" s="17"/>
      <c r="AC138" s="17">
        <v>6</v>
      </c>
      <c r="AD138" s="17">
        <v>6</v>
      </c>
      <c r="AE138" s="61" t="s">
        <v>153</v>
      </c>
      <c r="AF138" s="75">
        <v>8.9499999999999993</v>
      </c>
      <c r="AG138" s="61" t="s">
        <v>153</v>
      </c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5">
        <v>2</v>
      </c>
      <c r="AS138" s="75">
        <v>2</v>
      </c>
      <c r="AT138" s="75">
        <v>2</v>
      </c>
      <c r="AU138" s="17"/>
      <c r="AV138" s="17" t="s">
        <v>37</v>
      </c>
      <c r="AW138" s="61"/>
      <c r="AX138" s="61"/>
      <c r="AY138" s="17"/>
      <c r="AZ138" s="17"/>
      <c r="BA138" s="17"/>
      <c r="BB138" s="17" t="s">
        <v>141</v>
      </c>
      <c r="BC138" s="21"/>
    </row>
    <row r="139" spans="1:55" ht="15" customHeight="1" x14ac:dyDescent="0.2">
      <c r="A139" s="15"/>
      <c r="B139" s="23">
        <v>847922086084</v>
      </c>
      <c r="C139" s="24" t="s">
        <v>442</v>
      </c>
      <c r="D139" s="27">
        <v>10820</v>
      </c>
      <c r="E139" s="17"/>
      <c r="F139" s="25" t="s">
        <v>435</v>
      </c>
      <c r="G139" s="25" t="s">
        <v>435</v>
      </c>
      <c r="H139" s="25" t="s">
        <v>435</v>
      </c>
      <c r="I139" s="25" t="s">
        <v>435</v>
      </c>
      <c r="J139" s="17">
        <v>6</v>
      </c>
      <c r="K139" s="27">
        <v>6</v>
      </c>
      <c r="L139" s="27">
        <v>28</v>
      </c>
      <c r="M139" s="75">
        <v>139</v>
      </c>
      <c r="N139" s="16" t="s">
        <v>142</v>
      </c>
      <c r="O139" s="28" t="s">
        <v>193</v>
      </c>
      <c r="P139" s="27" t="s">
        <v>139</v>
      </c>
      <c r="Q139" s="28" t="s">
        <v>151</v>
      </c>
      <c r="R139" s="27" t="s">
        <v>444</v>
      </c>
      <c r="S139" s="17" t="s">
        <v>69</v>
      </c>
      <c r="T139" s="77"/>
      <c r="U139" s="17"/>
      <c r="V139" s="17"/>
      <c r="W139" s="17"/>
      <c r="X139" s="17"/>
      <c r="Y139" s="17"/>
      <c r="Z139" s="20">
        <v>3.9</v>
      </c>
      <c r="AA139" s="60" t="s">
        <v>140</v>
      </c>
      <c r="AB139" s="17"/>
      <c r="AC139" s="17">
        <v>6</v>
      </c>
      <c r="AD139" s="17">
        <v>6</v>
      </c>
      <c r="AE139" s="61" t="s">
        <v>153</v>
      </c>
      <c r="AF139" s="75">
        <v>9.5</v>
      </c>
      <c r="AG139" s="61" t="s">
        <v>153</v>
      </c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5">
        <v>2</v>
      </c>
      <c r="AS139" s="75">
        <v>2</v>
      </c>
      <c r="AT139" s="75">
        <v>2</v>
      </c>
      <c r="AU139" s="17"/>
      <c r="AV139" s="17" t="s">
        <v>37</v>
      </c>
      <c r="AW139" s="61"/>
      <c r="AX139" s="61"/>
      <c r="AY139" s="17"/>
      <c r="AZ139" s="17"/>
      <c r="BA139" s="17"/>
      <c r="BB139" s="17" t="s">
        <v>141</v>
      </c>
      <c r="BC139" s="21"/>
    </row>
    <row r="140" spans="1:55" ht="15" customHeight="1" x14ac:dyDescent="0.2">
      <c r="A140" s="15"/>
      <c r="B140" s="23">
        <v>847922086091</v>
      </c>
      <c r="C140" s="24" t="s">
        <v>443</v>
      </c>
      <c r="D140" s="27">
        <v>10820</v>
      </c>
      <c r="E140" s="17"/>
      <c r="F140" s="25" t="s">
        <v>436</v>
      </c>
      <c r="G140" s="25" t="s">
        <v>436</v>
      </c>
      <c r="H140" s="25" t="s">
        <v>436</v>
      </c>
      <c r="I140" s="25" t="s">
        <v>436</v>
      </c>
      <c r="J140" s="17">
        <v>6</v>
      </c>
      <c r="K140" s="27">
        <v>6</v>
      </c>
      <c r="L140" s="27">
        <v>28</v>
      </c>
      <c r="M140" s="75">
        <v>139</v>
      </c>
      <c r="N140" s="16" t="s">
        <v>142</v>
      </c>
      <c r="O140" s="28" t="s">
        <v>193</v>
      </c>
      <c r="P140" s="27" t="s">
        <v>139</v>
      </c>
      <c r="Q140" s="28" t="s">
        <v>151</v>
      </c>
      <c r="R140" s="27" t="s">
        <v>444</v>
      </c>
      <c r="S140" s="17" t="s">
        <v>69</v>
      </c>
      <c r="T140" s="77"/>
      <c r="U140" s="17"/>
      <c r="V140" s="17"/>
      <c r="W140" s="17"/>
      <c r="X140" s="17"/>
      <c r="Y140" s="17"/>
      <c r="Z140" s="20">
        <v>3.2</v>
      </c>
      <c r="AA140" s="60" t="s">
        <v>140</v>
      </c>
      <c r="AB140" s="17"/>
      <c r="AC140" s="17">
        <v>6</v>
      </c>
      <c r="AD140" s="17">
        <v>6</v>
      </c>
      <c r="AE140" s="61" t="s">
        <v>153</v>
      </c>
      <c r="AF140" s="75">
        <v>7.95</v>
      </c>
      <c r="AG140" s="61" t="s">
        <v>153</v>
      </c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5">
        <v>2</v>
      </c>
      <c r="AS140" s="75">
        <v>2</v>
      </c>
      <c r="AT140" s="75">
        <v>2</v>
      </c>
      <c r="AU140" s="17"/>
      <c r="AV140" s="17" t="s">
        <v>37</v>
      </c>
      <c r="AW140" s="61"/>
      <c r="AX140" s="61"/>
      <c r="AY140" s="17"/>
      <c r="AZ140" s="17"/>
      <c r="BA140" s="17"/>
      <c r="BB140" s="17" t="s">
        <v>141</v>
      </c>
      <c r="BC140" s="21"/>
    </row>
    <row r="141" spans="1:55" ht="15" customHeight="1" x14ac:dyDescent="0.2">
      <c r="A141" s="15"/>
      <c r="B141" s="23">
        <v>8711231151905</v>
      </c>
      <c r="C141" s="24">
        <v>15190</v>
      </c>
      <c r="D141" s="27">
        <v>100046</v>
      </c>
      <c r="E141" s="17"/>
      <c r="F141" s="25" t="s">
        <v>445</v>
      </c>
      <c r="G141" s="25" t="s">
        <v>445</v>
      </c>
      <c r="H141" s="25" t="s">
        <v>445</v>
      </c>
      <c r="I141" s="25" t="s">
        <v>445</v>
      </c>
      <c r="J141" s="17">
        <v>6</v>
      </c>
      <c r="K141" s="27">
        <v>5</v>
      </c>
      <c r="L141" s="27">
        <v>19</v>
      </c>
      <c r="M141" s="75">
        <v>106</v>
      </c>
      <c r="N141" s="16" t="s">
        <v>192</v>
      </c>
      <c r="O141" s="28" t="s">
        <v>193</v>
      </c>
      <c r="P141" s="27" t="s">
        <v>139</v>
      </c>
      <c r="Q141" s="28" t="s">
        <v>195</v>
      </c>
      <c r="R141" s="27" t="s">
        <v>451</v>
      </c>
      <c r="S141" s="17" t="s">
        <v>69</v>
      </c>
      <c r="T141" s="68">
        <v>0.25</v>
      </c>
      <c r="U141" s="17" t="s">
        <v>406</v>
      </c>
      <c r="V141" s="17"/>
      <c r="W141" s="17"/>
      <c r="X141" s="17"/>
      <c r="Y141" s="17"/>
      <c r="Z141" s="20">
        <v>4.42</v>
      </c>
      <c r="AA141" s="60" t="s">
        <v>140</v>
      </c>
      <c r="AB141" s="17"/>
      <c r="AC141" s="17">
        <v>3</v>
      </c>
      <c r="AD141" s="17">
        <v>3</v>
      </c>
      <c r="AE141" s="61" t="s">
        <v>153</v>
      </c>
      <c r="AF141" s="75">
        <v>10.95</v>
      </c>
      <c r="AG141" s="61" t="s">
        <v>153</v>
      </c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5">
        <v>2</v>
      </c>
      <c r="AS141" s="75">
        <v>3</v>
      </c>
      <c r="AT141" s="75">
        <v>4</v>
      </c>
      <c r="AU141" s="17"/>
      <c r="AV141" s="17" t="s">
        <v>37</v>
      </c>
      <c r="AW141" s="61"/>
      <c r="AX141" s="61"/>
      <c r="AY141" s="17" t="s">
        <v>37</v>
      </c>
      <c r="AZ141" s="17"/>
      <c r="BA141" s="17"/>
      <c r="BB141" s="17" t="s">
        <v>141</v>
      </c>
      <c r="BC141" s="21"/>
    </row>
    <row r="142" spans="1:55" ht="15" customHeight="1" x14ac:dyDescent="0.2">
      <c r="A142" s="15"/>
      <c r="B142" s="23">
        <v>8711231151912</v>
      </c>
      <c r="C142" s="24">
        <v>15191</v>
      </c>
      <c r="D142" s="27">
        <v>100046</v>
      </c>
      <c r="E142" s="17"/>
      <c r="F142" s="25" t="s">
        <v>446</v>
      </c>
      <c r="G142" s="25" t="s">
        <v>446</v>
      </c>
      <c r="H142" s="25" t="s">
        <v>446</v>
      </c>
      <c r="I142" s="25" t="s">
        <v>446</v>
      </c>
      <c r="J142" s="17">
        <v>6</v>
      </c>
      <c r="K142" s="27">
        <v>6</v>
      </c>
      <c r="L142" s="27">
        <v>25</v>
      </c>
      <c r="M142" s="75">
        <v>131</v>
      </c>
      <c r="N142" s="16" t="s">
        <v>192</v>
      </c>
      <c r="O142" s="28" t="s">
        <v>193</v>
      </c>
      <c r="P142" s="27" t="s">
        <v>139</v>
      </c>
      <c r="Q142" s="28" t="s">
        <v>195</v>
      </c>
      <c r="R142" s="27" t="s">
        <v>451</v>
      </c>
      <c r="S142" s="17" t="s">
        <v>69</v>
      </c>
      <c r="T142" s="83">
        <v>0.25</v>
      </c>
      <c r="U142" s="17" t="s">
        <v>406</v>
      </c>
      <c r="V142" s="17"/>
      <c r="W142" s="17"/>
      <c r="X142" s="17"/>
      <c r="Y142" s="17"/>
      <c r="Z142" s="20">
        <v>4.63</v>
      </c>
      <c r="AA142" s="60" t="s">
        <v>140</v>
      </c>
      <c r="AB142" s="17"/>
      <c r="AC142" s="17">
        <v>3</v>
      </c>
      <c r="AD142" s="17">
        <v>3</v>
      </c>
      <c r="AE142" s="61" t="s">
        <v>153</v>
      </c>
      <c r="AF142" s="75">
        <v>11.5</v>
      </c>
      <c r="AG142" s="61" t="s">
        <v>153</v>
      </c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5">
        <v>2</v>
      </c>
      <c r="AS142" s="75">
        <v>3</v>
      </c>
      <c r="AT142" s="75">
        <v>4</v>
      </c>
      <c r="AU142" s="17"/>
      <c r="AV142" s="17" t="s">
        <v>37</v>
      </c>
      <c r="AW142" s="61"/>
      <c r="AX142" s="61"/>
      <c r="AY142" s="17" t="s">
        <v>37</v>
      </c>
      <c r="AZ142" s="17"/>
      <c r="BA142" s="17"/>
      <c r="BB142" s="17" t="s">
        <v>141</v>
      </c>
      <c r="BC142" s="21"/>
    </row>
    <row r="143" spans="1:55" ht="15" customHeight="1" x14ac:dyDescent="0.2">
      <c r="A143" s="15"/>
      <c r="B143" s="23">
        <v>8711231151929</v>
      </c>
      <c r="C143" s="24">
        <v>15192</v>
      </c>
      <c r="D143" s="27">
        <v>100046</v>
      </c>
      <c r="E143" s="17"/>
      <c r="F143" s="25" t="s">
        <v>447</v>
      </c>
      <c r="G143" s="25" t="s">
        <v>447</v>
      </c>
      <c r="H143" s="25" t="s">
        <v>447</v>
      </c>
      <c r="I143" s="25" t="s">
        <v>447</v>
      </c>
      <c r="J143" s="17">
        <v>6</v>
      </c>
      <c r="K143" s="27">
        <v>5</v>
      </c>
      <c r="L143" s="27">
        <v>19</v>
      </c>
      <c r="M143" s="75">
        <v>106</v>
      </c>
      <c r="N143" s="16" t="s">
        <v>141</v>
      </c>
      <c r="O143" s="28" t="s">
        <v>193</v>
      </c>
      <c r="P143" s="27" t="s">
        <v>139</v>
      </c>
      <c r="Q143" s="28" t="s">
        <v>195</v>
      </c>
      <c r="R143" s="27" t="s">
        <v>451</v>
      </c>
      <c r="S143" s="17" t="s">
        <v>69</v>
      </c>
      <c r="T143" s="71">
        <v>0.5</v>
      </c>
      <c r="U143" s="17" t="s">
        <v>406</v>
      </c>
      <c r="V143" s="17"/>
      <c r="W143" s="17"/>
      <c r="X143" s="17"/>
      <c r="Y143" s="17"/>
      <c r="Z143" s="20">
        <v>7.42</v>
      </c>
      <c r="AA143" s="60" t="s">
        <v>140</v>
      </c>
      <c r="AB143" s="17"/>
      <c r="AC143" s="17">
        <v>3</v>
      </c>
      <c r="AD143" s="17">
        <v>3</v>
      </c>
      <c r="AE143" s="61" t="s">
        <v>153</v>
      </c>
      <c r="AF143" s="75">
        <v>17.95</v>
      </c>
      <c r="AG143" s="61" t="s">
        <v>153</v>
      </c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5">
        <v>1</v>
      </c>
      <c r="AS143" s="75">
        <v>2</v>
      </c>
      <c r="AT143" s="75">
        <v>3</v>
      </c>
      <c r="AU143" s="17"/>
      <c r="AV143" s="17" t="s">
        <v>37</v>
      </c>
      <c r="AW143" s="61"/>
      <c r="AX143" s="61"/>
      <c r="AY143" s="17" t="s">
        <v>37</v>
      </c>
      <c r="AZ143" s="17"/>
      <c r="BA143" s="17"/>
      <c r="BB143" s="17" t="s">
        <v>141</v>
      </c>
      <c r="BC143" s="21"/>
    </row>
    <row r="144" spans="1:55" ht="15" customHeight="1" x14ac:dyDescent="0.2">
      <c r="A144" s="15"/>
      <c r="B144" s="23">
        <v>8711231167043</v>
      </c>
      <c r="C144" s="24">
        <v>16704</v>
      </c>
      <c r="D144" s="27">
        <v>100046</v>
      </c>
      <c r="E144" s="17"/>
      <c r="F144" s="25" t="s">
        <v>448</v>
      </c>
      <c r="G144" s="25" t="s">
        <v>448</v>
      </c>
      <c r="H144" s="25" t="s">
        <v>448</v>
      </c>
      <c r="I144" s="25" t="s">
        <v>448</v>
      </c>
      <c r="J144" s="17">
        <v>6</v>
      </c>
      <c r="K144" s="27">
        <v>5</v>
      </c>
      <c r="L144" s="27">
        <v>19</v>
      </c>
      <c r="M144" s="75">
        <v>106</v>
      </c>
      <c r="N144" s="16" t="s">
        <v>141</v>
      </c>
      <c r="O144" s="28" t="s">
        <v>193</v>
      </c>
      <c r="P144" s="27" t="s">
        <v>139</v>
      </c>
      <c r="Q144" s="28" t="s">
        <v>195</v>
      </c>
      <c r="R144" s="27" t="s">
        <v>451</v>
      </c>
      <c r="S144" s="17" t="s">
        <v>69</v>
      </c>
      <c r="T144" s="71">
        <v>1</v>
      </c>
      <c r="U144" s="17" t="s">
        <v>406</v>
      </c>
      <c r="V144" s="17"/>
      <c r="W144" s="17"/>
      <c r="X144" s="17"/>
      <c r="Y144" s="17"/>
      <c r="Z144" s="20">
        <v>12.53</v>
      </c>
      <c r="AA144" s="60" t="s">
        <v>140</v>
      </c>
      <c r="AB144" s="17"/>
      <c r="AC144" s="17">
        <v>4</v>
      </c>
      <c r="AD144" s="17">
        <v>4</v>
      </c>
      <c r="AE144" s="61" t="s">
        <v>153</v>
      </c>
      <c r="AF144" s="75">
        <v>29.95</v>
      </c>
      <c r="AG144" s="61" t="s">
        <v>153</v>
      </c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5">
        <v>1</v>
      </c>
      <c r="AS144" s="75">
        <v>1</v>
      </c>
      <c r="AT144" s="75">
        <v>2</v>
      </c>
      <c r="AU144" s="17"/>
      <c r="AV144" s="17" t="s">
        <v>37</v>
      </c>
      <c r="AW144" s="61"/>
      <c r="AX144" s="61"/>
      <c r="AY144" s="17" t="s">
        <v>37</v>
      </c>
      <c r="AZ144" s="17"/>
      <c r="BA144" s="17"/>
      <c r="BB144" s="17" t="s">
        <v>141</v>
      </c>
      <c r="BC144" s="21"/>
    </row>
    <row r="145" spans="1:55" ht="15" customHeight="1" x14ac:dyDescent="0.2">
      <c r="A145" s="15"/>
      <c r="B145" s="23">
        <v>8711231151899</v>
      </c>
      <c r="C145" s="24">
        <v>15189</v>
      </c>
      <c r="D145" s="27">
        <v>100046</v>
      </c>
      <c r="E145" s="17"/>
      <c r="F145" s="25" t="s">
        <v>449</v>
      </c>
      <c r="G145" s="25" t="s">
        <v>449</v>
      </c>
      <c r="H145" s="25" t="s">
        <v>449</v>
      </c>
      <c r="I145" s="25" t="s">
        <v>449</v>
      </c>
      <c r="J145" s="17">
        <v>6</v>
      </c>
      <c r="K145" s="27">
        <v>5</v>
      </c>
      <c r="L145" s="27">
        <v>19</v>
      </c>
      <c r="M145" s="75">
        <v>106</v>
      </c>
      <c r="N145" s="16" t="s">
        <v>141</v>
      </c>
      <c r="O145" s="28" t="s">
        <v>193</v>
      </c>
      <c r="P145" s="27" t="s">
        <v>139</v>
      </c>
      <c r="Q145" s="28" t="s">
        <v>195</v>
      </c>
      <c r="R145" s="27" t="s">
        <v>451</v>
      </c>
      <c r="S145" s="17" t="s">
        <v>69</v>
      </c>
      <c r="T145" s="71">
        <v>2</v>
      </c>
      <c r="U145" s="17" t="s">
        <v>406</v>
      </c>
      <c r="V145" s="17"/>
      <c r="W145" s="17"/>
      <c r="X145" s="17"/>
      <c r="Y145" s="17"/>
      <c r="Z145" s="20">
        <v>20.91</v>
      </c>
      <c r="AA145" s="60" t="s">
        <v>140</v>
      </c>
      <c r="AB145" s="17"/>
      <c r="AC145" s="75">
        <v>3</v>
      </c>
      <c r="AD145" s="75">
        <v>3</v>
      </c>
      <c r="AE145" s="61" t="s">
        <v>153</v>
      </c>
      <c r="AF145" s="75">
        <v>49.95</v>
      </c>
      <c r="AG145" s="61" t="s">
        <v>153</v>
      </c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5">
        <v>1</v>
      </c>
      <c r="AS145" s="75">
        <v>1</v>
      </c>
      <c r="AT145" s="75">
        <v>2</v>
      </c>
      <c r="AU145" s="17"/>
      <c r="AV145" s="17" t="s">
        <v>37</v>
      </c>
      <c r="AW145" s="61"/>
      <c r="AX145" s="61"/>
      <c r="AY145" s="17" t="s">
        <v>37</v>
      </c>
      <c r="AZ145" s="17"/>
      <c r="BA145" s="17"/>
      <c r="BB145" s="17" t="s">
        <v>141</v>
      </c>
      <c r="BC145" s="21"/>
    </row>
    <row r="146" spans="1:55" ht="15" customHeight="1" x14ac:dyDescent="0.2">
      <c r="A146" s="15"/>
      <c r="B146" s="23">
        <v>8711231151936</v>
      </c>
      <c r="C146" s="24">
        <v>15193</v>
      </c>
      <c r="D146" s="27">
        <v>100046</v>
      </c>
      <c r="E146" s="17"/>
      <c r="F146" s="25" t="s">
        <v>450</v>
      </c>
      <c r="G146" s="25" t="s">
        <v>450</v>
      </c>
      <c r="H146" s="25" t="s">
        <v>450</v>
      </c>
      <c r="I146" s="25" t="s">
        <v>450</v>
      </c>
      <c r="J146" s="17">
        <v>6</v>
      </c>
      <c r="K146" s="27">
        <v>6</v>
      </c>
      <c r="L146" s="27">
        <v>25</v>
      </c>
      <c r="M146" s="75">
        <v>131</v>
      </c>
      <c r="N146" s="16" t="s">
        <v>141</v>
      </c>
      <c r="O146" s="28" t="s">
        <v>193</v>
      </c>
      <c r="P146" s="27" t="s">
        <v>139</v>
      </c>
      <c r="Q146" s="28" t="s">
        <v>195</v>
      </c>
      <c r="R146" s="27" t="s">
        <v>451</v>
      </c>
      <c r="S146" s="17" t="s">
        <v>69</v>
      </c>
      <c r="T146" s="71">
        <v>0.5</v>
      </c>
      <c r="U146" s="17" t="s">
        <v>406</v>
      </c>
      <c r="V146" s="17"/>
      <c r="W146" s="17"/>
      <c r="X146" s="17"/>
      <c r="Y146" s="17"/>
      <c r="Z146" s="20">
        <v>7.88</v>
      </c>
      <c r="AA146" s="60" t="s">
        <v>140</v>
      </c>
      <c r="AB146" s="17"/>
      <c r="AC146" s="75">
        <v>3</v>
      </c>
      <c r="AD146" s="75">
        <v>3</v>
      </c>
      <c r="AE146" s="61" t="s">
        <v>153</v>
      </c>
      <c r="AF146" s="75">
        <v>18.95</v>
      </c>
      <c r="AG146" s="61" t="s">
        <v>153</v>
      </c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5">
        <v>2</v>
      </c>
      <c r="AS146" s="75">
        <v>3</v>
      </c>
      <c r="AT146" s="75">
        <v>4</v>
      </c>
      <c r="AU146" s="17"/>
      <c r="AV146" s="17" t="s">
        <v>37</v>
      </c>
      <c r="AW146" s="61"/>
      <c r="AX146" s="61"/>
      <c r="AY146" s="17" t="s">
        <v>37</v>
      </c>
      <c r="AZ146" s="17"/>
      <c r="BA146" s="17"/>
      <c r="BB146" s="17" t="s">
        <v>141</v>
      </c>
      <c r="BC146" s="21"/>
    </row>
    <row r="147" spans="1:55" ht="15" customHeight="1" x14ac:dyDescent="0.2">
      <c r="A147" s="15"/>
      <c r="B147" s="23" t="s">
        <v>452</v>
      </c>
      <c r="C147" s="24" t="s">
        <v>456</v>
      </c>
      <c r="D147" s="27">
        <v>100110</v>
      </c>
      <c r="E147" s="17"/>
      <c r="F147" s="25" t="s">
        <v>460</v>
      </c>
      <c r="G147" s="25" t="s">
        <v>460</v>
      </c>
      <c r="H147" s="25" t="s">
        <v>460</v>
      </c>
      <c r="I147" s="25" t="s">
        <v>460</v>
      </c>
      <c r="J147" s="17">
        <v>6</v>
      </c>
      <c r="K147" s="27">
        <v>6</v>
      </c>
      <c r="L147" s="27">
        <v>27</v>
      </c>
      <c r="M147" s="75">
        <v>138</v>
      </c>
      <c r="N147" s="16" t="s">
        <v>142</v>
      </c>
      <c r="O147" s="28" t="s">
        <v>194</v>
      </c>
      <c r="P147" s="27" t="s">
        <v>143</v>
      </c>
      <c r="Q147" s="28" t="s">
        <v>195</v>
      </c>
      <c r="R147" s="27" t="s">
        <v>464</v>
      </c>
      <c r="S147" s="17" t="s">
        <v>37</v>
      </c>
      <c r="T147" s="77"/>
      <c r="U147" s="17" t="s">
        <v>140</v>
      </c>
      <c r="V147" s="17"/>
      <c r="W147" s="17"/>
      <c r="X147" s="17"/>
      <c r="Y147" s="17"/>
      <c r="Z147" s="20">
        <v>1.28</v>
      </c>
      <c r="AA147" s="60" t="s">
        <v>140</v>
      </c>
      <c r="AB147" s="17"/>
      <c r="AC147" s="75">
        <v>12</v>
      </c>
      <c r="AD147" s="75">
        <v>12</v>
      </c>
      <c r="AE147" s="61" t="s">
        <v>153</v>
      </c>
      <c r="AF147" s="75">
        <v>5.95</v>
      </c>
      <c r="AG147" s="61" t="s">
        <v>153</v>
      </c>
      <c r="AH147" s="17" t="s">
        <v>144</v>
      </c>
      <c r="AI147" s="67">
        <v>1.4079999999999999</v>
      </c>
      <c r="AJ147" s="17" t="s">
        <v>140</v>
      </c>
      <c r="AK147" s="17"/>
      <c r="AL147" s="17">
        <v>12</v>
      </c>
      <c r="AM147" s="17"/>
      <c r="AN147" s="61"/>
      <c r="AO147" s="61"/>
      <c r="AP147" s="17"/>
      <c r="AQ147" s="17"/>
      <c r="AR147" s="75">
        <v>2</v>
      </c>
      <c r="AS147" s="75">
        <v>4</v>
      </c>
      <c r="AT147" s="75">
        <v>6</v>
      </c>
      <c r="AU147" s="17"/>
      <c r="AV147" s="17" t="s">
        <v>37</v>
      </c>
      <c r="AW147" s="61"/>
      <c r="AX147" s="61"/>
      <c r="AY147" s="17"/>
      <c r="AZ147" s="17"/>
      <c r="BA147" s="17"/>
      <c r="BB147" s="17" t="s">
        <v>141</v>
      </c>
      <c r="BC147" s="21"/>
    </row>
    <row r="148" spans="1:55" ht="15" customHeight="1" x14ac:dyDescent="0.2">
      <c r="A148" s="15"/>
      <c r="B148" s="32" t="s">
        <v>453</v>
      </c>
      <c r="C148" s="26" t="s">
        <v>457</v>
      </c>
      <c r="D148" s="27">
        <v>100110</v>
      </c>
      <c r="E148" s="17"/>
      <c r="F148" s="25" t="s">
        <v>461</v>
      </c>
      <c r="G148" s="25" t="s">
        <v>461</v>
      </c>
      <c r="H148" s="25" t="s">
        <v>461</v>
      </c>
      <c r="I148" s="25" t="s">
        <v>461</v>
      </c>
      <c r="J148" s="17">
        <v>6</v>
      </c>
      <c r="K148" s="74">
        <v>6</v>
      </c>
      <c r="L148" s="74">
        <v>27</v>
      </c>
      <c r="M148" s="75">
        <v>138</v>
      </c>
      <c r="N148" s="27" t="s">
        <v>142</v>
      </c>
      <c r="O148" s="28" t="s">
        <v>194</v>
      </c>
      <c r="P148" s="27" t="s">
        <v>143</v>
      </c>
      <c r="Q148" s="28" t="s">
        <v>195</v>
      </c>
      <c r="R148" s="27" t="s">
        <v>464</v>
      </c>
      <c r="S148" s="17" t="s">
        <v>37</v>
      </c>
      <c r="T148" s="77"/>
      <c r="U148" s="17" t="s">
        <v>140</v>
      </c>
      <c r="V148" s="17"/>
      <c r="W148" s="17"/>
      <c r="X148" s="17"/>
      <c r="Y148" s="75"/>
      <c r="Z148" s="79">
        <v>0.69</v>
      </c>
      <c r="AA148" s="60" t="s">
        <v>140</v>
      </c>
      <c r="AB148" s="17"/>
      <c r="AC148" s="75">
        <v>12</v>
      </c>
      <c r="AD148" s="75">
        <v>12</v>
      </c>
      <c r="AE148" s="61" t="s">
        <v>153</v>
      </c>
      <c r="AF148" s="75">
        <v>3.95</v>
      </c>
      <c r="AG148" s="61" t="s">
        <v>153</v>
      </c>
      <c r="AH148" s="17" t="s">
        <v>144</v>
      </c>
      <c r="AI148" s="67">
        <v>0.7589999999999999</v>
      </c>
      <c r="AJ148" s="17" t="s">
        <v>140</v>
      </c>
      <c r="AK148" s="17"/>
      <c r="AL148" s="17">
        <v>12</v>
      </c>
      <c r="AM148" s="17"/>
      <c r="AN148" s="61"/>
      <c r="AO148" s="61"/>
      <c r="AP148" s="17"/>
      <c r="AQ148" s="17"/>
      <c r="AR148" s="17">
        <v>2</v>
      </c>
      <c r="AS148" s="17">
        <v>4</v>
      </c>
      <c r="AT148" s="17">
        <v>6</v>
      </c>
      <c r="AU148" s="17"/>
      <c r="AV148" s="17" t="s">
        <v>37</v>
      </c>
      <c r="AW148" s="61"/>
      <c r="AX148" s="61"/>
      <c r="AY148" s="17"/>
      <c r="AZ148" s="17"/>
      <c r="BA148" s="17"/>
      <c r="BB148" s="17" t="s">
        <v>141</v>
      </c>
      <c r="BC148" s="21"/>
    </row>
    <row r="149" spans="1:55" ht="15" customHeight="1" x14ac:dyDescent="0.2">
      <c r="A149" s="15"/>
      <c r="B149" s="32" t="s">
        <v>454</v>
      </c>
      <c r="C149" s="26" t="s">
        <v>458</v>
      </c>
      <c r="D149" s="27">
        <v>100110</v>
      </c>
      <c r="E149" s="17"/>
      <c r="F149" s="25" t="s">
        <v>462</v>
      </c>
      <c r="G149" s="25" t="s">
        <v>462</v>
      </c>
      <c r="H149" s="25" t="s">
        <v>462</v>
      </c>
      <c r="I149" s="25" t="s">
        <v>462</v>
      </c>
      <c r="J149" s="17">
        <v>6</v>
      </c>
      <c r="K149" s="74">
        <v>6</v>
      </c>
      <c r="L149" s="74">
        <v>27</v>
      </c>
      <c r="M149" s="75">
        <v>138</v>
      </c>
      <c r="N149" s="27" t="s">
        <v>142</v>
      </c>
      <c r="O149" s="28" t="s">
        <v>194</v>
      </c>
      <c r="P149" s="27" t="s">
        <v>143</v>
      </c>
      <c r="Q149" s="28" t="s">
        <v>195</v>
      </c>
      <c r="R149" s="27" t="s">
        <v>464</v>
      </c>
      <c r="S149" s="17" t="s">
        <v>37</v>
      </c>
      <c r="T149" s="77"/>
      <c r="U149" s="17" t="s">
        <v>140</v>
      </c>
      <c r="V149" s="17"/>
      <c r="W149" s="17"/>
      <c r="X149" s="17"/>
      <c r="Y149" s="75"/>
      <c r="Z149" s="79">
        <v>2.15</v>
      </c>
      <c r="AA149" s="60" t="s">
        <v>140</v>
      </c>
      <c r="AB149" s="17"/>
      <c r="AC149" s="75">
        <v>12</v>
      </c>
      <c r="AD149" s="75">
        <v>12</v>
      </c>
      <c r="AE149" s="61" t="s">
        <v>153</v>
      </c>
      <c r="AF149" s="75">
        <v>6.95</v>
      </c>
      <c r="AG149" s="61" t="s">
        <v>153</v>
      </c>
      <c r="AH149" s="17" t="s">
        <v>144</v>
      </c>
      <c r="AI149" s="67">
        <v>2.3649999999999998</v>
      </c>
      <c r="AJ149" s="17" t="s">
        <v>140</v>
      </c>
      <c r="AK149" s="17"/>
      <c r="AL149" s="17">
        <v>12</v>
      </c>
      <c r="AM149" s="17"/>
      <c r="AN149" s="61"/>
      <c r="AO149" s="61"/>
      <c r="AP149" s="17"/>
      <c r="AQ149" s="17"/>
      <c r="AR149" s="17">
        <v>2</v>
      </c>
      <c r="AS149" s="17">
        <v>4</v>
      </c>
      <c r="AT149" s="17">
        <v>6</v>
      </c>
      <c r="AU149" s="17"/>
      <c r="AV149" s="17" t="s">
        <v>37</v>
      </c>
      <c r="AW149" s="61"/>
      <c r="AX149" s="61"/>
      <c r="AY149" s="17"/>
      <c r="AZ149" s="17"/>
      <c r="BA149" s="17"/>
      <c r="BB149" s="17" t="s">
        <v>141</v>
      </c>
      <c r="BC149" s="21"/>
    </row>
    <row r="150" spans="1:55" ht="15" customHeight="1" x14ac:dyDescent="0.2">
      <c r="A150" s="15"/>
      <c r="B150" s="32" t="s">
        <v>455</v>
      </c>
      <c r="C150" s="26" t="s">
        <v>459</v>
      </c>
      <c r="D150" s="27">
        <v>100110</v>
      </c>
      <c r="E150" s="17"/>
      <c r="F150" s="25" t="s">
        <v>463</v>
      </c>
      <c r="G150" s="25" t="s">
        <v>463</v>
      </c>
      <c r="H150" s="25" t="s">
        <v>463</v>
      </c>
      <c r="I150" s="25" t="s">
        <v>463</v>
      </c>
      <c r="J150" s="17">
        <v>6</v>
      </c>
      <c r="K150" s="74">
        <v>6</v>
      </c>
      <c r="L150" s="74">
        <v>27</v>
      </c>
      <c r="M150" s="75">
        <v>138</v>
      </c>
      <c r="N150" s="27" t="s">
        <v>142</v>
      </c>
      <c r="O150" s="28" t="s">
        <v>194</v>
      </c>
      <c r="P150" s="27" t="s">
        <v>143</v>
      </c>
      <c r="Q150" s="28" t="s">
        <v>195</v>
      </c>
      <c r="R150" s="27" t="s">
        <v>464</v>
      </c>
      <c r="S150" s="17" t="s">
        <v>37</v>
      </c>
      <c r="T150" s="77"/>
      <c r="U150" s="17" t="s">
        <v>140</v>
      </c>
      <c r="V150" s="17"/>
      <c r="W150" s="17"/>
      <c r="X150" s="17"/>
      <c r="Y150" s="75"/>
      <c r="Z150" s="79">
        <v>0.69</v>
      </c>
      <c r="AA150" s="60" t="s">
        <v>140</v>
      </c>
      <c r="AB150" s="17"/>
      <c r="AC150" s="75">
        <v>12</v>
      </c>
      <c r="AD150" s="75">
        <v>12</v>
      </c>
      <c r="AE150" s="61" t="s">
        <v>153</v>
      </c>
      <c r="AF150" s="75">
        <v>3.95</v>
      </c>
      <c r="AG150" s="61" t="s">
        <v>153</v>
      </c>
      <c r="AH150" s="17" t="s">
        <v>144</v>
      </c>
      <c r="AI150" s="67">
        <v>0.7589999999999999</v>
      </c>
      <c r="AJ150" s="17" t="s">
        <v>140</v>
      </c>
      <c r="AK150" s="17"/>
      <c r="AL150" s="17">
        <v>12</v>
      </c>
      <c r="AM150" s="17"/>
      <c r="AN150" s="61"/>
      <c r="AO150" s="61"/>
      <c r="AP150" s="17"/>
      <c r="AQ150" s="17"/>
      <c r="AR150" s="17">
        <v>2</v>
      </c>
      <c r="AS150" s="17">
        <v>4</v>
      </c>
      <c r="AT150" s="17">
        <v>6</v>
      </c>
      <c r="AU150" s="17"/>
      <c r="AV150" s="17" t="s">
        <v>37</v>
      </c>
      <c r="AW150" s="61"/>
      <c r="AX150" s="61"/>
      <c r="AY150" s="17"/>
      <c r="AZ150" s="17"/>
      <c r="BA150" s="17"/>
      <c r="BB150" s="17" t="s">
        <v>141</v>
      </c>
      <c r="BC150" s="21"/>
    </row>
    <row r="151" spans="1:55" ht="15" customHeight="1" x14ac:dyDescent="0.2">
      <c r="A151" s="15"/>
      <c r="B151" s="32" t="s">
        <v>465</v>
      </c>
      <c r="C151" s="26" t="s">
        <v>531</v>
      </c>
      <c r="D151" s="27">
        <v>100280</v>
      </c>
      <c r="E151" s="17"/>
      <c r="F151" s="25" t="s">
        <v>486</v>
      </c>
      <c r="G151" s="25" t="s">
        <v>486</v>
      </c>
      <c r="H151" s="25" t="s">
        <v>486</v>
      </c>
      <c r="I151" s="25" t="s">
        <v>486</v>
      </c>
      <c r="J151" s="17">
        <v>6</v>
      </c>
      <c r="K151" s="74">
        <v>5</v>
      </c>
      <c r="L151" s="74">
        <v>20</v>
      </c>
      <c r="M151" s="75">
        <v>110</v>
      </c>
      <c r="N151" s="27" t="s">
        <v>142</v>
      </c>
      <c r="O151" s="28" t="s">
        <v>193</v>
      </c>
      <c r="P151" s="27" t="s">
        <v>139</v>
      </c>
      <c r="Q151" s="28" t="s">
        <v>151</v>
      </c>
      <c r="R151" s="27" t="s">
        <v>572</v>
      </c>
      <c r="S151" s="17" t="s">
        <v>69</v>
      </c>
      <c r="T151" s="77"/>
      <c r="U151" s="17"/>
      <c r="V151" s="17"/>
      <c r="W151" s="17"/>
      <c r="X151" s="17"/>
      <c r="Y151" s="75"/>
      <c r="Z151" s="79">
        <v>23.13</v>
      </c>
      <c r="AA151" s="60" t="s">
        <v>140</v>
      </c>
      <c r="AB151" s="17"/>
      <c r="AC151" s="75">
        <v>6</v>
      </c>
      <c r="AD151" s="75">
        <v>6</v>
      </c>
      <c r="AE151" s="61" t="s">
        <v>153</v>
      </c>
      <c r="AF151" s="75">
        <v>49.95</v>
      </c>
      <c r="AG151" s="61" t="s">
        <v>153</v>
      </c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 t="s">
        <v>525</v>
      </c>
      <c r="AX151" s="61" t="s">
        <v>526</v>
      </c>
      <c r="AY151" s="17"/>
      <c r="AZ151" s="17"/>
      <c r="BA151" s="17"/>
      <c r="BB151" s="17" t="s">
        <v>141</v>
      </c>
      <c r="BC151" s="21"/>
    </row>
    <row r="152" spans="1:55" ht="15" customHeight="1" x14ac:dyDescent="0.2">
      <c r="A152" s="15"/>
      <c r="B152" s="23" t="s">
        <v>466</v>
      </c>
      <c r="C152" s="26" t="s">
        <v>532</v>
      </c>
      <c r="D152" s="27">
        <v>100280</v>
      </c>
      <c r="E152" s="17"/>
      <c r="F152" s="25" t="s">
        <v>487</v>
      </c>
      <c r="G152" s="25" t="s">
        <v>487</v>
      </c>
      <c r="H152" s="25" t="s">
        <v>487</v>
      </c>
      <c r="I152" s="25" t="s">
        <v>487</v>
      </c>
      <c r="J152" s="17">
        <v>6</v>
      </c>
      <c r="K152" s="74">
        <v>5</v>
      </c>
      <c r="L152" s="74">
        <v>20</v>
      </c>
      <c r="M152" s="75">
        <v>110</v>
      </c>
      <c r="N152" s="27" t="s">
        <v>142</v>
      </c>
      <c r="O152" s="28" t="s">
        <v>193</v>
      </c>
      <c r="P152" s="27" t="s">
        <v>139</v>
      </c>
      <c r="Q152" s="28" t="s">
        <v>151</v>
      </c>
      <c r="R152" s="27" t="s">
        <v>572</v>
      </c>
      <c r="S152" s="17" t="s">
        <v>69</v>
      </c>
      <c r="T152" s="77"/>
      <c r="U152" s="17"/>
      <c r="V152" s="17"/>
      <c r="W152" s="17"/>
      <c r="X152" s="17"/>
      <c r="Y152" s="75"/>
      <c r="Z152" s="79">
        <v>33.82</v>
      </c>
      <c r="AA152" s="60" t="s">
        <v>140</v>
      </c>
      <c r="AB152" s="17"/>
      <c r="AC152" s="75">
        <v>5</v>
      </c>
      <c r="AD152" s="75">
        <v>5</v>
      </c>
      <c r="AE152" s="61" t="s">
        <v>153</v>
      </c>
      <c r="AF152" s="75">
        <v>69.900000000000006</v>
      </c>
      <c r="AG152" s="61" t="s">
        <v>153</v>
      </c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 t="s">
        <v>525</v>
      </c>
      <c r="AX152" s="61" t="s">
        <v>526</v>
      </c>
      <c r="AY152" s="17"/>
      <c r="AZ152" s="17"/>
      <c r="BA152" s="17"/>
      <c r="BB152" s="17" t="s">
        <v>141</v>
      </c>
      <c r="BC152" s="21"/>
    </row>
    <row r="153" spans="1:55" ht="15" customHeight="1" x14ac:dyDescent="0.2">
      <c r="A153" s="15"/>
      <c r="B153" s="23" t="s">
        <v>467</v>
      </c>
      <c r="C153" s="26" t="s">
        <v>533</v>
      </c>
      <c r="D153" s="27">
        <v>100280</v>
      </c>
      <c r="E153" s="17"/>
      <c r="F153" s="25" t="s">
        <v>488</v>
      </c>
      <c r="G153" s="25" t="s">
        <v>488</v>
      </c>
      <c r="H153" s="25" t="s">
        <v>488</v>
      </c>
      <c r="I153" s="25" t="s">
        <v>488</v>
      </c>
      <c r="J153" s="17">
        <v>6</v>
      </c>
      <c r="K153" s="74">
        <v>5</v>
      </c>
      <c r="L153" s="74">
        <v>20</v>
      </c>
      <c r="M153" s="75">
        <v>110</v>
      </c>
      <c r="N153" s="27" t="s">
        <v>142</v>
      </c>
      <c r="O153" s="28" t="s">
        <v>193</v>
      </c>
      <c r="P153" s="27" t="s">
        <v>139</v>
      </c>
      <c r="Q153" s="28" t="s">
        <v>151</v>
      </c>
      <c r="R153" s="27" t="s">
        <v>572</v>
      </c>
      <c r="S153" s="17" t="s">
        <v>69</v>
      </c>
      <c r="T153" s="77"/>
      <c r="U153" s="17"/>
      <c r="V153" s="17"/>
      <c r="W153" s="17"/>
      <c r="X153" s="17"/>
      <c r="Y153" s="75"/>
      <c r="Z153" s="79">
        <v>41.02</v>
      </c>
      <c r="AA153" s="60" t="s">
        <v>140</v>
      </c>
      <c r="AB153" s="17"/>
      <c r="AC153" s="75">
        <v>4</v>
      </c>
      <c r="AD153" s="75">
        <v>4</v>
      </c>
      <c r="AE153" s="61" t="s">
        <v>153</v>
      </c>
      <c r="AF153" s="75">
        <v>89.9</v>
      </c>
      <c r="AG153" s="61" t="s">
        <v>153</v>
      </c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 t="s">
        <v>525</v>
      </c>
      <c r="AX153" s="61" t="s">
        <v>526</v>
      </c>
      <c r="AY153" s="17"/>
      <c r="AZ153" s="17"/>
      <c r="BA153" s="17"/>
      <c r="BB153" s="17" t="s">
        <v>141</v>
      </c>
      <c r="BC153" s="21"/>
    </row>
    <row r="154" spans="1:55" ht="15" customHeight="1" x14ac:dyDescent="0.2">
      <c r="A154" s="15"/>
      <c r="B154" s="23" t="s">
        <v>468</v>
      </c>
      <c r="C154" s="26" t="s">
        <v>534</v>
      </c>
      <c r="D154" s="27">
        <v>100280</v>
      </c>
      <c r="E154" s="17"/>
      <c r="F154" s="25" t="s">
        <v>489</v>
      </c>
      <c r="G154" s="25" t="s">
        <v>489</v>
      </c>
      <c r="H154" s="25" t="s">
        <v>489</v>
      </c>
      <c r="I154" s="25" t="s">
        <v>489</v>
      </c>
      <c r="J154" s="17">
        <v>6</v>
      </c>
      <c r="K154" s="74">
        <v>5</v>
      </c>
      <c r="L154" s="74">
        <v>20</v>
      </c>
      <c r="M154" s="75">
        <v>110</v>
      </c>
      <c r="N154" s="27" t="s">
        <v>142</v>
      </c>
      <c r="O154" s="28" t="s">
        <v>193</v>
      </c>
      <c r="P154" s="27" t="s">
        <v>139</v>
      </c>
      <c r="Q154" s="28" t="s">
        <v>151</v>
      </c>
      <c r="R154" s="27" t="s">
        <v>572</v>
      </c>
      <c r="S154" s="17" t="s">
        <v>69</v>
      </c>
      <c r="T154" s="77"/>
      <c r="U154" s="17"/>
      <c r="V154" s="17"/>
      <c r="W154" s="17"/>
      <c r="X154" s="17"/>
      <c r="Y154" s="75"/>
      <c r="Z154" s="79">
        <v>23.13</v>
      </c>
      <c r="AA154" s="60" t="s">
        <v>140</v>
      </c>
      <c r="AB154" s="17"/>
      <c r="AC154" s="75">
        <v>6</v>
      </c>
      <c r="AD154" s="75">
        <v>6</v>
      </c>
      <c r="AE154" s="61" t="s">
        <v>153</v>
      </c>
      <c r="AF154" s="75">
        <v>49.95</v>
      </c>
      <c r="AG154" s="61" t="s">
        <v>153</v>
      </c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 t="s">
        <v>525</v>
      </c>
      <c r="AX154" s="61" t="s">
        <v>526</v>
      </c>
      <c r="AY154" s="17"/>
      <c r="AZ154" s="17"/>
      <c r="BA154" s="17"/>
      <c r="BB154" s="17" t="s">
        <v>141</v>
      </c>
      <c r="BC154" s="21"/>
    </row>
    <row r="155" spans="1:55" ht="15" customHeight="1" x14ac:dyDescent="0.2">
      <c r="A155" s="15"/>
      <c r="B155" s="23" t="s">
        <v>469</v>
      </c>
      <c r="C155" s="26" t="s">
        <v>535</v>
      </c>
      <c r="D155" s="27">
        <v>100280</v>
      </c>
      <c r="E155" s="17"/>
      <c r="F155" s="25" t="s">
        <v>490</v>
      </c>
      <c r="G155" s="25" t="s">
        <v>490</v>
      </c>
      <c r="H155" s="25" t="s">
        <v>490</v>
      </c>
      <c r="I155" s="25" t="s">
        <v>490</v>
      </c>
      <c r="J155" s="17">
        <v>6</v>
      </c>
      <c r="K155" s="74">
        <v>5</v>
      </c>
      <c r="L155" s="74">
        <v>20</v>
      </c>
      <c r="M155" s="75">
        <v>110</v>
      </c>
      <c r="N155" s="27" t="s">
        <v>142</v>
      </c>
      <c r="O155" s="28" t="s">
        <v>193</v>
      </c>
      <c r="P155" s="27" t="s">
        <v>139</v>
      </c>
      <c r="Q155" s="28" t="s">
        <v>151</v>
      </c>
      <c r="R155" s="27" t="s">
        <v>572</v>
      </c>
      <c r="S155" s="17" t="s">
        <v>69</v>
      </c>
      <c r="T155" s="77"/>
      <c r="U155" s="17"/>
      <c r="V155" s="17"/>
      <c r="W155" s="17"/>
      <c r="X155" s="17"/>
      <c r="Y155" s="75"/>
      <c r="Z155" s="79">
        <v>33.82</v>
      </c>
      <c r="AA155" s="60" t="s">
        <v>140</v>
      </c>
      <c r="AB155" s="17"/>
      <c r="AC155" s="75">
        <v>5</v>
      </c>
      <c r="AD155" s="75">
        <v>5</v>
      </c>
      <c r="AE155" s="61" t="s">
        <v>153</v>
      </c>
      <c r="AF155" s="75">
        <v>69.900000000000006</v>
      </c>
      <c r="AG155" s="61" t="s">
        <v>153</v>
      </c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 t="s">
        <v>525</v>
      </c>
      <c r="AX155" s="61" t="s">
        <v>526</v>
      </c>
      <c r="AY155" s="17"/>
      <c r="AZ155" s="17"/>
      <c r="BA155" s="17"/>
      <c r="BB155" s="17" t="s">
        <v>141</v>
      </c>
      <c r="BC155" s="21"/>
    </row>
    <row r="156" spans="1:55" ht="15" customHeight="1" x14ac:dyDescent="0.2">
      <c r="A156" s="15"/>
      <c r="B156" s="63" t="s">
        <v>470</v>
      </c>
      <c r="C156" s="26" t="s">
        <v>536</v>
      </c>
      <c r="D156" s="27">
        <v>100280</v>
      </c>
      <c r="E156" s="17"/>
      <c r="F156" s="17" t="s">
        <v>491</v>
      </c>
      <c r="G156" s="17" t="s">
        <v>491</v>
      </c>
      <c r="H156" s="17" t="s">
        <v>491</v>
      </c>
      <c r="I156" s="17" t="s">
        <v>491</v>
      </c>
      <c r="J156" s="17">
        <v>6</v>
      </c>
      <c r="K156" s="74">
        <v>5</v>
      </c>
      <c r="L156" s="74">
        <v>20</v>
      </c>
      <c r="M156" s="75">
        <v>110</v>
      </c>
      <c r="N156" s="27" t="s">
        <v>142</v>
      </c>
      <c r="O156" s="28" t="s">
        <v>193</v>
      </c>
      <c r="P156" s="27" t="s">
        <v>139</v>
      </c>
      <c r="Q156" s="75" t="s">
        <v>151</v>
      </c>
      <c r="R156" s="27" t="s">
        <v>572</v>
      </c>
      <c r="S156" s="17" t="s">
        <v>69</v>
      </c>
      <c r="T156" s="77"/>
      <c r="U156" s="17"/>
      <c r="V156" s="17"/>
      <c r="W156" s="17"/>
      <c r="X156" s="17"/>
      <c r="Y156" s="75"/>
      <c r="Z156" s="79">
        <v>41.02</v>
      </c>
      <c r="AA156" s="60" t="s">
        <v>140</v>
      </c>
      <c r="AB156" s="17"/>
      <c r="AC156" s="75">
        <v>4</v>
      </c>
      <c r="AD156" s="75">
        <v>4</v>
      </c>
      <c r="AE156" s="61" t="s">
        <v>153</v>
      </c>
      <c r="AF156" s="75">
        <v>89.9</v>
      </c>
      <c r="AG156" s="61" t="s">
        <v>153</v>
      </c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 t="s">
        <v>525</v>
      </c>
      <c r="AX156" s="61" t="s">
        <v>526</v>
      </c>
      <c r="AY156" s="17"/>
      <c r="AZ156" s="17"/>
      <c r="BA156" s="17"/>
      <c r="BB156" s="17" t="s">
        <v>141</v>
      </c>
      <c r="BC156" s="21"/>
    </row>
    <row r="157" spans="1:55" ht="15" customHeight="1" x14ac:dyDescent="0.2">
      <c r="A157" s="15"/>
      <c r="B157" s="63" t="s">
        <v>471</v>
      </c>
      <c r="C157" s="26" t="s">
        <v>537</v>
      </c>
      <c r="D157" s="27">
        <v>100280</v>
      </c>
      <c r="E157" s="17"/>
      <c r="F157" s="17" t="s">
        <v>492</v>
      </c>
      <c r="G157" s="17" t="s">
        <v>492</v>
      </c>
      <c r="H157" s="17" t="s">
        <v>492</v>
      </c>
      <c r="I157" s="17" t="s">
        <v>492</v>
      </c>
      <c r="J157" s="17">
        <v>6</v>
      </c>
      <c r="K157" s="74">
        <v>5</v>
      </c>
      <c r="L157" s="74">
        <v>20</v>
      </c>
      <c r="M157" s="75">
        <v>110</v>
      </c>
      <c r="N157" s="27" t="s">
        <v>142</v>
      </c>
      <c r="O157" s="28" t="s">
        <v>193</v>
      </c>
      <c r="P157" s="27" t="s">
        <v>139</v>
      </c>
      <c r="Q157" s="75" t="s">
        <v>151</v>
      </c>
      <c r="R157" s="27" t="s">
        <v>572</v>
      </c>
      <c r="S157" s="17" t="s">
        <v>69</v>
      </c>
      <c r="T157" s="77"/>
      <c r="U157" s="17"/>
      <c r="V157" s="17"/>
      <c r="W157" s="17"/>
      <c r="X157" s="17"/>
      <c r="Y157" s="75"/>
      <c r="Z157" s="79">
        <v>23.13</v>
      </c>
      <c r="AA157" s="60" t="s">
        <v>140</v>
      </c>
      <c r="AB157" s="17"/>
      <c r="AC157" s="75">
        <v>6</v>
      </c>
      <c r="AD157" s="75">
        <v>6</v>
      </c>
      <c r="AE157" s="61" t="s">
        <v>153</v>
      </c>
      <c r="AF157" s="75">
        <v>49.95</v>
      </c>
      <c r="AG157" s="61" t="s">
        <v>153</v>
      </c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 t="s">
        <v>527</v>
      </c>
      <c r="AX157" s="61" t="s">
        <v>528</v>
      </c>
      <c r="AY157" s="17"/>
      <c r="AZ157" s="17"/>
      <c r="BA157" s="17"/>
      <c r="BB157" s="17" t="s">
        <v>141</v>
      </c>
      <c r="BC157" s="21"/>
    </row>
    <row r="158" spans="1:55" ht="15" customHeight="1" x14ac:dyDescent="0.2">
      <c r="A158" s="15"/>
      <c r="B158" s="23" t="s">
        <v>472</v>
      </c>
      <c r="C158" s="26" t="s">
        <v>538</v>
      </c>
      <c r="D158" s="27">
        <v>100280</v>
      </c>
      <c r="E158" s="17"/>
      <c r="F158" s="25" t="s">
        <v>493</v>
      </c>
      <c r="G158" s="25" t="s">
        <v>493</v>
      </c>
      <c r="H158" s="25" t="s">
        <v>493</v>
      </c>
      <c r="I158" s="25" t="s">
        <v>493</v>
      </c>
      <c r="J158" s="17">
        <v>6</v>
      </c>
      <c r="K158" s="27">
        <v>5</v>
      </c>
      <c r="L158" s="27">
        <v>20</v>
      </c>
      <c r="M158" s="27">
        <v>110</v>
      </c>
      <c r="N158" s="27" t="s">
        <v>142</v>
      </c>
      <c r="O158" s="28" t="s">
        <v>193</v>
      </c>
      <c r="P158" s="27" t="s">
        <v>139</v>
      </c>
      <c r="Q158" s="27" t="s">
        <v>151</v>
      </c>
      <c r="R158" s="27" t="s">
        <v>572</v>
      </c>
      <c r="S158" s="17" t="s">
        <v>69</v>
      </c>
      <c r="T158" s="51"/>
      <c r="U158" s="17"/>
      <c r="V158" s="17"/>
      <c r="W158" s="17"/>
      <c r="X158" s="17"/>
      <c r="Y158" s="75"/>
      <c r="Z158" s="79">
        <v>33.82</v>
      </c>
      <c r="AA158" s="60" t="s">
        <v>140</v>
      </c>
      <c r="AB158" s="17"/>
      <c r="AC158" s="27">
        <v>5</v>
      </c>
      <c r="AD158" s="27">
        <v>5</v>
      </c>
      <c r="AE158" s="61" t="s">
        <v>153</v>
      </c>
      <c r="AF158" s="27">
        <v>69.900000000000006</v>
      </c>
      <c r="AG158" s="61" t="s">
        <v>153</v>
      </c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 t="s">
        <v>527</v>
      </c>
      <c r="AX158" s="61" t="s">
        <v>528</v>
      </c>
      <c r="AY158" s="17"/>
      <c r="AZ158" s="17"/>
      <c r="BA158" s="17"/>
      <c r="BB158" s="17" t="s">
        <v>141</v>
      </c>
      <c r="BC158" s="69"/>
    </row>
    <row r="159" spans="1:55" ht="15" customHeight="1" x14ac:dyDescent="0.2">
      <c r="A159" s="15"/>
      <c r="B159" s="23" t="s">
        <v>473</v>
      </c>
      <c r="C159" s="26" t="s">
        <v>539</v>
      </c>
      <c r="D159" s="27">
        <v>100280</v>
      </c>
      <c r="E159" s="17"/>
      <c r="F159" s="25" t="s">
        <v>494</v>
      </c>
      <c r="G159" s="25" t="s">
        <v>494</v>
      </c>
      <c r="H159" s="25" t="s">
        <v>494</v>
      </c>
      <c r="I159" s="25" t="s">
        <v>494</v>
      </c>
      <c r="J159" s="17">
        <v>6</v>
      </c>
      <c r="K159" s="27">
        <v>5</v>
      </c>
      <c r="L159" s="27">
        <v>20</v>
      </c>
      <c r="M159" s="27">
        <v>110</v>
      </c>
      <c r="N159" s="27" t="s">
        <v>142</v>
      </c>
      <c r="O159" s="28" t="s">
        <v>193</v>
      </c>
      <c r="P159" s="27" t="s">
        <v>139</v>
      </c>
      <c r="Q159" s="27" t="s">
        <v>151</v>
      </c>
      <c r="R159" s="27" t="s">
        <v>572</v>
      </c>
      <c r="S159" s="17" t="s">
        <v>69</v>
      </c>
      <c r="T159" s="51"/>
      <c r="U159" s="17"/>
      <c r="V159" s="17"/>
      <c r="W159" s="17"/>
      <c r="X159" s="17"/>
      <c r="Y159" s="75"/>
      <c r="Z159" s="79">
        <v>41.02</v>
      </c>
      <c r="AA159" s="60" t="s">
        <v>140</v>
      </c>
      <c r="AB159" s="17"/>
      <c r="AC159" s="27">
        <v>4</v>
      </c>
      <c r="AD159" s="27">
        <v>4</v>
      </c>
      <c r="AE159" s="61" t="s">
        <v>153</v>
      </c>
      <c r="AF159" s="27">
        <v>89.9</v>
      </c>
      <c r="AG159" s="61" t="s">
        <v>153</v>
      </c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 t="s">
        <v>527</v>
      </c>
      <c r="AX159" s="61" t="s">
        <v>528</v>
      </c>
      <c r="AY159" s="17"/>
      <c r="AZ159" s="17"/>
      <c r="BA159" s="17"/>
      <c r="BB159" s="17" t="s">
        <v>141</v>
      </c>
      <c r="BC159" s="69"/>
    </row>
    <row r="160" spans="1:55" ht="15" customHeight="1" x14ac:dyDescent="0.2">
      <c r="A160" s="15"/>
      <c r="B160" s="23" t="s">
        <v>474</v>
      </c>
      <c r="C160" s="26" t="s">
        <v>540</v>
      </c>
      <c r="D160" s="27">
        <v>100280</v>
      </c>
      <c r="E160" s="17"/>
      <c r="F160" s="25" t="s">
        <v>495</v>
      </c>
      <c r="G160" s="25" t="s">
        <v>495</v>
      </c>
      <c r="H160" s="25" t="s">
        <v>495</v>
      </c>
      <c r="I160" s="25" t="s">
        <v>495</v>
      </c>
      <c r="J160" s="17">
        <v>6</v>
      </c>
      <c r="K160" s="27">
        <v>5</v>
      </c>
      <c r="L160" s="27">
        <v>20</v>
      </c>
      <c r="M160" s="27">
        <v>110</v>
      </c>
      <c r="N160" s="27" t="s">
        <v>142</v>
      </c>
      <c r="O160" s="28" t="s">
        <v>193</v>
      </c>
      <c r="P160" s="27" t="s">
        <v>139</v>
      </c>
      <c r="Q160" s="27" t="s">
        <v>151</v>
      </c>
      <c r="R160" s="27" t="s">
        <v>572</v>
      </c>
      <c r="S160" s="17" t="s">
        <v>69</v>
      </c>
      <c r="T160" s="51"/>
      <c r="U160" s="17"/>
      <c r="V160" s="17"/>
      <c r="W160" s="17"/>
      <c r="X160" s="17"/>
      <c r="Y160" s="75"/>
      <c r="Z160" s="79">
        <v>23.13</v>
      </c>
      <c r="AA160" s="60" t="s">
        <v>140</v>
      </c>
      <c r="AB160" s="17"/>
      <c r="AC160" s="27">
        <v>6</v>
      </c>
      <c r="AD160" s="27">
        <v>6</v>
      </c>
      <c r="AE160" s="61" t="s">
        <v>153</v>
      </c>
      <c r="AF160" s="27">
        <v>49.95</v>
      </c>
      <c r="AG160" s="61" t="s">
        <v>153</v>
      </c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 t="s">
        <v>525</v>
      </c>
      <c r="AX160" s="61" t="s">
        <v>526</v>
      </c>
      <c r="AY160" s="17"/>
      <c r="AZ160" s="17"/>
      <c r="BA160" s="17"/>
      <c r="BB160" s="17" t="s">
        <v>141</v>
      </c>
      <c r="BC160" s="69"/>
    </row>
    <row r="161" spans="1:55" ht="15" customHeight="1" x14ac:dyDescent="0.2">
      <c r="A161" s="15"/>
      <c r="B161" s="23" t="s">
        <v>475</v>
      </c>
      <c r="C161" s="26" t="s">
        <v>541</v>
      </c>
      <c r="D161" s="27">
        <v>100280</v>
      </c>
      <c r="E161" s="17"/>
      <c r="F161" s="25" t="s">
        <v>496</v>
      </c>
      <c r="G161" s="25" t="s">
        <v>496</v>
      </c>
      <c r="H161" s="25" t="s">
        <v>496</v>
      </c>
      <c r="I161" s="25" t="s">
        <v>496</v>
      </c>
      <c r="J161" s="17">
        <v>6</v>
      </c>
      <c r="K161" s="27">
        <v>5</v>
      </c>
      <c r="L161" s="27">
        <v>20</v>
      </c>
      <c r="M161" s="27">
        <v>110</v>
      </c>
      <c r="N161" s="27" t="s">
        <v>142</v>
      </c>
      <c r="O161" s="28" t="s">
        <v>193</v>
      </c>
      <c r="P161" s="27" t="s">
        <v>139</v>
      </c>
      <c r="Q161" s="27" t="s">
        <v>151</v>
      </c>
      <c r="R161" s="27" t="s">
        <v>572</v>
      </c>
      <c r="S161" s="17" t="s">
        <v>69</v>
      </c>
      <c r="T161" s="51"/>
      <c r="U161" s="17"/>
      <c r="V161" s="17"/>
      <c r="W161" s="17"/>
      <c r="X161" s="17"/>
      <c r="Y161" s="75"/>
      <c r="Z161" s="79">
        <v>33.82</v>
      </c>
      <c r="AA161" s="60" t="s">
        <v>140</v>
      </c>
      <c r="AB161" s="17"/>
      <c r="AC161" s="27">
        <v>5</v>
      </c>
      <c r="AD161" s="27">
        <v>5</v>
      </c>
      <c r="AE161" s="61" t="s">
        <v>153</v>
      </c>
      <c r="AF161" s="27">
        <v>69.900000000000006</v>
      </c>
      <c r="AG161" s="61" t="s">
        <v>153</v>
      </c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 t="s">
        <v>525</v>
      </c>
      <c r="AX161" s="61" t="s">
        <v>526</v>
      </c>
      <c r="AY161" s="17"/>
      <c r="AZ161" s="17"/>
      <c r="BA161" s="17"/>
      <c r="BB161" s="17" t="s">
        <v>141</v>
      </c>
      <c r="BC161" s="69"/>
    </row>
    <row r="162" spans="1:55" ht="15" customHeight="1" x14ac:dyDescent="0.2">
      <c r="A162" s="15"/>
      <c r="B162" s="23" t="s">
        <v>476</v>
      </c>
      <c r="C162" s="26" t="s">
        <v>542</v>
      </c>
      <c r="D162" s="27">
        <v>100280</v>
      </c>
      <c r="E162" s="17"/>
      <c r="F162" s="25" t="s">
        <v>497</v>
      </c>
      <c r="G162" s="25" t="s">
        <v>497</v>
      </c>
      <c r="H162" s="25" t="s">
        <v>497</v>
      </c>
      <c r="I162" s="25" t="s">
        <v>497</v>
      </c>
      <c r="J162" s="17">
        <v>6</v>
      </c>
      <c r="K162" s="27">
        <v>5</v>
      </c>
      <c r="L162" s="27">
        <v>20</v>
      </c>
      <c r="M162" s="27">
        <v>110</v>
      </c>
      <c r="N162" s="27" t="s">
        <v>142</v>
      </c>
      <c r="O162" s="28" t="s">
        <v>193</v>
      </c>
      <c r="P162" s="27" t="s">
        <v>139</v>
      </c>
      <c r="Q162" s="27" t="s">
        <v>151</v>
      </c>
      <c r="R162" s="27" t="s">
        <v>572</v>
      </c>
      <c r="S162" s="17" t="s">
        <v>69</v>
      </c>
      <c r="T162" s="51"/>
      <c r="U162" s="17"/>
      <c r="V162" s="17"/>
      <c r="W162" s="17"/>
      <c r="X162" s="17"/>
      <c r="Y162" s="75"/>
      <c r="Z162" s="79">
        <v>41.02</v>
      </c>
      <c r="AA162" s="60" t="s">
        <v>140</v>
      </c>
      <c r="AB162" s="17"/>
      <c r="AC162" s="27">
        <v>4</v>
      </c>
      <c r="AD162" s="27">
        <v>4</v>
      </c>
      <c r="AE162" s="61" t="s">
        <v>153</v>
      </c>
      <c r="AF162" s="27">
        <v>89.9</v>
      </c>
      <c r="AG162" s="61" t="s">
        <v>153</v>
      </c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 t="s">
        <v>525</v>
      </c>
      <c r="AX162" s="61" t="s">
        <v>526</v>
      </c>
      <c r="AY162" s="17"/>
      <c r="AZ162" s="17"/>
      <c r="BA162" s="17"/>
      <c r="BB162" s="17" t="s">
        <v>141</v>
      </c>
      <c r="BC162" s="69"/>
    </row>
    <row r="163" spans="1:55" ht="15" customHeight="1" x14ac:dyDescent="0.2">
      <c r="A163" s="15"/>
      <c r="B163" s="23" t="s">
        <v>477</v>
      </c>
      <c r="C163" s="26" t="s">
        <v>543</v>
      </c>
      <c r="D163" s="27">
        <v>100280</v>
      </c>
      <c r="E163" s="17"/>
      <c r="F163" s="25" t="s">
        <v>498</v>
      </c>
      <c r="G163" s="25" t="s">
        <v>498</v>
      </c>
      <c r="H163" s="25" t="s">
        <v>498</v>
      </c>
      <c r="I163" s="25" t="s">
        <v>498</v>
      </c>
      <c r="J163" s="17">
        <v>6</v>
      </c>
      <c r="K163" s="27">
        <v>5</v>
      </c>
      <c r="L163" s="27">
        <v>20</v>
      </c>
      <c r="M163" s="27">
        <v>110</v>
      </c>
      <c r="N163" s="27" t="s">
        <v>142</v>
      </c>
      <c r="O163" s="28" t="s">
        <v>193</v>
      </c>
      <c r="P163" s="27" t="s">
        <v>139</v>
      </c>
      <c r="Q163" s="27" t="s">
        <v>151</v>
      </c>
      <c r="R163" s="27" t="s">
        <v>572</v>
      </c>
      <c r="S163" s="17" t="s">
        <v>69</v>
      </c>
      <c r="T163" s="51"/>
      <c r="U163" s="17"/>
      <c r="V163" s="17"/>
      <c r="W163" s="17"/>
      <c r="X163" s="17"/>
      <c r="Y163" s="75"/>
      <c r="Z163" s="79">
        <v>29.23</v>
      </c>
      <c r="AA163" s="60" t="s">
        <v>140</v>
      </c>
      <c r="AB163" s="17"/>
      <c r="AC163" s="27">
        <v>6</v>
      </c>
      <c r="AD163" s="27">
        <v>6</v>
      </c>
      <c r="AE163" s="61" t="s">
        <v>153</v>
      </c>
      <c r="AF163" s="27">
        <v>64.95</v>
      </c>
      <c r="AG163" s="61" t="s">
        <v>153</v>
      </c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 t="s">
        <v>527</v>
      </c>
      <c r="AX163" s="61" t="s">
        <v>528</v>
      </c>
      <c r="AY163" s="17"/>
      <c r="AZ163" s="17"/>
      <c r="BA163" s="17"/>
      <c r="BB163" s="17" t="s">
        <v>141</v>
      </c>
      <c r="BC163" s="69"/>
    </row>
    <row r="164" spans="1:55" ht="15" customHeight="1" x14ac:dyDescent="0.2">
      <c r="A164" s="15"/>
      <c r="B164" s="23" t="s">
        <v>478</v>
      </c>
      <c r="C164" s="26" t="s">
        <v>544</v>
      </c>
      <c r="D164" s="27">
        <v>100280</v>
      </c>
      <c r="E164" s="17"/>
      <c r="F164" s="25" t="s">
        <v>499</v>
      </c>
      <c r="G164" s="25" t="s">
        <v>499</v>
      </c>
      <c r="H164" s="25" t="s">
        <v>499</v>
      </c>
      <c r="I164" s="25" t="s">
        <v>499</v>
      </c>
      <c r="J164" s="17">
        <v>6</v>
      </c>
      <c r="K164" s="27">
        <v>5</v>
      </c>
      <c r="L164" s="27">
        <v>20</v>
      </c>
      <c r="M164" s="27">
        <v>110</v>
      </c>
      <c r="N164" s="27" t="s">
        <v>142</v>
      </c>
      <c r="O164" s="28" t="s">
        <v>193</v>
      </c>
      <c r="P164" s="27" t="s">
        <v>139</v>
      </c>
      <c r="Q164" s="27" t="s">
        <v>151</v>
      </c>
      <c r="R164" s="27" t="s">
        <v>572</v>
      </c>
      <c r="S164" s="17" t="s">
        <v>69</v>
      </c>
      <c r="T164" s="51"/>
      <c r="U164" s="17"/>
      <c r="V164" s="17"/>
      <c r="W164" s="17"/>
      <c r="X164" s="17"/>
      <c r="Y164" s="75"/>
      <c r="Z164" s="79">
        <v>37.090000000000003</v>
      </c>
      <c r="AA164" s="60" t="s">
        <v>140</v>
      </c>
      <c r="AB164" s="17"/>
      <c r="AC164" s="27">
        <v>4</v>
      </c>
      <c r="AD164" s="27">
        <v>4</v>
      </c>
      <c r="AE164" s="61" t="s">
        <v>153</v>
      </c>
      <c r="AF164" s="27">
        <v>79.900000000000006</v>
      </c>
      <c r="AG164" s="61" t="s">
        <v>153</v>
      </c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 t="s">
        <v>527</v>
      </c>
      <c r="AX164" s="61" t="s">
        <v>528</v>
      </c>
      <c r="AY164" s="17"/>
      <c r="AZ164" s="17"/>
      <c r="BA164" s="17"/>
      <c r="BB164" s="17" t="s">
        <v>141</v>
      </c>
      <c r="BC164" s="69"/>
    </row>
    <row r="165" spans="1:55" ht="15" customHeight="1" x14ac:dyDescent="0.2">
      <c r="A165" s="15"/>
      <c r="B165" s="23" t="s">
        <v>479</v>
      </c>
      <c r="C165" s="26" t="s">
        <v>545</v>
      </c>
      <c r="D165" s="27">
        <v>100280</v>
      </c>
      <c r="E165" s="17"/>
      <c r="F165" s="25" t="s">
        <v>500</v>
      </c>
      <c r="G165" s="25" t="s">
        <v>500</v>
      </c>
      <c r="H165" s="25" t="s">
        <v>500</v>
      </c>
      <c r="I165" s="25" t="s">
        <v>500</v>
      </c>
      <c r="J165" s="17">
        <v>6</v>
      </c>
      <c r="K165" s="27">
        <v>5</v>
      </c>
      <c r="L165" s="27">
        <v>20</v>
      </c>
      <c r="M165" s="27">
        <v>110</v>
      </c>
      <c r="N165" s="27" t="s">
        <v>142</v>
      </c>
      <c r="O165" s="28" t="s">
        <v>193</v>
      </c>
      <c r="P165" s="27" t="s">
        <v>139</v>
      </c>
      <c r="Q165" s="27" t="s">
        <v>151</v>
      </c>
      <c r="R165" s="27" t="s">
        <v>572</v>
      </c>
      <c r="S165" s="17" t="s">
        <v>69</v>
      </c>
      <c r="T165" s="51"/>
      <c r="U165" s="17"/>
      <c r="V165" s="17"/>
      <c r="W165" s="17"/>
      <c r="X165" s="17"/>
      <c r="Y165" s="75"/>
      <c r="Z165" s="20">
        <v>47.56</v>
      </c>
      <c r="AA165" s="60" t="s">
        <v>140</v>
      </c>
      <c r="AB165" s="17"/>
      <c r="AC165" s="27">
        <v>4</v>
      </c>
      <c r="AD165" s="27">
        <v>4</v>
      </c>
      <c r="AE165" s="61" t="s">
        <v>153</v>
      </c>
      <c r="AF165" s="27">
        <v>99.9</v>
      </c>
      <c r="AG165" s="61" t="s">
        <v>153</v>
      </c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 t="s">
        <v>527</v>
      </c>
      <c r="AX165" s="61" t="s">
        <v>528</v>
      </c>
      <c r="AY165" s="17"/>
      <c r="AZ165" s="17"/>
      <c r="BA165" s="17"/>
      <c r="BB165" s="17" t="s">
        <v>141</v>
      </c>
      <c r="BC165" s="69"/>
    </row>
    <row r="166" spans="1:55" ht="15" customHeight="1" x14ac:dyDescent="0.2">
      <c r="A166" s="15"/>
      <c r="B166" s="23" t="s">
        <v>480</v>
      </c>
      <c r="C166" s="26" t="s">
        <v>546</v>
      </c>
      <c r="D166" s="27">
        <v>100280</v>
      </c>
      <c r="E166" s="17"/>
      <c r="F166" s="25" t="s">
        <v>501</v>
      </c>
      <c r="G166" s="25" t="s">
        <v>501</v>
      </c>
      <c r="H166" s="25" t="s">
        <v>501</v>
      </c>
      <c r="I166" s="25" t="s">
        <v>501</v>
      </c>
      <c r="J166" s="17">
        <v>6</v>
      </c>
      <c r="K166" s="27">
        <v>5</v>
      </c>
      <c r="L166" s="27">
        <v>20</v>
      </c>
      <c r="M166" s="27">
        <v>110</v>
      </c>
      <c r="N166" s="27" t="s">
        <v>142</v>
      </c>
      <c r="O166" s="28" t="s">
        <v>193</v>
      </c>
      <c r="P166" s="27" t="s">
        <v>139</v>
      </c>
      <c r="Q166" s="27" t="s">
        <v>151</v>
      </c>
      <c r="R166" s="27" t="s">
        <v>572</v>
      </c>
      <c r="S166" s="17" t="s">
        <v>69</v>
      </c>
      <c r="T166" s="51"/>
      <c r="U166" s="17"/>
      <c r="V166" s="17"/>
      <c r="W166" s="17"/>
      <c r="X166" s="17"/>
      <c r="Y166" s="75"/>
      <c r="Z166" s="20">
        <v>29.23</v>
      </c>
      <c r="AA166" s="60" t="s">
        <v>140</v>
      </c>
      <c r="AB166" s="17"/>
      <c r="AC166" s="27">
        <v>6</v>
      </c>
      <c r="AD166" s="27">
        <v>6</v>
      </c>
      <c r="AE166" s="61" t="s">
        <v>153</v>
      </c>
      <c r="AF166" s="27">
        <v>64.95</v>
      </c>
      <c r="AG166" s="61" t="s">
        <v>153</v>
      </c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 t="s">
        <v>527</v>
      </c>
      <c r="AX166" s="61" t="s">
        <v>528</v>
      </c>
      <c r="AY166" s="17"/>
      <c r="AZ166" s="17"/>
      <c r="BA166" s="17"/>
      <c r="BB166" s="17" t="s">
        <v>141</v>
      </c>
      <c r="BC166" s="69"/>
    </row>
    <row r="167" spans="1:55" ht="15" customHeight="1" x14ac:dyDescent="0.2">
      <c r="A167" s="15"/>
      <c r="B167" s="23" t="s">
        <v>481</v>
      </c>
      <c r="C167" s="26" t="s">
        <v>547</v>
      </c>
      <c r="D167" s="27">
        <v>100280</v>
      </c>
      <c r="E167" s="17"/>
      <c r="F167" s="25" t="s">
        <v>502</v>
      </c>
      <c r="G167" s="25" t="s">
        <v>502</v>
      </c>
      <c r="H167" s="25" t="s">
        <v>502</v>
      </c>
      <c r="I167" s="25" t="s">
        <v>502</v>
      </c>
      <c r="J167" s="17">
        <v>6</v>
      </c>
      <c r="K167" s="27">
        <v>5</v>
      </c>
      <c r="L167" s="27">
        <v>20</v>
      </c>
      <c r="M167" s="27">
        <v>110</v>
      </c>
      <c r="N167" s="27" t="s">
        <v>142</v>
      </c>
      <c r="O167" s="28" t="s">
        <v>193</v>
      </c>
      <c r="P167" s="27" t="s">
        <v>139</v>
      </c>
      <c r="Q167" s="27" t="s">
        <v>151</v>
      </c>
      <c r="R167" s="27" t="s">
        <v>572</v>
      </c>
      <c r="S167" s="17" t="s">
        <v>69</v>
      </c>
      <c r="T167" s="51"/>
      <c r="U167" s="17"/>
      <c r="V167" s="17"/>
      <c r="W167" s="17"/>
      <c r="X167" s="17"/>
      <c r="Y167" s="75"/>
      <c r="Z167" s="20">
        <v>37.090000000000003</v>
      </c>
      <c r="AA167" s="60" t="s">
        <v>140</v>
      </c>
      <c r="AB167" s="17"/>
      <c r="AC167" s="27">
        <v>4</v>
      </c>
      <c r="AD167" s="27">
        <v>4</v>
      </c>
      <c r="AE167" s="61" t="s">
        <v>153</v>
      </c>
      <c r="AF167" s="27">
        <v>79.900000000000006</v>
      </c>
      <c r="AG167" s="61" t="s">
        <v>153</v>
      </c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 t="s">
        <v>527</v>
      </c>
      <c r="AX167" s="61" t="s">
        <v>528</v>
      </c>
      <c r="AY167" s="17"/>
      <c r="AZ167" s="17"/>
      <c r="BA167" s="17"/>
      <c r="BB167" s="17" t="s">
        <v>141</v>
      </c>
      <c r="BC167" s="69"/>
    </row>
    <row r="168" spans="1:55" ht="15" customHeight="1" x14ac:dyDescent="0.2">
      <c r="A168" s="15"/>
      <c r="B168" s="23" t="s">
        <v>482</v>
      </c>
      <c r="C168" s="26" t="s">
        <v>548</v>
      </c>
      <c r="D168" s="27">
        <v>100280</v>
      </c>
      <c r="E168" s="17"/>
      <c r="F168" s="25" t="s">
        <v>503</v>
      </c>
      <c r="G168" s="25" t="s">
        <v>503</v>
      </c>
      <c r="H168" s="25" t="s">
        <v>503</v>
      </c>
      <c r="I168" s="25" t="s">
        <v>503</v>
      </c>
      <c r="J168" s="17">
        <v>6</v>
      </c>
      <c r="K168" s="27">
        <v>5</v>
      </c>
      <c r="L168" s="27">
        <v>20</v>
      </c>
      <c r="M168" s="27">
        <v>110</v>
      </c>
      <c r="N168" s="27" t="s">
        <v>142</v>
      </c>
      <c r="O168" s="28" t="s">
        <v>193</v>
      </c>
      <c r="P168" s="27" t="s">
        <v>139</v>
      </c>
      <c r="Q168" s="27" t="s">
        <v>151</v>
      </c>
      <c r="R168" s="27" t="s">
        <v>572</v>
      </c>
      <c r="S168" s="17" t="s">
        <v>69</v>
      </c>
      <c r="T168" s="51"/>
      <c r="U168" s="17"/>
      <c r="V168" s="17"/>
      <c r="W168" s="17"/>
      <c r="X168" s="17"/>
      <c r="Y168" s="75"/>
      <c r="Z168" s="20">
        <v>47.56</v>
      </c>
      <c r="AA168" s="60" t="s">
        <v>140</v>
      </c>
      <c r="AB168" s="17"/>
      <c r="AC168" s="27">
        <v>4</v>
      </c>
      <c r="AD168" s="27">
        <v>4</v>
      </c>
      <c r="AE168" s="61" t="s">
        <v>153</v>
      </c>
      <c r="AF168" s="27">
        <v>99.9</v>
      </c>
      <c r="AG168" s="61" t="s">
        <v>153</v>
      </c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 t="s">
        <v>527</v>
      </c>
      <c r="AX168" s="61" t="s">
        <v>528</v>
      </c>
      <c r="AY168" s="17"/>
      <c r="AZ168" s="17"/>
      <c r="BA168" s="17"/>
      <c r="BB168" s="17" t="s">
        <v>141</v>
      </c>
      <c r="BC168" s="69"/>
    </row>
    <row r="169" spans="1:55" ht="15" customHeight="1" x14ac:dyDescent="0.2">
      <c r="A169" s="15"/>
      <c r="B169" s="23" t="s">
        <v>483</v>
      </c>
      <c r="C169" s="26" t="s">
        <v>549</v>
      </c>
      <c r="D169" s="27">
        <v>100280</v>
      </c>
      <c r="E169" s="17"/>
      <c r="F169" s="25" t="s">
        <v>504</v>
      </c>
      <c r="G169" s="25" t="s">
        <v>504</v>
      </c>
      <c r="H169" s="25" t="s">
        <v>504</v>
      </c>
      <c r="I169" s="25" t="s">
        <v>504</v>
      </c>
      <c r="J169" s="17">
        <v>6</v>
      </c>
      <c r="K169" s="27">
        <v>6</v>
      </c>
      <c r="L169" s="27">
        <v>26</v>
      </c>
      <c r="M169" s="27">
        <v>132</v>
      </c>
      <c r="N169" s="27" t="s">
        <v>142</v>
      </c>
      <c r="O169" s="28" t="s">
        <v>193</v>
      </c>
      <c r="P169" s="27" t="s">
        <v>139</v>
      </c>
      <c r="Q169" s="27" t="s">
        <v>151</v>
      </c>
      <c r="R169" s="27" t="s">
        <v>572</v>
      </c>
      <c r="S169" s="17" t="s">
        <v>69</v>
      </c>
      <c r="T169" s="51"/>
      <c r="U169" s="17"/>
      <c r="V169" s="17"/>
      <c r="W169" s="17"/>
      <c r="X169" s="17"/>
      <c r="Y169" s="75"/>
      <c r="Z169" s="20">
        <v>23.13</v>
      </c>
      <c r="AA169" s="60" t="s">
        <v>140</v>
      </c>
      <c r="AB169" s="17"/>
      <c r="AC169" s="27">
        <v>6</v>
      </c>
      <c r="AD169" s="27">
        <v>6</v>
      </c>
      <c r="AE169" s="61" t="s">
        <v>153</v>
      </c>
      <c r="AF169" s="27">
        <v>49.95</v>
      </c>
      <c r="AG169" s="61" t="s">
        <v>153</v>
      </c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 t="s">
        <v>529</v>
      </c>
      <c r="AX169" s="61" t="s">
        <v>530</v>
      </c>
      <c r="AY169" s="17"/>
      <c r="AZ169" s="17"/>
      <c r="BA169" s="17"/>
      <c r="BB169" s="17" t="s">
        <v>141</v>
      </c>
      <c r="BC169" s="69"/>
    </row>
    <row r="170" spans="1:55" ht="15" customHeight="1" x14ac:dyDescent="0.2">
      <c r="A170" s="15"/>
      <c r="B170" s="23">
        <v>9345719026035</v>
      </c>
      <c r="C170" s="26" t="s">
        <v>550</v>
      </c>
      <c r="D170" s="27">
        <v>100280</v>
      </c>
      <c r="E170" s="17"/>
      <c r="F170" s="25" t="s">
        <v>505</v>
      </c>
      <c r="G170" s="25" t="s">
        <v>505</v>
      </c>
      <c r="H170" s="25" t="s">
        <v>505</v>
      </c>
      <c r="I170" s="25" t="s">
        <v>505</v>
      </c>
      <c r="J170" s="17">
        <v>6</v>
      </c>
      <c r="K170" s="27">
        <v>6</v>
      </c>
      <c r="L170" s="27">
        <v>26</v>
      </c>
      <c r="M170" s="27">
        <v>132</v>
      </c>
      <c r="N170" s="27" t="s">
        <v>142</v>
      </c>
      <c r="O170" s="28" t="s">
        <v>193</v>
      </c>
      <c r="P170" s="27" t="s">
        <v>139</v>
      </c>
      <c r="Q170" s="27" t="s">
        <v>151</v>
      </c>
      <c r="R170" s="27" t="s">
        <v>572</v>
      </c>
      <c r="S170" s="17" t="s">
        <v>69</v>
      </c>
      <c r="T170" s="51"/>
      <c r="U170" s="17"/>
      <c r="V170" s="17"/>
      <c r="W170" s="17"/>
      <c r="X170" s="17"/>
      <c r="Y170" s="75"/>
      <c r="Z170" s="20">
        <v>33.82</v>
      </c>
      <c r="AA170" s="60" t="s">
        <v>140</v>
      </c>
      <c r="AB170" s="17"/>
      <c r="AC170" s="27">
        <v>5</v>
      </c>
      <c r="AD170" s="27">
        <v>5</v>
      </c>
      <c r="AE170" s="61" t="s">
        <v>153</v>
      </c>
      <c r="AF170" s="27">
        <v>69.900000000000006</v>
      </c>
      <c r="AG170" s="61" t="s">
        <v>153</v>
      </c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 t="s">
        <v>529</v>
      </c>
      <c r="AX170" s="61" t="s">
        <v>530</v>
      </c>
      <c r="AY170" s="17"/>
      <c r="AZ170" s="17"/>
      <c r="BA170" s="17"/>
      <c r="BB170" s="17" t="s">
        <v>141</v>
      </c>
      <c r="BC170" s="69"/>
    </row>
    <row r="171" spans="1:55" ht="15" customHeight="1" x14ac:dyDescent="0.2">
      <c r="A171" s="15"/>
      <c r="B171" s="23">
        <v>9345719026042</v>
      </c>
      <c r="C171" s="26" t="s">
        <v>551</v>
      </c>
      <c r="D171" s="27">
        <v>100280</v>
      </c>
      <c r="E171" s="17"/>
      <c r="F171" s="25" t="s">
        <v>506</v>
      </c>
      <c r="G171" s="25" t="s">
        <v>506</v>
      </c>
      <c r="H171" s="25" t="s">
        <v>506</v>
      </c>
      <c r="I171" s="25" t="s">
        <v>506</v>
      </c>
      <c r="J171" s="17">
        <v>6</v>
      </c>
      <c r="K171" s="27">
        <v>6</v>
      </c>
      <c r="L171" s="27">
        <v>26</v>
      </c>
      <c r="M171" s="27">
        <v>132</v>
      </c>
      <c r="N171" s="27" t="s">
        <v>142</v>
      </c>
      <c r="O171" s="28" t="s">
        <v>193</v>
      </c>
      <c r="P171" s="27" t="s">
        <v>139</v>
      </c>
      <c r="Q171" s="27" t="s">
        <v>151</v>
      </c>
      <c r="R171" s="27" t="s">
        <v>572</v>
      </c>
      <c r="S171" s="17" t="s">
        <v>69</v>
      </c>
      <c r="T171" s="51"/>
      <c r="U171" s="17"/>
      <c r="V171" s="17"/>
      <c r="W171" s="17"/>
      <c r="X171" s="17"/>
      <c r="Y171" s="75"/>
      <c r="Z171" s="20">
        <v>41.02</v>
      </c>
      <c r="AA171" s="60" t="s">
        <v>140</v>
      </c>
      <c r="AB171" s="17"/>
      <c r="AC171" s="27">
        <v>4</v>
      </c>
      <c r="AD171" s="27">
        <v>4</v>
      </c>
      <c r="AE171" s="61" t="s">
        <v>153</v>
      </c>
      <c r="AF171" s="27">
        <v>89.9</v>
      </c>
      <c r="AG171" s="61" t="s">
        <v>153</v>
      </c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 t="s">
        <v>529</v>
      </c>
      <c r="AX171" s="61" t="s">
        <v>530</v>
      </c>
      <c r="AY171" s="17"/>
      <c r="AZ171" s="17"/>
      <c r="BA171" s="17"/>
      <c r="BB171" s="17" t="s">
        <v>141</v>
      </c>
      <c r="BC171" s="69"/>
    </row>
    <row r="172" spans="1:55" ht="15" customHeight="1" x14ac:dyDescent="0.2">
      <c r="A172" s="15"/>
      <c r="B172" s="23">
        <v>9345719026097</v>
      </c>
      <c r="C172" s="26" t="s">
        <v>552</v>
      </c>
      <c r="D172" s="27">
        <v>100280</v>
      </c>
      <c r="E172" s="17"/>
      <c r="F172" s="25" t="s">
        <v>507</v>
      </c>
      <c r="G172" s="25" t="s">
        <v>507</v>
      </c>
      <c r="H172" s="25" t="s">
        <v>507</v>
      </c>
      <c r="I172" s="25" t="s">
        <v>507</v>
      </c>
      <c r="J172" s="17">
        <v>6</v>
      </c>
      <c r="K172" s="27">
        <v>6</v>
      </c>
      <c r="L172" s="27">
        <v>26</v>
      </c>
      <c r="M172" s="27">
        <v>132</v>
      </c>
      <c r="N172" s="27" t="s">
        <v>142</v>
      </c>
      <c r="O172" s="28" t="s">
        <v>193</v>
      </c>
      <c r="P172" s="27" t="s">
        <v>139</v>
      </c>
      <c r="Q172" s="27" t="s">
        <v>151</v>
      </c>
      <c r="R172" s="27" t="s">
        <v>572</v>
      </c>
      <c r="S172" s="17" t="s">
        <v>69</v>
      </c>
      <c r="T172" s="51"/>
      <c r="U172" s="17"/>
      <c r="V172" s="17"/>
      <c r="W172" s="17"/>
      <c r="X172" s="17"/>
      <c r="Y172" s="75"/>
      <c r="Z172" s="20">
        <v>23.13</v>
      </c>
      <c r="AA172" s="60" t="s">
        <v>140</v>
      </c>
      <c r="AB172" s="17"/>
      <c r="AC172" s="27">
        <v>6</v>
      </c>
      <c r="AD172" s="27">
        <v>6</v>
      </c>
      <c r="AE172" s="61" t="s">
        <v>153</v>
      </c>
      <c r="AF172" s="27">
        <v>49.95</v>
      </c>
      <c r="AG172" s="61" t="s">
        <v>153</v>
      </c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 t="s">
        <v>529</v>
      </c>
      <c r="AX172" s="61" t="s">
        <v>530</v>
      </c>
      <c r="AY172" s="17"/>
      <c r="AZ172" s="17"/>
      <c r="BA172" s="17"/>
      <c r="BB172" s="17" t="s">
        <v>141</v>
      </c>
      <c r="BC172" s="69"/>
    </row>
    <row r="173" spans="1:55" ht="15" customHeight="1" x14ac:dyDescent="0.2">
      <c r="A173" s="15"/>
      <c r="B173" s="23">
        <v>9345719026103</v>
      </c>
      <c r="C173" s="26" t="s">
        <v>553</v>
      </c>
      <c r="D173" s="27">
        <v>100280</v>
      </c>
      <c r="E173" s="17"/>
      <c r="F173" s="25" t="s">
        <v>508</v>
      </c>
      <c r="G173" s="25" t="s">
        <v>508</v>
      </c>
      <c r="H173" s="25" t="s">
        <v>508</v>
      </c>
      <c r="I173" s="25" t="s">
        <v>508</v>
      </c>
      <c r="J173" s="17">
        <v>6</v>
      </c>
      <c r="K173" s="27">
        <v>6</v>
      </c>
      <c r="L173" s="27">
        <v>26</v>
      </c>
      <c r="M173" s="27">
        <v>132</v>
      </c>
      <c r="N173" s="27" t="s">
        <v>142</v>
      </c>
      <c r="O173" s="28" t="s">
        <v>193</v>
      </c>
      <c r="P173" s="27" t="s">
        <v>139</v>
      </c>
      <c r="Q173" s="27" t="s">
        <v>151</v>
      </c>
      <c r="R173" s="27" t="s">
        <v>572</v>
      </c>
      <c r="S173" s="17" t="s">
        <v>69</v>
      </c>
      <c r="T173" s="49"/>
      <c r="U173" s="17"/>
      <c r="V173" s="17"/>
      <c r="W173" s="17"/>
      <c r="X173" s="17"/>
      <c r="Y173" s="75"/>
      <c r="Z173" s="20">
        <v>33.82</v>
      </c>
      <c r="AA173" s="60" t="s">
        <v>140</v>
      </c>
      <c r="AB173" s="17"/>
      <c r="AC173" s="27">
        <v>5</v>
      </c>
      <c r="AD173" s="27">
        <v>5</v>
      </c>
      <c r="AE173" s="61" t="s">
        <v>153</v>
      </c>
      <c r="AF173" s="27">
        <v>69.900000000000006</v>
      </c>
      <c r="AG173" s="61" t="s">
        <v>153</v>
      </c>
      <c r="AH173" s="17"/>
      <c r="AI173" s="67"/>
      <c r="AJ173" s="17"/>
      <c r="AK173" s="17"/>
      <c r="AL173" s="75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 t="s">
        <v>529</v>
      </c>
      <c r="AX173" s="61" t="s">
        <v>530</v>
      </c>
      <c r="AY173" s="17"/>
      <c r="AZ173" s="17"/>
      <c r="BA173" s="17"/>
      <c r="BB173" s="17" t="s">
        <v>141</v>
      </c>
      <c r="BC173" s="69"/>
    </row>
    <row r="174" spans="1:55" ht="15" customHeight="1" x14ac:dyDescent="0.2">
      <c r="A174" s="15"/>
      <c r="B174" s="23">
        <v>9345719026110</v>
      </c>
      <c r="C174" s="26" t="s">
        <v>554</v>
      </c>
      <c r="D174" s="27">
        <v>100280</v>
      </c>
      <c r="E174" s="17"/>
      <c r="F174" s="25" t="s">
        <v>509</v>
      </c>
      <c r="G174" s="25" t="s">
        <v>509</v>
      </c>
      <c r="H174" s="25" t="s">
        <v>509</v>
      </c>
      <c r="I174" s="25" t="s">
        <v>509</v>
      </c>
      <c r="J174" s="17">
        <v>6</v>
      </c>
      <c r="K174" s="27">
        <v>6</v>
      </c>
      <c r="L174" s="27">
        <v>26</v>
      </c>
      <c r="M174" s="27">
        <v>132</v>
      </c>
      <c r="N174" s="27" t="s">
        <v>142</v>
      </c>
      <c r="O174" s="28" t="s">
        <v>193</v>
      </c>
      <c r="P174" s="27" t="s">
        <v>139</v>
      </c>
      <c r="Q174" s="27" t="s">
        <v>151</v>
      </c>
      <c r="R174" s="27" t="s">
        <v>572</v>
      </c>
      <c r="S174" s="17" t="s">
        <v>69</v>
      </c>
      <c r="T174" s="49"/>
      <c r="U174" s="17"/>
      <c r="V174" s="17"/>
      <c r="W174" s="17"/>
      <c r="X174" s="17"/>
      <c r="Y174" s="75"/>
      <c r="Z174" s="20">
        <v>41.02</v>
      </c>
      <c r="AA174" s="60" t="s">
        <v>140</v>
      </c>
      <c r="AB174" s="17"/>
      <c r="AC174" s="27">
        <v>4</v>
      </c>
      <c r="AD174" s="27">
        <v>4</v>
      </c>
      <c r="AE174" s="61" t="s">
        <v>153</v>
      </c>
      <c r="AF174" s="27">
        <v>89.9</v>
      </c>
      <c r="AG174" s="61" t="s">
        <v>153</v>
      </c>
      <c r="AH174" s="17"/>
      <c r="AI174" s="67"/>
      <c r="AJ174" s="17"/>
      <c r="AK174" s="17"/>
      <c r="AL174" s="75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 t="s">
        <v>529</v>
      </c>
      <c r="AX174" s="61" t="s">
        <v>530</v>
      </c>
      <c r="AY174" s="17"/>
      <c r="AZ174" s="17"/>
      <c r="BA174" s="17"/>
      <c r="BB174" s="17" t="s">
        <v>141</v>
      </c>
      <c r="BC174" s="69"/>
    </row>
    <row r="175" spans="1:55" ht="15" customHeight="1" x14ac:dyDescent="0.2">
      <c r="A175" s="15"/>
      <c r="B175" s="23" t="s">
        <v>484</v>
      </c>
      <c r="C175" s="26" t="s">
        <v>555</v>
      </c>
      <c r="D175" s="27">
        <v>100280</v>
      </c>
      <c r="E175" s="17"/>
      <c r="F175" s="25" t="s">
        <v>510</v>
      </c>
      <c r="G175" s="25" t="s">
        <v>510</v>
      </c>
      <c r="H175" s="25" t="s">
        <v>510</v>
      </c>
      <c r="I175" s="25" t="s">
        <v>510</v>
      </c>
      <c r="J175" s="17">
        <v>6</v>
      </c>
      <c r="K175" s="27">
        <v>6</v>
      </c>
      <c r="L175" s="27">
        <v>26</v>
      </c>
      <c r="M175" s="27">
        <v>132</v>
      </c>
      <c r="N175" s="27" t="s">
        <v>142</v>
      </c>
      <c r="O175" s="28" t="s">
        <v>193</v>
      </c>
      <c r="P175" s="27" t="s">
        <v>139</v>
      </c>
      <c r="Q175" s="27" t="s">
        <v>151</v>
      </c>
      <c r="R175" s="27" t="s">
        <v>572</v>
      </c>
      <c r="S175" s="17" t="s">
        <v>69</v>
      </c>
      <c r="T175" s="49"/>
      <c r="U175" s="17"/>
      <c r="V175" s="17"/>
      <c r="W175" s="17"/>
      <c r="X175" s="17"/>
      <c r="Y175" s="75"/>
      <c r="Z175" s="20">
        <v>30.53</v>
      </c>
      <c r="AA175" s="60" t="s">
        <v>140</v>
      </c>
      <c r="AB175" s="17"/>
      <c r="AC175" s="27">
        <v>6</v>
      </c>
      <c r="AD175" s="27">
        <v>6</v>
      </c>
      <c r="AE175" s="61" t="s">
        <v>153</v>
      </c>
      <c r="AF175" s="27">
        <v>64.95</v>
      </c>
      <c r="AG175" s="61" t="s">
        <v>153</v>
      </c>
      <c r="AH175" s="17"/>
      <c r="AI175" s="67"/>
      <c r="AJ175" s="17"/>
      <c r="AK175" s="17"/>
      <c r="AL175" s="75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 t="s">
        <v>529</v>
      </c>
      <c r="AX175" s="61" t="s">
        <v>530</v>
      </c>
      <c r="AY175" s="17"/>
      <c r="AZ175" s="17"/>
      <c r="BA175" s="17"/>
      <c r="BB175" s="17" t="s">
        <v>141</v>
      </c>
      <c r="BC175" s="69"/>
    </row>
    <row r="176" spans="1:55" ht="15" customHeight="1" x14ac:dyDescent="0.2">
      <c r="A176" s="15"/>
      <c r="B176" s="23" t="s">
        <v>485</v>
      </c>
      <c r="C176" s="26" t="s">
        <v>556</v>
      </c>
      <c r="D176" s="27">
        <v>100280</v>
      </c>
      <c r="E176" s="17"/>
      <c r="F176" s="25" t="s">
        <v>511</v>
      </c>
      <c r="G176" s="25" t="s">
        <v>511</v>
      </c>
      <c r="H176" s="25" t="s">
        <v>511</v>
      </c>
      <c r="I176" s="25" t="s">
        <v>511</v>
      </c>
      <c r="J176" s="17">
        <v>6</v>
      </c>
      <c r="K176" s="27">
        <v>6</v>
      </c>
      <c r="L176" s="27">
        <v>26</v>
      </c>
      <c r="M176" s="27">
        <v>132</v>
      </c>
      <c r="N176" s="27" t="s">
        <v>142</v>
      </c>
      <c r="O176" s="28" t="s">
        <v>193</v>
      </c>
      <c r="P176" s="27" t="s">
        <v>139</v>
      </c>
      <c r="Q176" s="27" t="s">
        <v>151</v>
      </c>
      <c r="R176" s="27" t="s">
        <v>572</v>
      </c>
      <c r="S176" s="17" t="s">
        <v>69</v>
      </c>
      <c r="T176" s="49"/>
      <c r="U176" s="17"/>
      <c r="V176" s="17"/>
      <c r="W176" s="17"/>
      <c r="X176" s="17"/>
      <c r="Y176" s="75"/>
      <c r="Z176" s="20">
        <v>30.53</v>
      </c>
      <c r="AA176" s="60" t="s">
        <v>140</v>
      </c>
      <c r="AB176" s="17"/>
      <c r="AC176" s="27">
        <v>6</v>
      </c>
      <c r="AD176" s="27">
        <v>6</v>
      </c>
      <c r="AE176" s="61" t="s">
        <v>153</v>
      </c>
      <c r="AF176" s="27">
        <v>64.95</v>
      </c>
      <c r="AG176" s="61" t="s">
        <v>153</v>
      </c>
      <c r="AH176" s="17"/>
      <c r="AI176" s="67"/>
      <c r="AJ176" s="17"/>
      <c r="AK176" s="17"/>
      <c r="AL176" s="75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 t="s">
        <v>529</v>
      </c>
      <c r="AX176" s="61" t="s">
        <v>530</v>
      </c>
      <c r="AY176" s="17"/>
      <c r="AZ176" s="17"/>
      <c r="BA176" s="17"/>
      <c r="BB176" s="17" t="s">
        <v>141</v>
      </c>
      <c r="BC176" s="69"/>
    </row>
    <row r="177" spans="1:55" ht="15" customHeight="1" x14ac:dyDescent="0.2">
      <c r="A177" s="15"/>
      <c r="B177" s="23">
        <v>9345719019334</v>
      </c>
      <c r="C177" s="26" t="s">
        <v>557</v>
      </c>
      <c r="D177" s="27">
        <v>100280</v>
      </c>
      <c r="E177" s="17"/>
      <c r="F177" s="25" t="s">
        <v>512</v>
      </c>
      <c r="G177" s="25" t="s">
        <v>512</v>
      </c>
      <c r="H177" s="25" t="s">
        <v>512</v>
      </c>
      <c r="I177" s="25" t="s">
        <v>512</v>
      </c>
      <c r="J177" s="17">
        <v>6</v>
      </c>
      <c r="K177" s="27">
        <v>5</v>
      </c>
      <c r="L177" s="27">
        <v>20</v>
      </c>
      <c r="M177" s="27">
        <v>110</v>
      </c>
      <c r="N177" s="27" t="s">
        <v>376</v>
      </c>
      <c r="O177" s="28" t="s">
        <v>193</v>
      </c>
      <c r="P177" s="27" t="s">
        <v>139</v>
      </c>
      <c r="Q177" s="27" t="s">
        <v>571</v>
      </c>
      <c r="R177" s="27" t="s">
        <v>572</v>
      </c>
      <c r="S177" s="17" t="s">
        <v>69</v>
      </c>
      <c r="T177" s="49"/>
      <c r="U177" s="17"/>
      <c r="V177" s="17"/>
      <c r="W177" s="17"/>
      <c r="X177" s="17"/>
      <c r="Y177" s="75"/>
      <c r="Z177" s="20">
        <v>3.47</v>
      </c>
      <c r="AA177" s="60" t="s">
        <v>140</v>
      </c>
      <c r="AB177" s="17"/>
      <c r="AC177" s="27">
        <v>10</v>
      </c>
      <c r="AD177" s="27">
        <v>10</v>
      </c>
      <c r="AE177" s="61" t="s">
        <v>153</v>
      </c>
      <c r="AF177" s="27">
        <v>9.9499999999999993</v>
      </c>
      <c r="AG177" s="61" t="s">
        <v>153</v>
      </c>
      <c r="AH177" s="17"/>
      <c r="AI177" s="67"/>
      <c r="AJ177" s="17"/>
      <c r="AK177" s="17"/>
      <c r="AL177" s="75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 t="s">
        <v>154</v>
      </c>
      <c r="AX177" s="61"/>
      <c r="AY177" s="17"/>
      <c r="AZ177" s="17"/>
      <c r="BA177" s="17"/>
      <c r="BB177" s="17" t="s">
        <v>141</v>
      </c>
      <c r="BC177" s="69"/>
    </row>
    <row r="178" spans="1:55" ht="15" customHeight="1" x14ac:dyDescent="0.2">
      <c r="A178" s="15"/>
      <c r="B178" s="23">
        <v>9345719019341</v>
      </c>
      <c r="C178" s="26" t="s">
        <v>558</v>
      </c>
      <c r="D178" s="27">
        <v>100280</v>
      </c>
      <c r="E178" s="17"/>
      <c r="F178" s="25" t="s">
        <v>512</v>
      </c>
      <c r="G178" s="25" t="s">
        <v>512</v>
      </c>
      <c r="H178" s="25" t="s">
        <v>512</v>
      </c>
      <c r="I178" s="25" t="s">
        <v>512</v>
      </c>
      <c r="J178" s="17">
        <v>6</v>
      </c>
      <c r="K178" s="27">
        <v>5</v>
      </c>
      <c r="L178" s="27">
        <v>20</v>
      </c>
      <c r="M178" s="27">
        <v>110</v>
      </c>
      <c r="N178" s="27" t="s">
        <v>376</v>
      </c>
      <c r="O178" s="28" t="s">
        <v>193</v>
      </c>
      <c r="P178" s="27" t="s">
        <v>139</v>
      </c>
      <c r="Q178" s="27" t="s">
        <v>571</v>
      </c>
      <c r="R178" s="27" t="s">
        <v>572</v>
      </c>
      <c r="S178" s="17" t="s">
        <v>69</v>
      </c>
      <c r="T178" s="49"/>
      <c r="U178" s="17"/>
      <c r="V178" s="17"/>
      <c r="W178" s="17"/>
      <c r="X178" s="17"/>
      <c r="Y178" s="75"/>
      <c r="Z178" s="79">
        <v>3.47</v>
      </c>
      <c r="AA178" s="60" t="s">
        <v>140</v>
      </c>
      <c r="AB178" s="17"/>
      <c r="AC178" s="27">
        <v>10</v>
      </c>
      <c r="AD178" s="27">
        <v>10</v>
      </c>
      <c r="AE178" s="61" t="s">
        <v>153</v>
      </c>
      <c r="AF178" s="27">
        <v>9.9499999999999993</v>
      </c>
      <c r="AG178" s="61" t="s">
        <v>153</v>
      </c>
      <c r="AH178" s="17"/>
      <c r="AI178" s="67"/>
      <c r="AJ178" s="17"/>
      <c r="AK178" s="17"/>
      <c r="AL178" s="75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 t="s">
        <v>154</v>
      </c>
      <c r="AX178" s="61"/>
      <c r="AY178" s="17"/>
      <c r="AZ178" s="17"/>
      <c r="BA178" s="17"/>
      <c r="BB178" s="17" t="s">
        <v>141</v>
      </c>
      <c r="BC178" s="69"/>
    </row>
    <row r="179" spans="1:55" ht="15" customHeight="1" x14ac:dyDescent="0.2">
      <c r="A179" s="15"/>
      <c r="B179" s="23">
        <v>9345719019372</v>
      </c>
      <c r="C179" s="26" t="s">
        <v>559</v>
      </c>
      <c r="D179" s="27">
        <v>100280</v>
      </c>
      <c r="E179" s="17"/>
      <c r="F179" s="25" t="s">
        <v>513</v>
      </c>
      <c r="G179" s="25" t="s">
        <v>513</v>
      </c>
      <c r="H179" s="25" t="s">
        <v>513</v>
      </c>
      <c r="I179" s="25" t="s">
        <v>513</v>
      </c>
      <c r="J179" s="17">
        <v>6</v>
      </c>
      <c r="K179" s="27">
        <v>5</v>
      </c>
      <c r="L179" s="27">
        <v>20</v>
      </c>
      <c r="M179" s="27">
        <v>110</v>
      </c>
      <c r="N179" s="27" t="s">
        <v>376</v>
      </c>
      <c r="O179" s="28" t="s">
        <v>193</v>
      </c>
      <c r="P179" s="27" t="s">
        <v>139</v>
      </c>
      <c r="Q179" s="27" t="s">
        <v>571</v>
      </c>
      <c r="R179" s="27" t="s">
        <v>572</v>
      </c>
      <c r="S179" s="17" t="s">
        <v>69</v>
      </c>
      <c r="T179" s="49"/>
      <c r="U179" s="17"/>
      <c r="V179" s="17"/>
      <c r="W179" s="17"/>
      <c r="X179" s="17"/>
      <c r="Y179" s="75"/>
      <c r="Z179" s="79">
        <v>3.47</v>
      </c>
      <c r="AA179" s="60" t="s">
        <v>140</v>
      </c>
      <c r="AB179" s="17"/>
      <c r="AC179" s="27">
        <v>10</v>
      </c>
      <c r="AD179" s="27">
        <v>10</v>
      </c>
      <c r="AE179" s="61" t="s">
        <v>153</v>
      </c>
      <c r="AF179" s="27">
        <v>9.9499999999999993</v>
      </c>
      <c r="AG179" s="61" t="s">
        <v>153</v>
      </c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 t="s">
        <v>154</v>
      </c>
      <c r="AX179" s="61"/>
      <c r="AY179" s="17"/>
      <c r="AZ179" s="17"/>
      <c r="BA179" s="17"/>
      <c r="BB179" s="17" t="s">
        <v>141</v>
      </c>
      <c r="BC179" s="69"/>
    </row>
    <row r="180" spans="1:55" ht="15" customHeight="1" x14ac:dyDescent="0.2">
      <c r="A180" s="15"/>
      <c r="B180" s="23">
        <v>9345719019389</v>
      </c>
      <c r="C180" s="26" t="s">
        <v>560</v>
      </c>
      <c r="D180" s="27">
        <v>100280</v>
      </c>
      <c r="E180" s="17"/>
      <c r="F180" s="25" t="s">
        <v>514</v>
      </c>
      <c r="G180" s="25" t="s">
        <v>514</v>
      </c>
      <c r="H180" s="25" t="s">
        <v>514</v>
      </c>
      <c r="I180" s="25" t="s">
        <v>514</v>
      </c>
      <c r="J180" s="17">
        <v>6</v>
      </c>
      <c r="K180" s="27">
        <v>5</v>
      </c>
      <c r="L180" s="27">
        <v>20</v>
      </c>
      <c r="M180" s="27">
        <v>110</v>
      </c>
      <c r="N180" s="75" t="s">
        <v>376</v>
      </c>
      <c r="O180" s="28" t="s">
        <v>193</v>
      </c>
      <c r="P180" s="27" t="s">
        <v>139</v>
      </c>
      <c r="Q180" s="27" t="s">
        <v>571</v>
      </c>
      <c r="R180" s="27" t="s">
        <v>572</v>
      </c>
      <c r="S180" s="17" t="s">
        <v>69</v>
      </c>
      <c r="T180" s="62"/>
      <c r="U180" s="17"/>
      <c r="V180" s="17"/>
      <c r="W180" s="17"/>
      <c r="X180" s="17"/>
      <c r="Y180" s="75"/>
      <c r="Z180" s="79">
        <v>3.47</v>
      </c>
      <c r="AA180" s="60" t="s">
        <v>140</v>
      </c>
      <c r="AB180" s="17"/>
      <c r="AC180" s="27">
        <v>10</v>
      </c>
      <c r="AD180" s="27">
        <v>10</v>
      </c>
      <c r="AE180" s="61" t="s">
        <v>153</v>
      </c>
      <c r="AF180" s="27">
        <v>9.9499999999999993</v>
      </c>
      <c r="AG180" s="61" t="s">
        <v>153</v>
      </c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 t="s">
        <v>154</v>
      </c>
      <c r="AX180" s="61"/>
      <c r="AY180" s="17"/>
      <c r="AZ180" s="17"/>
      <c r="BA180" s="17"/>
      <c r="BB180" s="17" t="s">
        <v>141</v>
      </c>
      <c r="BC180" s="69"/>
    </row>
    <row r="181" spans="1:55" ht="15" customHeight="1" x14ac:dyDescent="0.2">
      <c r="A181" s="15"/>
      <c r="B181" s="23">
        <v>9345719019358</v>
      </c>
      <c r="C181" s="26" t="s">
        <v>561</v>
      </c>
      <c r="D181" s="27">
        <v>100280</v>
      </c>
      <c r="E181" s="17"/>
      <c r="F181" s="25" t="s">
        <v>515</v>
      </c>
      <c r="G181" s="25" t="s">
        <v>515</v>
      </c>
      <c r="H181" s="25" t="s">
        <v>515</v>
      </c>
      <c r="I181" s="25" t="s">
        <v>515</v>
      </c>
      <c r="J181" s="17">
        <v>6</v>
      </c>
      <c r="K181" s="27">
        <v>5</v>
      </c>
      <c r="L181" s="27">
        <v>20</v>
      </c>
      <c r="M181" s="27">
        <v>110</v>
      </c>
      <c r="N181" s="75" t="s">
        <v>376</v>
      </c>
      <c r="O181" s="28" t="s">
        <v>193</v>
      </c>
      <c r="P181" s="27" t="s">
        <v>139</v>
      </c>
      <c r="Q181" s="27" t="s">
        <v>571</v>
      </c>
      <c r="R181" s="27" t="s">
        <v>572</v>
      </c>
      <c r="S181" s="17" t="s">
        <v>69</v>
      </c>
      <c r="T181" s="62"/>
      <c r="U181" s="17"/>
      <c r="V181" s="17"/>
      <c r="W181" s="17"/>
      <c r="X181" s="17"/>
      <c r="Y181" s="75"/>
      <c r="Z181" s="79">
        <v>3.47</v>
      </c>
      <c r="AA181" s="60" t="s">
        <v>140</v>
      </c>
      <c r="AB181" s="17"/>
      <c r="AC181" s="27">
        <v>10</v>
      </c>
      <c r="AD181" s="27">
        <v>10</v>
      </c>
      <c r="AE181" s="61" t="s">
        <v>153</v>
      </c>
      <c r="AF181" s="27">
        <v>9.9499999999999993</v>
      </c>
      <c r="AG181" s="61" t="s">
        <v>153</v>
      </c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 t="s">
        <v>154</v>
      </c>
      <c r="AX181" s="61"/>
      <c r="AY181" s="17"/>
      <c r="AZ181" s="17"/>
      <c r="BA181" s="17"/>
      <c r="BB181" s="17" t="s">
        <v>141</v>
      </c>
      <c r="BC181" s="69"/>
    </row>
    <row r="182" spans="1:55" ht="15" customHeight="1" x14ac:dyDescent="0.2">
      <c r="A182" s="15"/>
      <c r="B182" s="23">
        <v>9345719019365</v>
      </c>
      <c r="C182" s="26" t="s">
        <v>562</v>
      </c>
      <c r="D182" s="27">
        <v>100280</v>
      </c>
      <c r="E182" s="17"/>
      <c r="F182" s="25" t="s">
        <v>516</v>
      </c>
      <c r="G182" s="25" t="s">
        <v>516</v>
      </c>
      <c r="H182" s="25" t="s">
        <v>516</v>
      </c>
      <c r="I182" s="25" t="s">
        <v>516</v>
      </c>
      <c r="J182" s="17">
        <v>6</v>
      </c>
      <c r="K182" s="27">
        <v>5</v>
      </c>
      <c r="L182" s="27">
        <v>20</v>
      </c>
      <c r="M182" s="27">
        <v>110</v>
      </c>
      <c r="N182" s="75" t="s">
        <v>376</v>
      </c>
      <c r="O182" s="28" t="s">
        <v>193</v>
      </c>
      <c r="P182" s="27" t="s">
        <v>139</v>
      </c>
      <c r="Q182" s="27" t="s">
        <v>571</v>
      </c>
      <c r="R182" s="27" t="s">
        <v>572</v>
      </c>
      <c r="S182" s="17" t="s">
        <v>69</v>
      </c>
      <c r="T182" s="62"/>
      <c r="U182" s="17"/>
      <c r="V182" s="17"/>
      <c r="W182" s="17"/>
      <c r="X182" s="17"/>
      <c r="Y182" s="75"/>
      <c r="Z182" s="79">
        <v>3.47</v>
      </c>
      <c r="AA182" s="60" t="s">
        <v>140</v>
      </c>
      <c r="AB182" s="17"/>
      <c r="AC182" s="27">
        <v>10</v>
      </c>
      <c r="AD182" s="27">
        <v>10</v>
      </c>
      <c r="AE182" s="61" t="s">
        <v>153</v>
      </c>
      <c r="AF182" s="27">
        <v>9.9499999999999993</v>
      </c>
      <c r="AG182" s="61" t="s">
        <v>153</v>
      </c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 t="s">
        <v>154</v>
      </c>
      <c r="AX182" s="61"/>
      <c r="AY182" s="17"/>
      <c r="AZ182" s="17"/>
      <c r="BA182" s="17"/>
      <c r="BB182" s="17" t="s">
        <v>141</v>
      </c>
      <c r="BC182" s="69"/>
    </row>
    <row r="183" spans="1:55" ht="15" customHeight="1" x14ac:dyDescent="0.2">
      <c r="A183" s="15"/>
      <c r="B183" s="23">
        <v>9345719019396</v>
      </c>
      <c r="C183" s="24" t="s">
        <v>563</v>
      </c>
      <c r="D183" s="27">
        <v>100280</v>
      </c>
      <c r="E183" s="17"/>
      <c r="F183" s="25" t="s">
        <v>517</v>
      </c>
      <c r="G183" s="25" t="s">
        <v>517</v>
      </c>
      <c r="H183" s="25" t="s">
        <v>517</v>
      </c>
      <c r="I183" s="25" t="s">
        <v>517</v>
      </c>
      <c r="J183" s="17">
        <v>6</v>
      </c>
      <c r="K183" s="27">
        <v>5</v>
      </c>
      <c r="L183" s="27">
        <v>20</v>
      </c>
      <c r="M183" s="27">
        <v>110</v>
      </c>
      <c r="N183" s="75" t="s">
        <v>376</v>
      </c>
      <c r="O183" s="28" t="s">
        <v>193</v>
      </c>
      <c r="P183" s="27" t="s">
        <v>139</v>
      </c>
      <c r="Q183" s="27" t="s">
        <v>571</v>
      </c>
      <c r="R183" s="27" t="s">
        <v>572</v>
      </c>
      <c r="S183" s="17" t="s">
        <v>69</v>
      </c>
      <c r="T183" s="62"/>
      <c r="U183" s="17"/>
      <c r="V183" s="17"/>
      <c r="W183" s="17"/>
      <c r="X183" s="17"/>
      <c r="Y183" s="75"/>
      <c r="Z183" s="20">
        <v>3.47</v>
      </c>
      <c r="AA183" s="60" t="s">
        <v>140</v>
      </c>
      <c r="AB183" s="17"/>
      <c r="AC183" s="27">
        <v>10</v>
      </c>
      <c r="AD183" s="27">
        <v>10</v>
      </c>
      <c r="AE183" s="61" t="s">
        <v>153</v>
      </c>
      <c r="AF183" s="27">
        <v>9.9499999999999993</v>
      </c>
      <c r="AG183" s="61" t="s">
        <v>153</v>
      </c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 t="s">
        <v>154</v>
      </c>
      <c r="AX183" s="61"/>
      <c r="AY183" s="17"/>
      <c r="AZ183" s="17"/>
      <c r="BA183" s="17"/>
      <c r="BB183" s="17" t="s">
        <v>141</v>
      </c>
      <c r="BC183" s="69"/>
    </row>
    <row r="184" spans="1:55" ht="15" customHeight="1" x14ac:dyDescent="0.2">
      <c r="A184" s="15"/>
      <c r="B184" s="23">
        <v>9345719019402</v>
      </c>
      <c r="C184" s="24" t="s">
        <v>564</v>
      </c>
      <c r="D184" s="27">
        <v>100280</v>
      </c>
      <c r="E184" s="17"/>
      <c r="F184" s="25" t="s">
        <v>518</v>
      </c>
      <c r="G184" s="25" t="s">
        <v>518</v>
      </c>
      <c r="H184" s="25" t="s">
        <v>518</v>
      </c>
      <c r="I184" s="25" t="s">
        <v>518</v>
      </c>
      <c r="J184" s="17">
        <v>6</v>
      </c>
      <c r="K184" s="27">
        <v>5</v>
      </c>
      <c r="L184" s="27">
        <v>20</v>
      </c>
      <c r="M184" s="27">
        <v>110</v>
      </c>
      <c r="N184" s="75" t="s">
        <v>376</v>
      </c>
      <c r="O184" s="28" t="s">
        <v>193</v>
      </c>
      <c r="P184" s="27" t="s">
        <v>139</v>
      </c>
      <c r="Q184" s="27" t="s">
        <v>571</v>
      </c>
      <c r="R184" s="27" t="s">
        <v>572</v>
      </c>
      <c r="S184" s="17" t="s">
        <v>69</v>
      </c>
      <c r="T184" s="62"/>
      <c r="U184" s="17"/>
      <c r="V184" s="17"/>
      <c r="W184" s="17"/>
      <c r="X184" s="17"/>
      <c r="Y184" s="75"/>
      <c r="Z184" s="20">
        <v>3.47</v>
      </c>
      <c r="AA184" s="60" t="s">
        <v>140</v>
      </c>
      <c r="AB184" s="17"/>
      <c r="AC184" s="27">
        <v>10</v>
      </c>
      <c r="AD184" s="27">
        <v>10</v>
      </c>
      <c r="AE184" s="61" t="s">
        <v>153</v>
      </c>
      <c r="AF184" s="27">
        <v>9.9499999999999993</v>
      </c>
      <c r="AG184" s="61" t="s">
        <v>153</v>
      </c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 t="s">
        <v>154</v>
      </c>
      <c r="AX184" s="61"/>
      <c r="AY184" s="17"/>
      <c r="AZ184" s="17"/>
      <c r="BA184" s="17"/>
      <c r="BB184" s="17" t="s">
        <v>141</v>
      </c>
      <c r="BC184" s="69"/>
    </row>
    <row r="185" spans="1:55" ht="15" customHeight="1" x14ac:dyDescent="0.2">
      <c r="A185" s="15"/>
      <c r="B185" s="23">
        <v>9345719020491</v>
      </c>
      <c r="C185" s="24" t="s">
        <v>565</v>
      </c>
      <c r="D185" s="27">
        <v>100280</v>
      </c>
      <c r="E185" s="17"/>
      <c r="F185" s="25" t="s">
        <v>519</v>
      </c>
      <c r="G185" s="25" t="s">
        <v>519</v>
      </c>
      <c r="H185" s="25" t="s">
        <v>519</v>
      </c>
      <c r="I185" s="25" t="s">
        <v>519</v>
      </c>
      <c r="J185" s="17">
        <v>6</v>
      </c>
      <c r="K185" s="27">
        <v>5</v>
      </c>
      <c r="L185" s="27">
        <v>20</v>
      </c>
      <c r="M185" s="27">
        <v>110</v>
      </c>
      <c r="N185" s="75" t="s">
        <v>376</v>
      </c>
      <c r="O185" s="28" t="s">
        <v>193</v>
      </c>
      <c r="P185" s="27" t="s">
        <v>139</v>
      </c>
      <c r="Q185" s="27" t="s">
        <v>571</v>
      </c>
      <c r="R185" s="27" t="s">
        <v>572</v>
      </c>
      <c r="S185" s="17" t="s">
        <v>69</v>
      </c>
      <c r="T185" s="62"/>
      <c r="U185" s="17"/>
      <c r="V185" s="17"/>
      <c r="W185" s="17"/>
      <c r="X185" s="17"/>
      <c r="Y185" s="75"/>
      <c r="Z185" s="20">
        <v>3.47</v>
      </c>
      <c r="AA185" s="60" t="s">
        <v>140</v>
      </c>
      <c r="AB185" s="17"/>
      <c r="AC185" s="27">
        <v>10</v>
      </c>
      <c r="AD185" s="27">
        <v>10</v>
      </c>
      <c r="AE185" s="61" t="s">
        <v>153</v>
      </c>
      <c r="AF185" s="27">
        <v>8.9</v>
      </c>
      <c r="AG185" s="61" t="s">
        <v>153</v>
      </c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 t="s">
        <v>154</v>
      </c>
      <c r="AX185" s="61"/>
      <c r="AY185" s="17"/>
      <c r="AZ185" s="17"/>
      <c r="BA185" s="17"/>
      <c r="BB185" s="17" t="s">
        <v>141</v>
      </c>
      <c r="BC185" s="69"/>
    </row>
    <row r="186" spans="1:55" ht="15" customHeight="1" x14ac:dyDescent="0.2">
      <c r="A186" s="15"/>
      <c r="B186" s="32">
        <v>9345719020507</v>
      </c>
      <c r="C186" s="26" t="s">
        <v>566</v>
      </c>
      <c r="D186" s="27">
        <v>100280</v>
      </c>
      <c r="E186" s="17"/>
      <c r="F186" s="37" t="s">
        <v>520</v>
      </c>
      <c r="G186" s="37" t="s">
        <v>520</v>
      </c>
      <c r="H186" s="37" t="s">
        <v>520</v>
      </c>
      <c r="I186" s="37" t="s">
        <v>520</v>
      </c>
      <c r="J186" s="17">
        <v>6</v>
      </c>
      <c r="K186" s="27">
        <v>5</v>
      </c>
      <c r="L186" s="27">
        <v>20</v>
      </c>
      <c r="M186" s="27">
        <v>110</v>
      </c>
      <c r="N186" s="17" t="s">
        <v>376</v>
      </c>
      <c r="O186" s="28" t="s">
        <v>193</v>
      </c>
      <c r="P186" s="27" t="s">
        <v>139</v>
      </c>
      <c r="Q186" s="27" t="s">
        <v>571</v>
      </c>
      <c r="R186" s="16" t="s">
        <v>572</v>
      </c>
      <c r="S186" s="17" t="s">
        <v>69</v>
      </c>
      <c r="T186" s="62"/>
      <c r="U186" s="17"/>
      <c r="V186" s="17"/>
      <c r="W186" s="17"/>
      <c r="X186" s="17"/>
      <c r="Y186" s="17"/>
      <c r="Z186" s="20">
        <v>3.47</v>
      </c>
      <c r="AA186" s="60" t="s">
        <v>140</v>
      </c>
      <c r="AB186" s="17"/>
      <c r="AC186" s="27">
        <v>10</v>
      </c>
      <c r="AD186" s="27">
        <v>10</v>
      </c>
      <c r="AE186" s="61" t="s">
        <v>153</v>
      </c>
      <c r="AF186" s="16">
        <v>8.9</v>
      </c>
      <c r="AG186" s="61" t="s">
        <v>153</v>
      </c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 t="s">
        <v>154</v>
      </c>
      <c r="AX186" s="61"/>
      <c r="AY186" s="17"/>
      <c r="AZ186" s="17"/>
      <c r="BA186" s="17"/>
      <c r="BB186" s="17" t="s">
        <v>141</v>
      </c>
      <c r="BC186" s="69"/>
    </row>
    <row r="187" spans="1:55" ht="15" customHeight="1" x14ac:dyDescent="0.2">
      <c r="A187" s="15"/>
      <c r="B187" s="23">
        <v>9345719019273</v>
      </c>
      <c r="C187" s="24" t="s">
        <v>567</v>
      </c>
      <c r="D187" s="27">
        <v>100280</v>
      </c>
      <c r="E187" s="17"/>
      <c r="F187" s="25" t="s">
        <v>521</v>
      </c>
      <c r="G187" s="25" t="s">
        <v>521</v>
      </c>
      <c r="H187" s="25" t="s">
        <v>521</v>
      </c>
      <c r="I187" s="25" t="s">
        <v>521</v>
      </c>
      <c r="J187" s="17">
        <v>6</v>
      </c>
      <c r="K187" s="16">
        <v>5</v>
      </c>
      <c r="L187" s="16">
        <v>20</v>
      </c>
      <c r="M187" s="16">
        <v>110</v>
      </c>
      <c r="N187" s="17" t="s">
        <v>376</v>
      </c>
      <c r="O187" s="28" t="s">
        <v>193</v>
      </c>
      <c r="P187" s="27" t="s">
        <v>139</v>
      </c>
      <c r="Q187" s="27" t="s">
        <v>571</v>
      </c>
      <c r="R187" s="16" t="s">
        <v>572</v>
      </c>
      <c r="S187" s="17" t="s">
        <v>69</v>
      </c>
      <c r="T187" s="62"/>
      <c r="U187" s="17"/>
      <c r="V187" s="17"/>
      <c r="W187" s="17"/>
      <c r="X187" s="17"/>
      <c r="Y187" s="17"/>
      <c r="Z187" s="20">
        <v>3.47</v>
      </c>
      <c r="AA187" s="60" t="s">
        <v>140</v>
      </c>
      <c r="AB187" s="17"/>
      <c r="AC187" s="16">
        <v>10</v>
      </c>
      <c r="AD187" s="16">
        <v>10</v>
      </c>
      <c r="AE187" s="61" t="s">
        <v>153</v>
      </c>
      <c r="AF187" s="16">
        <v>8.9</v>
      </c>
      <c r="AG187" s="61" t="s">
        <v>153</v>
      </c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 t="s">
        <v>154</v>
      </c>
      <c r="AX187" s="61"/>
      <c r="AY187" s="17"/>
      <c r="AZ187" s="17"/>
      <c r="BA187" s="17"/>
      <c r="BB187" s="17" t="s">
        <v>141</v>
      </c>
      <c r="BC187" s="69"/>
    </row>
    <row r="188" spans="1:55" ht="15" customHeight="1" x14ac:dyDescent="0.2">
      <c r="A188" s="15"/>
      <c r="B188" s="23">
        <v>9345719019280</v>
      </c>
      <c r="C188" s="24" t="s">
        <v>568</v>
      </c>
      <c r="D188" s="27">
        <v>100280</v>
      </c>
      <c r="E188" s="17"/>
      <c r="F188" s="25" t="s">
        <v>522</v>
      </c>
      <c r="G188" s="25" t="s">
        <v>522</v>
      </c>
      <c r="H188" s="25" t="s">
        <v>522</v>
      </c>
      <c r="I188" s="25" t="s">
        <v>522</v>
      </c>
      <c r="J188" s="17">
        <v>6</v>
      </c>
      <c r="K188" s="16">
        <v>5</v>
      </c>
      <c r="L188" s="16">
        <v>20</v>
      </c>
      <c r="M188" s="16">
        <v>110</v>
      </c>
      <c r="N188" s="17" t="s">
        <v>376</v>
      </c>
      <c r="O188" s="28" t="s">
        <v>193</v>
      </c>
      <c r="P188" s="27" t="s">
        <v>139</v>
      </c>
      <c r="Q188" s="27" t="s">
        <v>571</v>
      </c>
      <c r="R188" s="16" t="s">
        <v>572</v>
      </c>
      <c r="S188" s="17" t="s">
        <v>69</v>
      </c>
      <c r="T188" s="62"/>
      <c r="U188" s="17"/>
      <c r="V188" s="17"/>
      <c r="W188" s="17"/>
      <c r="X188" s="17"/>
      <c r="Y188" s="17"/>
      <c r="Z188" s="20">
        <v>3.47</v>
      </c>
      <c r="AA188" s="60" t="s">
        <v>140</v>
      </c>
      <c r="AB188" s="17"/>
      <c r="AC188" s="16">
        <v>10</v>
      </c>
      <c r="AD188" s="16">
        <v>10</v>
      </c>
      <c r="AE188" s="61" t="s">
        <v>153</v>
      </c>
      <c r="AF188" s="16">
        <v>8.9</v>
      </c>
      <c r="AG188" s="61" t="s">
        <v>153</v>
      </c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 t="s">
        <v>154</v>
      </c>
      <c r="AX188" s="61"/>
      <c r="AY188" s="17"/>
      <c r="AZ188" s="17"/>
      <c r="BA188" s="17"/>
      <c r="BB188" s="17" t="s">
        <v>141</v>
      </c>
      <c r="BC188" s="69"/>
    </row>
    <row r="189" spans="1:55" ht="15" customHeight="1" x14ac:dyDescent="0.2">
      <c r="A189" s="15"/>
      <c r="B189" s="23">
        <v>9345719020514</v>
      </c>
      <c r="C189" s="24" t="s">
        <v>569</v>
      </c>
      <c r="D189" s="27">
        <v>100280</v>
      </c>
      <c r="E189" s="17"/>
      <c r="F189" s="25" t="s">
        <v>523</v>
      </c>
      <c r="G189" s="25" t="s">
        <v>523</v>
      </c>
      <c r="H189" s="25" t="s">
        <v>523</v>
      </c>
      <c r="I189" s="25" t="s">
        <v>523</v>
      </c>
      <c r="J189" s="17">
        <v>6</v>
      </c>
      <c r="K189" s="16">
        <v>5</v>
      </c>
      <c r="L189" s="16">
        <v>20</v>
      </c>
      <c r="M189" s="16">
        <v>110</v>
      </c>
      <c r="N189" s="17" t="s">
        <v>376</v>
      </c>
      <c r="O189" s="28" t="s">
        <v>193</v>
      </c>
      <c r="P189" s="27" t="s">
        <v>139</v>
      </c>
      <c r="Q189" s="27" t="s">
        <v>571</v>
      </c>
      <c r="R189" s="16" t="s">
        <v>572</v>
      </c>
      <c r="S189" s="17" t="s">
        <v>69</v>
      </c>
      <c r="T189" s="62"/>
      <c r="U189" s="17"/>
      <c r="V189" s="17"/>
      <c r="W189" s="17"/>
      <c r="X189" s="17"/>
      <c r="Y189" s="17"/>
      <c r="Z189" s="20">
        <v>3.47</v>
      </c>
      <c r="AA189" s="60" t="s">
        <v>140</v>
      </c>
      <c r="AB189" s="17"/>
      <c r="AC189" s="16">
        <v>10</v>
      </c>
      <c r="AD189" s="16">
        <v>10</v>
      </c>
      <c r="AE189" s="61" t="s">
        <v>153</v>
      </c>
      <c r="AF189" s="16">
        <v>8.9</v>
      </c>
      <c r="AG189" s="61" t="s">
        <v>153</v>
      </c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 t="s">
        <v>154</v>
      </c>
      <c r="AX189" s="61"/>
      <c r="AY189" s="17"/>
      <c r="AZ189" s="17"/>
      <c r="BA189" s="17"/>
      <c r="BB189" s="17" t="s">
        <v>141</v>
      </c>
      <c r="BC189" s="69"/>
    </row>
    <row r="190" spans="1:55" ht="15" customHeight="1" x14ac:dyDescent="0.2">
      <c r="A190" s="15"/>
      <c r="B190" s="23">
        <v>9345719020521</v>
      </c>
      <c r="C190" s="24" t="s">
        <v>570</v>
      </c>
      <c r="D190" s="27">
        <v>100280</v>
      </c>
      <c r="E190" s="17"/>
      <c r="F190" s="25" t="s">
        <v>524</v>
      </c>
      <c r="G190" s="25" t="s">
        <v>524</v>
      </c>
      <c r="H190" s="25" t="s">
        <v>524</v>
      </c>
      <c r="I190" s="25" t="s">
        <v>524</v>
      </c>
      <c r="J190" s="17">
        <v>6</v>
      </c>
      <c r="K190" s="16">
        <v>5</v>
      </c>
      <c r="L190" s="16">
        <v>20</v>
      </c>
      <c r="M190" s="16">
        <v>110</v>
      </c>
      <c r="N190" s="17" t="s">
        <v>376</v>
      </c>
      <c r="O190" s="28" t="s">
        <v>193</v>
      </c>
      <c r="P190" s="27" t="s">
        <v>139</v>
      </c>
      <c r="Q190" s="27" t="s">
        <v>571</v>
      </c>
      <c r="R190" s="16" t="s">
        <v>572</v>
      </c>
      <c r="S190" s="17" t="s">
        <v>69</v>
      </c>
      <c r="T190" s="62"/>
      <c r="U190" s="17"/>
      <c r="V190" s="17"/>
      <c r="W190" s="17"/>
      <c r="X190" s="17"/>
      <c r="Y190" s="17"/>
      <c r="Z190" s="20">
        <v>3.47</v>
      </c>
      <c r="AA190" s="60" t="s">
        <v>140</v>
      </c>
      <c r="AB190" s="17"/>
      <c r="AC190" s="16">
        <v>10</v>
      </c>
      <c r="AD190" s="16">
        <v>10</v>
      </c>
      <c r="AE190" s="61" t="s">
        <v>153</v>
      </c>
      <c r="AF190" s="16">
        <v>8.9</v>
      </c>
      <c r="AG190" s="61" t="s">
        <v>153</v>
      </c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 t="s">
        <v>154</v>
      </c>
      <c r="AX190" s="61"/>
      <c r="AY190" s="17"/>
      <c r="AZ190" s="17"/>
      <c r="BA190" s="17"/>
      <c r="BB190" s="17" t="s">
        <v>141</v>
      </c>
      <c r="BC190" s="69"/>
    </row>
    <row r="191" spans="1:55" ht="15" customHeight="1" x14ac:dyDescent="0.2">
      <c r="A191" s="15"/>
      <c r="B191" s="23">
        <v>15060476490288</v>
      </c>
      <c r="C191" s="24" t="s">
        <v>585</v>
      </c>
      <c r="D191" s="27">
        <v>100276</v>
      </c>
      <c r="E191" s="17"/>
      <c r="F191" s="25" t="s">
        <v>573</v>
      </c>
      <c r="G191" s="25" t="s">
        <v>573</v>
      </c>
      <c r="H191" s="25" t="s">
        <v>573</v>
      </c>
      <c r="I191" s="25" t="s">
        <v>573</v>
      </c>
      <c r="J191" s="17">
        <v>6</v>
      </c>
      <c r="K191" s="16">
        <v>5</v>
      </c>
      <c r="L191" s="16">
        <v>19</v>
      </c>
      <c r="M191" s="16">
        <v>107</v>
      </c>
      <c r="N191" s="17" t="s">
        <v>141</v>
      </c>
      <c r="O191" s="28" t="s">
        <v>145</v>
      </c>
      <c r="P191" s="76" t="s">
        <v>139</v>
      </c>
      <c r="Q191" s="27" t="s">
        <v>195</v>
      </c>
      <c r="R191" s="16" t="s">
        <v>597</v>
      </c>
      <c r="S191" s="17" t="s">
        <v>69</v>
      </c>
      <c r="T191" s="62">
        <v>1.5349999999999999</v>
      </c>
      <c r="U191" s="17" t="s">
        <v>406</v>
      </c>
      <c r="V191" s="17"/>
      <c r="W191" s="17"/>
      <c r="X191" s="17"/>
      <c r="Y191" s="17"/>
      <c r="Z191" s="20">
        <v>0.78</v>
      </c>
      <c r="AA191" s="60" t="s">
        <v>140</v>
      </c>
      <c r="AB191" s="17"/>
      <c r="AC191" s="16">
        <v>72</v>
      </c>
      <c r="AD191" s="16">
        <v>72</v>
      </c>
      <c r="AE191" s="61" t="s">
        <v>153</v>
      </c>
      <c r="AF191" s="16">
        <v>1.95</v>
      </c>
      <c r="AG191" s="61" t="s">
        <v>153</v>
      </c>
      <c r="AH191" s="17" t="s">
        <v>144</v>
      </c>
      <c r="AI191" s="20">
        <v>0.78</v>
      </c>
      <c r="AJ191" s="17" t="s">
        <v>140</v>
      </c>
      <c r="AK191" s="17"/>
      <c r="AL191" s="16">
        <v>72</v>
      </c>
      <c r="AM191" s="17"/>
      <c r="AN191" s="61"/>
      <c r="AO191" s="61"/>
      <c r="AP191" s="17"/>
      <c r="AQ191" s="17"/>
      <c r="AR191" s="16">
        <v>1</v>
      </c>
      <c r="AS191" s="16">
        <v>2</v>
      </c>
      <c r="AT191" s="16">
        <v>3</v>
      </c>
      <c r="AU191" s="17"/>
      <c r="AV191" s="17" t="s">
        <v>37</v>
      </c>
      <c r="AW191" s="61"/>
      <c r="AX191" s="61"/>
      <c r="AY191" s="17"/>
      <c r="AZ191" s="17"/>
      <c r="BA191" s="17"/>
      <c r="BB191" s="17" t="s">
        <v>141</v>
      </c>
      <c r="BC191" s="69"/>
    </row>
    <row r="192" spans="1:55" ht="15" customHeight="1" x14ac:dyDescent="0.2">
      <c r="A192" s="15"/>
      <c r="B192" s="23">
        <v>15060476490295</v>
      </c>
      <c r="C192" s="24" t="s">
        <v>586</v>
      </c>
      <c r="D192" s="27">
        <v>100276</v>
      </c>
      <c r="E192" s="17"/>
      <c r="F192" s="25" t="s">
        <v>574</v>
      </c>
      <c r="G192" s="25" t="s">
        <v>574</v>
      </c>
      <c r="H192" s="25" t="s">
        <v>574</v>
      </c>
      <c r="I192" s="25" t="s">
        <v>574</v>
      </c>
      <c r="J192" s="17">
        <v>6</v>
      </c>
      <c r="K192" s="16">
        <v>5</v>
      </c>
      <c r="L192" s="16">
        <v>19</v>
      </c>
      <c r="M192" s="16">
        <v>107</v>
      </c>
      <c r="N192" s="17" t="s">
        <v>141</v>
      </c>
      <c r="O192" s="28" t="s">
        <v>145</v>
      </c>
      <c r="P192" s="76" t="s">
        <v>139</v>
      </c>
      <c r="Q192" s="27" t="s">
        <v>195</v>
      </c>
      <c r="R192" s="16" t="s">
        <v>597</v>
      </c>
      <c r="S192" s="17" t="s">
        <v>69</v>
      </c>
      <c r="T192" s="62">
        <v>1.4350000000000001</v>
      </c>
      <c r="U192" s="17" t="s">
        <v>406</v>
      </c>
      <c r="V192" s="17"/>
      <c r="W192" s="17"/>
      <c r="X192" s="17"/>
      <c r="Y192" s="17"/>
      <c r="Z192" s="20">
        <v>1.03</v>
      </c>
      <c r="AA192" s="60" t="s">
        <v>140</v>
      </c>
      <c r="AB192" s="17"/>
      <c r="AC192" s="16">
        <v>40</v>
      </c>
      <c r="AD192" s="16">
        <v>40</v>
      </c>
      <c r="AE192" s="61" t="s">
        <v>153</v>
      </c>
      <c r="AF192" s="16">
        <v>2.95</v>
      </c>
      <c r="AG192" s="61" t="s">
        <v>153</v>
      </c>
      <c r="AH192" s="17" t="s">
        <v>144</v>
      </c>
      <c r="AI192" s="20">
        <v>1.03</v>
      </c>
      <c r="AJ192" s="17" t="s">
        <v>140</v>
      </c>
      <c r="AK192" s="17"/>
      <c r="AL192" s="16">
        <v>40</v>
      </c>
      <c r="AM192" s="17"/>
      <c r="AN192" s="61"/>
      <c r="AO192" s="61"/>
      <c r="AP192" s="17"/>
      <c r="AQ192" s="17"/>
      <c r="AR192" s="16">
        <v>1</v>
      </c>
      <c r="AS192" s="16">
        <v>2</v>
      </c>
      <c r="AT192" s="16">
        <v>3</v>
      </c>
      <c r="AU192" s="17"/>
      <c r="AV192" s="17" t="s">
        <v>37</v>
      </c>
      <c r="AW192" s="61"/>
      <c r="AX192" s="61"/>
      <c r="AY192" s="17"/>
      <c r="AZ192" s="17"/>
      <c r="BA192" s="17"/>
      <c r="BB192" s="17" t="s">
        <v>141</v>
      </c>
      <c r="BC192" s="69"/>
    </row>
    <row r="193" spans="1:55" ht="15" customHeight="1" x14ac:dyDescent="0.2">
      <c r="A193" s="15"/>
      <c r="B193" s="23">
        <v>15060476490301</v>
      </c>
      <c r="C193" s="24" t="s">
        <v>587</v>
      </c>
      <c r="D193" s="27">
        <v>100276</v>
      </c>
      <c r="E193" s="17"/>
      <c r="F193" s="25" t="s">
        <v>575</v>
      </c>
      <c r="G193" s="25" t="s">
        <v>575</v>
      </c>
      <c r="H193" s="25" t="s">
        <v>575</v>
      </c>
      <c r="I193" s="25" t="s">
        <v>575</v>
      </c>
      <c r="J193" s="17">
        <v>6</v>
      </c>
      <c r="K193" s="16">
        <v>5</v>
      </c>
      <c r="L193" s="16">
        <v>19</v>
      </c>
      <c r="M193" s="16">
        <v>107</v>
      </c>
      <c r="N193" s="17" t="s">
        <v>141</v>
      </c>
      <c r="O193" s="28" t="s">
        <v>145</v>
      </c>
      <c r="P193" s="76" t="s">
        <v>139</v>
      </c>
      <c r="Q193" s="27" t="s">
        <v>195</v>
      </c>
      <c r="R193" s="16" t="s">
        <v>597</v>
      </c>
      <c r="S193" s="17" t="s">
        <v>69</v>
      </c>
      <c r="T193" s="62">
        <v>1.38</v>
      </c>
      <c r="U193" s="17" t="s">
        <v>406</v>
      </c>
      <c r="V193" s="17"/>
      <c r="W193" s="17"/>
      <c r="X193" s="17"/>
      <c r="Y193" s="17"/>
      <c r="Z193" s="20">
        <v>1.43</v>
      </c>
      <c r="AA193" s="60" t="s">
        <v>140</v>
      </c>
      <c r="AB193" s="17"/>
      <c r="AC193" s="16">
        <v>30</v>
      </c>
      <c r="AD193" s="16">
        <v>30</v>
      </c>
      <c r="AE193" s="61" t="s">
        <v>153</v>
      </c>
      <c r="AF193" s="16">
        <v>4.95</v>
      </c>
      <c r="AG193" s="61" t="s">
        <v>153</v>
      </c>
      <c r="AH193" s="17" t="s">
        <v>144</v>
      </c>
      <c r="AI193" s="20">
        <v>1.43</v>
      </c>
      <c r="AJ193" s="17" t="s">
        <v>140</v>
      </c>
      <c r="AK193" s="17"/>
      <c r="AL193" s="16">
        <v>30</v>
      </c>
      <c r="AM193" s="17"/>
      <c r="AN193" s="61"/>
      <c r="AO193" s="61"/>
      <c r="AP193" s="17"/>
      <c r="AQ193" s="17"/>
      <c r="AR193" s="16">
        <v>1</v>
      </c>
      <c r="AS193" s="16">
        <v>2</v>
      </c>
      <c r="AT193" s="16">
        <v>3</v>
      </c>
      <c r="AU193" s="17"/>
      <c r="AV193" s="17" t="s">
        <v>37</v>
      </c>
      <c r="AW193" s="61"/>
      <c r="AX193" s="61"/>
      <c r="AY193" s="17"/>
      <c r="AZ193" s="17"/>
      <c r="BA193" s="17"/>
      <c r="BB193" s="17" t="s">
        <v>141</v>
      </c>
      <c r="BC193" s="69"/>
    </row>
    <row r="194" spans="1:55" ht="15" customHeight="1" x14ac:dyDescent="0.2">
      <c r="A194" s="15"/>
      <c r="B194" s="23">
        <v>15060476490196</v>
      </c>
      <c r="C194" s="24" t="s">
        <v>588</v>
      </c>
      <c r="D194" s="27">
        <v>100276</v>
      </c>
      <c r="E194" s="17"/>
      <c r="F194" s="25" t="s">
        <v>576</v>
      </c>
      <c r="G194" s="25" t="s">
        <v>576</v>
      </c>
      <c r="H194" s="25" t="s">
        <v>576</v>
      </c>
      <c r="I194" s="25" t="s">
        <v>576</v>
      </c>
      <c r="J194" s="17">
        <v>6</v>
      </c>
      <c r="K194" s="16">
        <v>5</v>
      </c>
      <c r="L194" s="16">
        <v>19</v>
      </c>
      <c r="M194" s="16">
        <v>107</v>
      </c>
      <c r="N194" s="17" t="s">
        <v>141</v>
      </c>
      <c r="O194" s="28" t="s">
        <v>145</v>
      </c>
      <c r="P194" s="76" t="s">
        <v>139</v>
      </c>
      <c r="Q194" s="27" t="s">
        <v>195</v>
      </c>
      <c r="R194" s="16" t="s">
        <v>597</v>
      </c>
      <c r="S194" s="17" t="s">
        <v>69</v>
      </c>
      <c r="T194" s="62">
        <v>1.5349999999999999</v>
      </c>
      <c r="U194" s="17" t="s">
        <v>406</v>
      </c>
      <c r="V194" s="17"/>
      <c r="W194" s="17"/>
      <c r="X194" s="17"/>
      <c r="Y194" s="17"/>
      <c r="Z194" s="20">
        <v>0.78</v>
      </c>
      <c r="AA194" s="60" t="s">
        <v>140</v>
      </c>
      <c r="AB194" s="17"/>
      <c r="AC194" s="16">
        <v>72</v>
      </c>
      <c r="AD194" s="16">
        <v>72</v>
      </c>
      <c r="AE194" s="61" t="s">
        <v>153</v>
      </c>
      <c r="AF194" s="16">
        <v>1.95</v>
      </c>
      <c r="AG194" s="61" t="s">
        <v>153</v>
      </c>
      <c r="AH194" s="17" t="s">
        <v>144</v>
      </c>
      <c r="AI194" s="20">
        <v>0.78</v>
      </c>
      <c r="AJ194" s="17" t="s">
        <v>140</v>
      </c>
      <c r="AK194" s="17"/>
      <c r="AL194" s="16">
        <v>72</v>
      </c>
      <c r="AM194" s="17"/>
      <c r="AN194" s="61"/>
      <c r="AO194" s="61"/>
      <c r="AP194" s="17"/>
      <c r="AQ194" s="17"/>
      <c r="AR194" s="16">
        <v>1</v>
      </c>
      <c r="AS194" s="16">
        <v>2</v>
      </c>
      <c r="AT194" s="16">
        <v>3</v>
      </c>
      <c r="AU194" s="17"/>
      <c r="AV194" s="17" t="s">
        <v>37</v>
      </c>
      <c r="AW194" s="61"/>
      <c r="AX194" s="61"/>
      <c r="AY194" s="17"/>
      <c r="AZ194" s="17"/>
      <c r="BA194" s="17"/>
      <c r="BB194" s="17" t="s">
        <v>141</v>
      </c>
      <c r="BC194" s="69"/>
    </row>
    <row r="195" spans="1:55" ht="15" customHeight="1" x14ac:dyDescent="0.2">
      <c r="A195" s="15"/>
      <c r="B195" s="23">
        <v>15060476490202</v>
      </c>
      <c r="C195" s="24" t="s">
        <v>589</v>
      </c>
      <c r="D195" s="27">
        <v>100276</v>
      </c>
      <c r="E195" s="17"/>
      <c r="F195" s="25" t="s">
        <v>577</v>
      </c>
      <c r="G195" s="25" t="s">
        <v>577</v>
      </c>
      <c r="H195" s="25" t="s">
        <v>577</v>
      </c>
      <c r="I195" s="25" t="s">
        <v>577</v>
      </c>
      <c r="J195" s="17">
        <v>6</v>
      </c>
      <c r="K195" s="16">
        <v>5</v>
      </c>
      <c r="L195" s="16">
        <v>19</v>
      </c>
      <c r="M195" s="16">
        <v>107</v>
      </c>
      <c r="N195" s="17" t="s">
        <v>141</v>
      </c>
      <c r="O195" s="28" t="s">
        <v>145</v>
      </c>
      <c r="P195" s="76" t="s">
        <v>139</v>
      </c>
      <c r="Q195" s="27" t="s">
        <v>195</v>
      </c>
      <c r="R195" s="16" t="s">
        <v>597</v>
      </c>
      <c r="S195" s="17" t="s">
        <v>69</v>
      </c>
      <c r="T195" s="62">
        <v>1.4350000000000001</v>
      </c>
      <c r="U195" s="17" t="s">
        <v>406</v>
      </c>
      <c r="V195" s="17"/>
      <c r="W195" s="17"/>
      <c r="X195" s="17"/>
      <c r="Y195" s="17"/>
      <c r="Z195" s="20">
        <v>1.03</v>
      </c>
      <c r="AA195" s="60" t="s">
        <v>140</v>
      </c>
      <c r="AB195" s="17"/>
      <c r="AC195" s="16">
        <v>40</v>
      </c>
      <c r="AD195" s="16">
        <v>40</v>
      </c>
      <c r="AE195" s="61" t="s">
        <v>153</v>
      </c>
      <c r="AF195" s="16">
        <v>2.95</v>
      </c>
      <c r="AG195" s="61" t="s">
        <v>153</v>
      </c>
      <c r="AH195" s="17" t="s">
        <v>144</v>
      </c>
      <c r="AI195" s="20">
        <v>1.03</v>
      </c>
      <c r="AJ195" s="17" t="s">
        <v>140</v>
      </c>
      <c r="AK195" s="17"/>
      <c r="AL195" s="16">
        <v>40</v>
      </c>
      <c r="AM195" s="17"/>
      <c r="AN195" s="61"/>
      <c r="AO195" s="61"/>
      <c r="AP195" s="17"/>
      <c r="AQ195" s="17"/>
      <c r="AR195" s="16">
        <v>1</v>
      </c>
      <c r="AS195" s="16">
        <v>2</v>
      </c>
      <c r="AT195" s="16">
        <v>3</v>
      </c>
      <c r="AU195" s="17"/>
      <c r="AV195" s="17" t="s">
        <v>37</v>
      </c>
      <c r="AW195" s="61"/>
      <c r="AX195" s="61"/>
      <c r="AY195" s="17"/>
      <c r="AZ195" s="17"/>
      <c r="BA195" s="17"/>
      <c r="BB195" s="17" t="s">
        <v>141</v>
      </c>
      <c r="BC195" s="69"/>
    </row>
    <row r="196" spans="1:55" ht="15" customHeight="1" x14ac:dyDescent="0.2">
      <c r="A196" s="15"/>
      <c r="B196" s="23">
        <v>15060476490219</v>
      </c>
      <c r="C196" s="24" t="s">
        <v>590</v>
      </c>
      <c r="D196" s="27">
        <v>100276</v>
      </c>
      <c r="E196" s="17"/>
      <c r="F196" s="25" t="s">
        <v>578</v>
      </c>
      <c r="G196" s="25" t="s">
        <v>578</v>
      </c>
      <c r="H196" s="25" t="s">
        <v>578</v>
      </c>
      <c r="I196" s="25" t="s">
        <v>578</v>
      </c>
      <c r="J196" s="17">
        <v>6</v>
      </c>
      <c r="K196" s="16">
        <v>5</v>
      </c>
      <c r="L196" s="16">
        <v>19</v>
      </c>
      <c r="M196" s="16">
        <v>107</v>
      </c>
      <c r="N196" s="17" t="s">
        <v>141</v>
      </c>
      <c r="O196" s="28" t="s">
        <v>145</v>
      </c>
      <c r="P196" s="76" t="s">
        <v>139</v>
      </c>
      <c r="Q196" s="27" t="s">
        <v>195</v>
      </c>
      <c r="R196" s="16" t="s">
        <v>597</v>
      </c>
      <c r="S196" s="17" t="s">
        <v>69</v>
      </c>
      <c r="T196" s="62">
        <v>1.38</v>
      </c>
      <c r="U196" s="17" t="s">
        <v>406</v>
      </c>
      <c r="V196" s="17"/>
      <c r="W196" s="17"/>
      <c r="X196" s="17"/>
      <c r="Y196" s="17"/>
      <c r="Z196" s="20">
        <v>1.43</v>
      </c>
      <c r="AA196" s="60" t="s">
        <v>140</v>
      </c>
      <c r="AB196" s="17"/>
      <c r="AC196" s="16">
        <v>30</v>
      </c>
      <c r="AD196" s="16">
        <v>30</v>
      </c>
      <c r="AE196" s="61" t="s">
        <v>153</v>
      </c>
      <c r="AF196" s="16">
        <v>4.95</v>
      </c>
      <c r="AG196" s="61" t="s">
        <v>153</v>
      </c>
      <c r="AH196" s="17" t="s">
        <v>144</v>
      </c>
      <c r="AI196" s="20">
        <v>1.43</v>
      </c>
      <c r="AJ196" s="17" t="s">
        <v>140</v>
      </c>
      <c r="AK196" s="17"/>
      <c r="AL196" s="16">
        <v>30</v>
      </c>
      <c r="AM196" s="17"/>
      <c r="AN196" s="61"/>
      <c r="AO196" s="61"/>
      <c r="AP196" s="17"/>
      <c r="AQ196" s="17"/>
      <c r="AR196" s="16">
        <v>1</v>
      </c>
      <c r="AS196" s="16">
        <v>2</v>
      </c>
      <c r="AT196" s="16">
        <v>3</v>
      </c>
      <c r="AU196" s="17"/>
      <c r="AV196" s="17" t="s">
        <v>37</v>
      </c>
      <c r="AW196" s="61"/>
      <c r="AX196" s="61"/>
      <c r="AY196" s="17"/>
      <c r="AZ196" s="17"/>
      <c r="BA196" s="17"/>
      <c r="BB196" s="17" t="s">
        <v>141</v>
      </c>
      <c r="BC196" s="69"/>
    </row>
    <row r="197" spans="1:55" ht="15" customHeight="1" x14ac:dyDescent="0.2">
      <c r="A197" s="15"/>
      <c r="B197" s="23">
        <v>15060476490226</v>
      </c>
      <c r="C197" s="24" t="s">
        <v>591</v>
      </c>
      <c r="D197" s="27">
        <v>100276</v>
      </c>
      <c r="E197" s="17"/>
      <c r="F197" s="25" t="s">
        <v>579</v>
      </c>
      <c r="G197" s="25" t="s">
        <v>579</v>
      </c>
      <c r="H197" s="25" t="s">
        <v>579</v>
      </c>
      <c r="I197" s="25" t="s">
        <v>579</v>
      </c>
      <c r="J197" s="17">
        <v>6</v>
      </c>
      <c r="K197" s="16">
        <v>5</v>
      </c>
      <c r="L197" s="16">
        <v>19</v>
      </c>
      <c r="M197" s="16">
        <v>107</v>
      </c>
      <c r="N197" s="17" t="s">
        <v>141</v>
      </c>
      <c r="O197" s="28" t="s">
        <v>145</v>
      </c>
      <c r="P197" s="76" t="s">
        <v>139</v>
      </c>
      <c r="Q197" s="27" t="s">
        <v>195</v>
      </c>
      <c r="R197" s="16" t="s">
        <v>597</v>
      </c>
      <c r="S197" s="17" t="s">
        <v>69</v>
      </c>
      <c r="T197" s="62">
        <v>1.5349999999999999</v>
      </c>
      <c r="U197" s="17" t="s">
        <v>406</v>
      </c>
      <c r="V197" s="17"/>
      <c r="W197" s="17"/>
      <c r="X197" s="17"/>
      <c r="Y197" s="17"/>
      <c r="Z197" s="20">
        <v>0.78</v>
      </c>
      <c r="AA197" s="60" t="s">
        <v>140</v>
      </c>
      <c r="AB197" s="17"/>
      <c r="AC197" s="16">
        <v>72</v>
      </c>
      <c r="AD197" s="16">
        <v>72</v>
      </c>
      <c r="AE197" s="61" t="s">
        <v>153</v>
      </c>
      <c r="AF197" s="16">
        <v>1.95</v>
      </c>
      <c r="AG197" s="61" t="s">
        <v>153</v>
      </c>
      <c r="AH197" s="17" t="s">
        <v>144</v>
      </c>
      <c r="AI197" s="20">
        <v>0.78</v>
      </c>
      <c r="AJ197" s="17" t="s">
        <v>140</v>
      </c>
      <c r="AK197" s="17"/>
      <c r="AL197" s="16">
        <v>72</v>
      </c>
      <c r="AM197" s="17"/>
      <c r="AN197" s="61"/>
      <c r="AO197" s="61"/>
      <c r="AP197" s="17"/>
      <c r="AQ197" s="17"/>
      <c r="AR197" s="16">
        <v>1</v>
      </c>
      <c r="AS197" s="16">
        <v>2</v>
      </c>
      <c r="AT197" s="16">
        <v>3</v>
      </c>
      <c r="AU197" s="17"/>
      <c r="AV197" s="17" t="s">
        <v>37</v>
      </c>
      <c r="AW197" s="61"/>
      <c r="AX197" s="61"/>
      <c r="AY197" s="17"/>
      <c r="AZ197" s="17"/>
      <c r="BA197" s="17"/>
      <c r="BB197" s="17" t="s">
        <v>141</v>
      </c>
      <c r="BC197" s="69"/>
    </row>
    <row r="198" spans="1:55" ht="15" customHeight="1" x14ac:dyDescent="0.2">
      <c r="A198" s="15"/>
      <c r="B198" s="23">
        <v>15060476490233</v>
      </c>
      <c r="C198" s="24" t="s">
        <v>592</v>
      </c>
      <c r="D198" s="27">
        <v>100276</v>
      </c>
      <c r="E198" s="17"/>
      <c r="F198" s="25" t="s">
        <v>580</v>
      </c>
      <c r="G198" s="25" t="s">
        <v>580</v>
      </c>
      <c r="H198" s="25" t="s">
        <v>580</v>
      </c>
      <c r="I198" s="25" t="s">
        <v>580</v>
      </c>
      <c r="J198" s="17">
        <v>6</v>
      </c>
      <c r="K198" s="16">
        <v>5</v>
      </c>
      <c r="L198" s="16">
        <v>19</v>
      </c>
      <c r="M198" s="16">
        <v>107</v>
      </c>
      <c r="N198" s="17" t="s">
        <v>141</v>
      </c>
      <c r="O198" s="28" t="s">
        <v>145</v>
      </c>
      <c r="P198" s="76" t="s">
        <v>139</v>
      </c>
      <c r="Q198" s="27" t="s">
        <v>195</v>
      </c>
      <c r="R198" s="16" t="s">
        <v>597</v>
      </c>
      <c r="S198" s="17" t="s">
        <v>69</v>
      </c>
      <c r="T198" s="62">
        <v>1.4350000000000001</v>
      </c>
      <c r="U198" s="17" t="s">
        <v>406</v>
      </c>
      <c r="V198" s="17"/>
      <c r="W198" s="17"/>
      <c r="X198" s="17"/>
      <c r="Y198" s="17"/>
      <c r="Z198" s="20">
        <v>1.03</v>
      </c>
      <c r="AA198" s="60" t="s">
        <v>140</v>
      </c>
      <c r="AB198" s="17"/>
      <c r="AC198" s="16">
        <v>40</v>
      </c>
      <c r="AD198" s="16">
        <v>40</v>
      </c>
      <c r="AE198" s="61" t="s">
        <v>153</v>
      </c>
      <c r="AF198" s="16">
        <v>2.95</v>
      </c>
      <c r="AG198" s="61" t="s">
        <v>153</v>
      </c>
      <c r="AH198" s="17" t="s">
        <v>144</v>
      </c>
      <c r="AI198" s="20">
        <v>1.03</v>
      </c>
      <c r="AJ198" s="17" t="s">
        <v>140</v>
      </c>
      <c r="AK198" s="17"/>
      <c r="AL198" s="16">
        <v>40</v>
      </c>
      <c r="AM198" s="17"/>
      <c r="AN198" s="61"/>
      <c r="AO198" s="61"/>
      <c r="AP198" s="17"/>
      <c r="AQ198" s="17"/>
      <c r="AR198" s="16">
        <v>1</v>
      </c>
      <c r="AS198" s="16">
        <v>2</v>
      </c>
      <c r="AT198" s="16">
        <v>3</v>
      </c>
      <c r="AU198" s="17"/>
      <c r="AV198" s="17" t="s">
        <v>37</v>
      </c>
      <c r="AW198" s="61"/>
      <c r="AX198" s="61"/>
      <c r="AY198" s="17"/>
      <c r="AZ198" s="17"/>
      <c r="BA198" s="17"/>
      <c r="BB198" s="17" t="s">
        <v>141</v>
      </c>
      <c r="BC198" s="69"/>
    </row>
    <row r="199" spans="1:55" ht="15" customHeight="1" x14ac:dyDescent="0.2">
      <c r="A199" s="15"/>
      <c r="B199" s="23">
        <v>15060476490240</v>
      </c>
      <c r="C199" s="24" t="s">
        <v>593</v>
      </c>
      <c r="D199" s="27">
        <v>100276</v>
      </c>
      <c r="E199" s="17"/>
      <c r="F199" s="25" t="s">
        <v>581</v>
      </c>
      <c r="G199" s="25" t="s">
        <v>581</v>
      </c>
      <c r="H199" s="25" t="s">
        <v>581</v>
      </c>
      <c r="I199" s="25" t="s">
        <v>581</v>
      </c>
      <c r="J199" s="17">
        <v>6</v>
      </c>
      <c r="K199" s="16">
        <v>5</v>
      </c>
      <c r="L199" s="16">
        <v>19</v>
      </c>
      <c r="M199" s="16">
        <v>107</v>
      </c>
      <c r="N199" s="17" t="s">
        <v>141</v>
      </c>
      <c r="O199" s="28" t="s">
        <v>145</v>
      </c>
      <c r="P199" s="76" t="s">
        <v>139</v>
      </c>
      <c r="Q199" s="27" t="s">
        <v>195</v>
      </c>
      <c r="R199" s="16" t="s">
        <v>597</v>
      </c>
      <c r="S199" s="17" t="s">
        <v>69</v>
      </c>
      <c r="T199" s="62" t="s">
        <v>598</v>
      </c>
      <c r="U199" s="17" t="s">
        <v>406</v>
      </c>
      <c r="V199" s="17"/>
      <c r="W199" s="17"/>
      <c r="X199" s="17"/>
      <c r="Y199" s="17"/>
      <c r="Z199" s="20">
        <v>1.43</v>
      </c>
      <c r="AA199" s="60" t="s">
        <v>140</v>
      </c>
      <c r="AB199" s="17"/>
      <c r="AC199" s="16">
        <v>30</v>
      </c>
      <c r="AD199" s="16">
        <v>30</v>
      </c>
      <c r="AE199" s="61" t="s">
        <v>153</v>
      </c>
      <c r="AF199" s="16">
        <v>4.95</v>
      </c>
      <c r="AG199" s="61" t="s">
        <v>153</v>
      </c>
      <c r="AH199" s="17" t="s">
        <v>144</v>
      </c>
      <c r="AI199" s="20">
        <v>1.43</v>
      </c>
      <c r="AJ199" s="17" t="s">
        <v>140</v>
      </c>
      <c r="AK199" s="17"/>
      <c r="AL199" s="16">
        <v>30</v>
      </c>
      <c r="AM199" s="17"/>
      <c r="AN199" s="61"/>
      <c r="AO199" s="61"/>
      <c r="AP199" s="17"/>
      <c r="AQ199" s="17"/>
      <c r="AR199" s="16">
        <v>1</v>
      </c>
      <c r="AS199" s="16">
        <v>2</v>
      </c>
      <c r="AT199" s="16">
        <v>3</v>
      </c>
      <c r="AU199" s="17"/>
      <c r="AV199" s="17" t="s">
        <v>37</v>
      </c>
      <c r="AW199" s="61"/>
      <c r="AX199" s="61"/>
      <c r="AY199" s="17"/>
      <c r="AZ199" s="17"/>
      <c r="BA199" s="17"/>
      <c r="BB199" s="17" t="s">
        <v>141</v>
      </c>
      <c r="BC199" s="69"/>
    </row>
    <row r="200" spans="1:55" ht="15" customHeight="1" x14ac:dyDescent="0.2">
      <c r="A200" s="15"/>
      <c r="B200" s="7">
        <v>15060476490363</v>
      </c>
      <c r="C200" s="7" t="s">
        <v>594</v>
      </c>
      <c r="D200" s="27">
        <v>100276</v>
      </c>
      <c r="E200" s="17"/>
      <c r="F200" s="25" t="s">
        <v>582</v>
      </c>
      <c r="G200" s="25" t="s">
        <v>582</v>
      </c>
      <c r="H200" s="25" t="s">
        <v>582</v>
      </c>
      <c r="I200" s="25" t="s">
        <v>582</v>
      </c>
      <c r="J200" s="17">
        <v>6</v>
      </c>
      <c r="K200" s="16">
        <v>5</v>
      </c>
      <c r="L200" s="16">
        <v>19</v>
      </c>
      <c r="M200" s="16">
        <v>107</v>
      </c>
      <c r="N200" s="17" t="s">
        <v>141</v>
      </c>
      <c r="O200" s="28" t="s">
        <v>145</v>
      </c>
      <c r="P200" s="76" t="s">
        <v>139</v>
      </c>
      <c r="Q200" s="27" t="s">
        <v>195</v>
      </c>
      <c r="R200" s="16" t="s">
        <v>597</v>
      </c>
      <c r="S200" s="17" t="s">
        <v>69</v>
      </c>
      <c r="T200" s="49">
        <v>1.5349999999999999</v>
      </c>
      <c r="U200" s="17" t="s">
        <v>406</v>
      </c>
      <c r="V200" s="17"/>
      <c r="W200" s="17"/>
      <c r="X200" s="17"/>
      <c r="Y200" s="17"/>
      <c r="Z200" s="30">
        <v>0.78</v>
      </c>
      <c r="AA200" s="60" t="s">
        <v>140</v>
      </c>
      <c r="AB200" s="17"/>
      <c r="AC200" s="17">
        <v>72</v>
      </c>
      <c r="AD200" s="17">
        <v>72</v>
      </c>
      <c r="AE200" s="61" t="s">
        <v>153</v>
      </c>
      <c r="AF200" s="16">
        <v>1.95</v>
      </c>
      <c r="AG200" s="61" t="s">
        <v>153</v>
      </c>
      <c r="AH200" s="17" t="s">
        <v>144</v>
      </c>
      <c r="AI200" s="30">
        <v>0.78</v>
      </c>
      <c r="AJ200" s="17" t="s">
        <v>140</v>
      </c>
      <c r="AK200" s="17"/>
      <c r="AL200" s="17">
        <v>72</v>
      </c>
      <c r="AM200" s="17"/>
      <c r="AN200" s="61"/>
      <c r="AO200" s="61"/>
      <c r="AP200" s="17"/>
      <c r="AQ200" s="17"/>
      <c r="AR200" s="16">
        <v>1</v>
      </c>
      <c r="AS200" s="16">
        <v>2</v>
      </c>
      <c r="AT200" s="16">
        <v>3</v>
      </c>
      <c r="AU200" s="17"/>
      <c r="AV200" s="17" t="s">
        <v>37</v>
      </c>
      <c r="AW200" s="61"/>
      <c r="AX200" s="61"/>
      <c r="AY200" s="17"/>
      <c r="AZ200" s="17"/>
      <c r="BA200" s="17"/>
      <c r="BB200" s="17" t="s">
        <v>141</v>
      </c>
      <c r="BC200" s="21"/>
    </row>
    <row r="201" spans="1:55" ht="15" customHeight="1" x14ac:dyDescent="0.2">
      <c r="A201" s="15"/>
      <c r="B201" s="7">
        <v>15060476490349</v>
      </c>
      <c r="C201" s="7" t="s">
        <v>595</v>
      </c>
      <c r="D201" s="27">
        <v>100276</v>
      </c>
      <c r="E201" s="17"/>
      <c r="F201" s="25" t="s">
        <v>583</v>
      </c>
      <c r="G201" s="25" t="s">
        <v>583</v>
      </c>
      <c r="H201" s="25" t="s">
        <v>583</v>
      </c>
      <c r="I201" s="25" t="s">
        <v>583</v>
      </c>
      <c r="J201" s="17">
        <v>6</v>
      </c>
      <c r="K201" s="16">
        <v>5</v>
      </c>
      <c r="L201" s="16">
        <v>19</v>
      </c>
      <c r="M201" s="16">
        <v>107</v>
      </c>
      <c r="N201" s="17" t="s">
        <v>141</v>
      </c>
      <c r="O201" s="28" t="s">
        <v>145</v>
      </c>
      <c r="P201" s="76" t="s">
        <v>139</v>
      </c>
      <c r="Q201" s="27" t="s">
        <v>195</v>
      </c>
      <c r="R201" s="16" t="s">
        <v>597</v>
      </c>
      <c r="S201" s="17" t="s">
        <v>69</v>
      </c>
      <c r="T201" s="49">
        <v>1.4350000000000001</v>
      </c>
      <c r="U201" s="17" t="s">
        <v>406</v>
      </c>
      <c r="V201" s="17"/>
      <c r="W201" s="17"/>
      <c r="X201" s="17"/>
      <c r="Y201" s="17"/>
      <c r="Z201" s="30">
        <v>1.03</v>
      </c>
      <c r="AA201" s="60" t="s">
        <v>140</v>
      </c>
      <c r="AB201" s="17"/>
      <c r="AC201" s="17">
        <v>40</v>
      </c>
      <c r="AD201" s="17">
        <v>40</v>
      </c>
      <c r="AE201" s="61" t="s">
        <v>153</v>
      </c>
      <c r="AF201" s="16">
        <v>2.95</v>
      </c>
      <c r="AG201" s="61" t="s">
        <v>153</v>
      </c>
      <c r="AH201" s="17" t="s">
        <v>144</v>
      </c>
      <c r="AI201" s="30">
        <v>1.03</v>
      </c>
      <c r="AJ201" s="17" t="s">
        <v>140</v>
      </c>
      <c r="AK201" s="17"/>
      <c r="AL201" s="17">
        <v>40</v>
      </c>
      <c r="AM201" s="17"/>
      <c r="AN201" s="61"/>
      <c r="AO201" s="61"/>
      <c r="AP201" s="17"/>
      <c r="AQ201" s="17"/>
      <c r="AR201" s="16">
        <v>1</v>
      </c>
      <c r="AS201" s="16">
        <v>2</v>
      </c>
      <c r="AT201" s="16">
        <v>3</v>
      </c>
      <c r="AU201" s="17"/>
      <c r="AV201" s="17" t="s">
        <v>37</v>
      </c>
      <c r="AW201" s="61"/>
      <c r="AX201" s="61"/>
      <c r="AY201" s="17"/>
      <c r="AZ201" s="17"/>
      <c r="BA201" s="17"/>
      <c r="BB201" s="17" t="s">
        <v>141</v>
      </c>
      <c r="BC201" s="21"/>
    </row>
    <row r="202" spans="1:55" ht="15" customHeight="1" x14ac:dyDescent="0.2">
      <c r="A202" s="15"/>
      <c r="B202" s="7">
        <v>15060476490356</v>
      </c>
      <c r="C202" s="7" t="s">
        <v>596</v>
      </c>
      <c r="D202" s="27">
        <v>100276</v>
      </c>
      <c r="E202" s="17"/>
      <c r="F202" s="25" t="s">
        <v>584</v>
      </c>
      <c r="G202" s="25" t="s">
        <v>584</v>
      </c>
      <c r="H202" s="25" t="s">
        <v>584</v>
      </c>
      <c r="I202" s="25" t="s">
        <v>584</v>
      </c>
      <c r="J202" s="17">
        <v>6</v>
      </c>
      <c r="K202" s="16">
        <v>5</v>
      </c>
      <c r="L202" s="16">
        <v>19</v>
      </c>
      <c r="M202" s="16">
        <v>107</v>
      </c>
      <c r="N202" s="17" t="s">
        <v>141</v>
      </c>
      <c r="O202" s="28" t="s">
        <v>145</v>
      </c>
      <c r="P202" s="76" t="s">
        <v>139</v>
      </c>
      <c r="Q202" s="27" t="s">
        <v>195</v>
      </c>
      <c r="R202" s="16" t="s">
        <v>597</v>
      </c>
      <c r="S202" s="17" t="s">
        <v>69</v>
      </c>
      <c r="T202" s="49">
        <v>1.38</v>
      </c>
      <c r="U202" s="17" t="s">
        <v>406</v>
      </c>
      <c r="V202" s="17"/>
      <c r="W202" s="17"/>
      <c r="X202" s="17"/>
      <c r="Y202" s="17"/>
      <c r="Z202" s="30">
        <v>1.43</v>
      </c>
      <c r="AA202" s="60" t="s">
        <v>140</v>
      </c>
      <c r="AB202" s="17"/>
      <c r="AC202" s="17">
        <v>30</v>
      </c>
      <c r="AD202" s="17">
        <v>30</v>
      </c>
      <c r="AE202" s="61" t="s">
        <v>153</v>
      </c>
      <c r="AF202" s="16">
        <v>4.95</v>
      </c>
      <c r="AG202" s="61" t="s">
        <v>153</v>
      </c>
      <c r="AH202" s="17" t="s">
        <v>144</v>
      </c>
      <c r="AI202" s="30">
        <v>1.43</v>
      </c>
      <c r="AJ202" s="17" t="s">
        <v>140</v>
      </c>
      <c r="AK202" s="17"/>
      <c r="AL202" s="17">
        <v>30</v>
      </c>
      <c r="AM202" s="17"/>
      <c r="AN202" s="61"/>
      <c r="AO202" s="61"/>
      <c r="AP202" s="17"/>
      <c r="AQ202" s="17"/>
      <c r="AR202" s="16">
        <v>1</v>
      </c>
      <c r="AS202" s="16">
        <v>2</v>
      </c>
      <c r="AT202" s="16">
        <v>3</v>
      </c>
      <c r="AU202" s="17"/>
      <c r="AV202" s="17" t="s">
        <v>37</v>
      </c>
      <c r="AW202" s="61"/>
      <c r="AX202" s="61"/>
      <c r="AY202" s="17"/>
      <c r="AZ202" s="17"/>
      <c r="BA202" s="17"/>
      <c r="BB202" s="17" t="s">
        <v>141</v>
      </c>
      <c r="BC202" s="21"/>
    </row>
    <row r="203" spans="1:55" ht="15" customHeight="1" x14ac:dyDescent="0.2">
      <c r="A203" s="15"/>
      <c r="B203" s="7" t="s">
        <v>599</v>
      </c>
      <c r="C203" s="7">
        <v>117057</v>
      </c>
      <c r="D203" s="27">
        <v>100208</v>
      </c>
      <c r="E203" s="17"/>
      <c r="F203" s="25" t="s">
        <v>604</v>
      </c>
      <c r="G203" s="25" t="s">
        <v>604</v>
      </c>
      <c r="H203" s="25" t="s">
        <v>604</v>
      </c>
      <c r="I203" s="25" t="s">
        <v>604</v>
      </c>
      <c r="J203" s="17">
        <v>6</v>
      </c>
      <c r="K203" s="16">
        <v>6</v>
      </c>
      <c r="L203" s="16">
        <v>26</v>
      </c>
      <c r="M203" s="16">
        <v>499</v>
      </c>
      <c r="N203" s="17" t="s">
        <v>192</v>
      </c>
      <c r="O203" s="28" t="s">
        <v>145</v>
      </c>
      <c r="P203" s="27" t="s">
        <v>139</v>
      </c>
      <c r="Q203" s="28" t="s">
        <v>609</v>
      </c>
      <c r="R203" s="16" t="s">
        <v>464</v>
      </c>
      <c r="S203" s="17" t="s">
        <v>37</v>
      </c>
      <c r="T203" s="49"/>
      <c r="U203" s="17" t="s">
        <v>140</v>
      </c>
      <c r="V203" s="17"/>
      <c r="W203" s="17"/>
      <c r="X203" s="17"/>
      <c r="Y203" s="17"/>
      <c r="Z203" s="38">
        <v>16.510000000000002</v>
      </c>
      <c r="AA203" s="60" t="s">
        <v>140</v>
      </c>
      <c r="AB203" s="17"/>
      <c r="AC203" s="17">
        <v>1</v>
      </c>
      <c r="AD203" s="17">
        <v>1</v>
      </c>
      <c r="AE203" s="61" t="s">
        <v>153</v>
      </c>
      <c r="AF203" s="16">
        <v>39.950000000000003</v>
      </c>
      <c r="AG203" s="61" t="s">
        <v>153</v>
      </c>
      <c r="AH203" s="17" t="s">
        <v>144</v>
      </c>
      <c r="AI203" s="38">
        <v>16.510000000000002</v>
      </c>
      <c r="AJ203" s="17" t="s">
        <v>140</v>
      </c>
      <c r="AK203" s="17"/>
      <c r="AL203" s="17">
        <v>1</v>
      </c>
      <c r="AM203" s="17"/>
      <c r="AN203" s="61"/>
      <c r="AO203" s="61"/>
      <c r="AP203" s="17"/>
      <c r="AQ203" s="17"/>
      <c r="AR203" s="16">
        <v>1</v>
      </c>
      <c r="AS203" s="16">
        <v>2</v>
      </c>
      <c r="AT203" s="16">
        <v>3</v>
      </c>
      <c r="AU203" s="17"/>
      <c r="AV203" s="17" t="s">
        <v>37</v>
      </c>
      <c r="AW203" s="61"/>
      <c r="AX203" s="61"/>
      <c r="AY203" s="17"/>
      <c r="AZ203" s="17"/>
      <c r="BA203" s="17"/>
      <c r="BB203" s="17" t="s">
        <v>141</v>
      </c>
      <c r="BC203" s="21"/>
    </row>
    <row r="204" spans="1:55" ht="15" customHeight="1" x14ac:dyDescent="0.2">
      <c r="A204" s="15"/>
      <c r="B204" s="7" t="s">
        <v>600</v>
      </c>
      <c r="C204" s="7">
        <v>117062</v>
      </c>
      <c r="D204" s="27">
        <v>100208</v>
      </c>
      <c r="E204" s="17"/>
      <c r="F204" s="25" t="s">
        <v>605</v>
      </c>
      <c r="G204" s="25" t="s">
        <v>605</v>
      </c>
      <c r="H204" s="25" t="s">
        <v>605</v>
      </c>
      <c r="I204" s="25" t="s">
        <v>605</v>
      </c>
      <c r="J204" s="17">
        <v>6</v>
      </c>
      <c r="K204" s="16">
        <v>6</v>
      </c>
      <c r="L204" s="16">
        <v>26</v>
      </c>
      <c r="M204" s="16">
        <v>499</v>
      </c>
      <c r="N204" s="17" t="s">
        <v>192</v>
      </c>
      <c r="O204" s="28" t="s">
        <v>145</v>
      </c>
      <c r="P204" s="27" t="s">
        <v>139</v>
      </c>
      <c r="Q204" s="28" t="s">
        <v>609</v>
      </c>
      <c r="R204" s="16" t="s">
        <v>464</v>
      </c>
      <c r="S204" s="17" t="s">
        <v>37</v>
      </c>
      <c r="T204" s="49"/>
      <c r="U204" s="17" t="s">
        <v>140</v>
      </c>
      <c r="V204" s="17"/>
      <c r="W204" s="17"/>
      <c r="X204" s="17"/>
      <c r="Y204" s="17"/>
      <c r="Z204" s="38">
        <v>5.43</v>
      </c>
      <c r="AA204" s="60" t="s">
        <v>140</v>
      </c>
      <c r="AB204" s="17"/>
      <c r="AC204" s="17">
        <v>1</v>
      </c>
      <c r="AD204" s="17">
        <v>1</v>
      </c>
      <c r="AE204" s="61" t="s">
        <v>153</v>
      </c>
      <c r="AF204" s="16">
        <v>14.95</v>
      </c>
      <c r="AG204" s="61" t="s">
        <v>153</v>
      </c>
      <c r="AH204" s="17" t="s">
        <v>144</v>
      </c>
      <c r="AI204" s="38">
        <v>5.43</v>
      </c>
      <c r="AJ204" s="17" t="s">
        <v>140</v>
      </c>
      <c r="AK204" s="17"/>
      <c r="AL204" s="17">
        <v>1</v>
      </c>
      <c r="AM204" s="17"/>
      <c r="AN204" s="61"/>
      <c r="AO204" s="61"/>
      <c r="AP204" s="17"/>
      <c r="AQ204" s="17"/>
      <c r="AR204" s="16">
        <v>1</v>
      </c>
      <c r="AS204" s="16">
        <v>2</v>
      </c>
      <c r="AT204" s="16">
        <v>3</v>
      </c>
      <c r="AU204" s="17"/>
      <c r="AV204" s="17" t="s">
        <v>37</v>
      </c>
      <c r="AW204" s="61"/>
      <c r="AX204" s="61"/>
      <c r="AY204" s="17"/>
      <c r="AZ204" s="17"/>
      <c r="BA204" s="17"/>
      <c r="BB204" s="17" t="s">
        <v>141</v>
      </c>
      <c r="BC204" s="21"/>
    </row>
    <row r="205" spans="1:55" ht="15" customHeight="1" x14ac:dyDescent="0.2">
      <c r="A205" s="15"/>
      <c r="B205" s="7" t="s">
        <v>601</v>
      </c>
      <c r="C205" s="7">
        <v>117059</v>
      </c>
      <c r="D205" s="27">
        <v>100208</v>
      </c>
      <c r="E205" s="17"/>
      <c r="F205" s="25" t="s">
        <v>606</v>
      </c>
      <c r="G205" s="25" t="s">
        <v>606</v>
      </c>
      <c r="H205" s="25" t="s">
        <v>606</v>
      </c>
      <c r="I205" s="25" t="s">
        <v>606</v>
      </c>
      <c r="J205" s="17">
        <v>6</v>
      </c>
      <c r="K205" s="16">
        <v>6</v>
      </c>
      <c r="L205" s="16">
        <v>26</v>
      </c>
      <c r="M205" s="16">
        <v>499</v>
      </c>
      <c r="N205" s="17" t="s">
        <v>192</v>
      </c>
      <c r="O205" s="28" t="s">
        <v>145</v>
      </c>
      <c r="P205" s="27" t="s">
        <v>139</v>
      </c>
      <c r="Q205" s="28" t="s">
        <v>609</v>
      </c>
      <c r="R205" s="16" t="s">
        <v>464</v>
      </c>
      <c r="S205" s="17" t="s">
        <v>37</v>
      </c>
      <c r="T205" s="49"/>
      <c r="U205" s="17" t="s">
        <v>140</v>
      </c>
      <c r="V205" s="17"/>
      <c r="W205" s="17"/>
      <c r="X205" s="17"/>
      <c r="Y205" s="17"/>
      <c r="Z205" s="38">
        <v>11.94</v>
      </c>
      <c r="AA205" s="60" t="s">
        <v>140</v>
      </c>
      <c r="AB205" s="17"/>
      <c r="AC205" s="17">
        <v>1</v>
      </c>
      <c r="AD205" s="17">
        <v>1</v>
      </c>
      <c r="AE205" s="61" t="s">
        <v>153</v>
      </c>
      <c r="AF205" s="16">
        <v>29.95</v>
      </c>
      <c r="AG205" s="61" t="s">
        <v>153</v>
      </c>
      <c r="AH205" s="17" t="s">
        <v>144</v>
      </c>
      <c r="AI205" s="38">
        <v>11.94</v>
      </c>
      <c r="AJ205" s="17" t="s">
        <v>140</v>
      </c>
      <c r="AK205" s="17"/>
      <c r="AL205" s="17">
        <v>1</v>
      </c>
      <c r="AM205" s="17"/>
      <c r="AN205" s="61"/>
      <c r="AO205" s="61"/>
      <c r="AP205" s="17"/>
      <c r="AQ205" s="17"/>
      <c r="AR205" s="16">
        <v>1</v>
      </c>
      <c r="AS205" s="16">
        <v>2</v>
      </c>
      <c r="AT205" s="16">
        <v>3</v>
      </c>
      <c r="AU205" s="17"/>
      <c r="AV205" s="17" t="s">
        <v>37</v>
      </c>
      <c r="AW205" s="61"/>
      <c r="AX205" s="61"/>
      <c r="AY205" s="17"/>
      <c r="AZ205" s="17"/>
      <c r="BA205" s="17"/>
      <c r="BB205" s="17" t="s">
        <v>141</v>
      </c>
      <c r="BC205" s="21"/>
    </row>
    <row r="206" spans="1:55" ht="15" customHeight="1" x14ac:dyDescent="0.2">
      <c r="A206" s="15"/>
      <c r="B206" s="7" t="s">
        <v>602</v>
      </c>
      <c r="C206" s="7">
        <v>117063</v>
      </c>
      <c r="D206" s="27">
        <v>100208</v>
      </c>
      <c r="E206" s="17"/>
      <c r="F206" s="25" t="s">
        <v>607</v>
      </c>
      <c r="G206" s="25" t="s">
        <v>607</v>
      </c>
      <c r="H206" s="25" t="s">
        <v>607</v>
      </c>
      <c r="I206" s="25" t="s">
        <v>607</v>
      </c>
      <c r="J206" s="17">
        <v>6</v>
      </c>
      <c r="K206" s="16">
        <v>6</v>
      </c>
      <c r="L206" s="16">
        <v>26</v>
      </c>
      <c r="M206" s="16">
        <v>499</v>
      </c>
      <c r="N206" s="17" t="s">
        <v>192</v>
      </c>
      <c r="O206" s="28" t="s">
        <v>145</v>
      </c>
      <c r="P206" s="27" t="s">
        <v>139</v>
      </c>
      <c r="Q206" s="28" t="s">
        <v>609</v>
      </c>
      <c r="R206" s="16" t="s">
        <v>464</v>
      </c>
      <c r="S206" s="17" t="s">
        <v>37</v>
      </c>
      <c r="T206" s="49"/>
      <c r="U206" s="17" t="s">
        <v>140</v>
      </c>
      <c r="V206" s="17"/>
      <c r="W206" s="17"/>
      <c r="X206" s="17"/>
      <c r="Y206" s="17"/>
      <c r="Z206" s="38">
        <v>9.4</v>
      </c>
      <c r="AA206" s="60" t="s">
        <v>140</v>
      </c>
      <c r="AB206" s="17"/>
      <c r="AC206" s="17">
        <v>1</v>
      </c>
      <c r="AD206" s="17">
        <v>1</v>
      </c>
      <c r="AE206" s="61" t="s">
        <v>153</v>
      </c>
      <c r="AF206" s="16">
        <v>24.95</v>
      </c>
      <c r="AG206" s="61" t="s">
        <v>153</v>
      </c>
      <c r="AH206" s="17" t="s">
        <v>144</v>
      </c>
      <c r="AI206" s="38">
        <v>9.4</v>
      </c>
      <c r="AJ206" s="17" t="s">
        <v>140</v>
      </c>
      <c r="AK206" s="17"/>
      <c r="AL206" s="17">
        <v>1</v>
      </c>
      <c r="AM206" s="17"/>
      <c r="AN206" s="61"/>
      <c r="AO206" s="61"/>
      <c r="AP206" s="17"/>
      <c r="AQ206" s="17"/>
      <c r="AR206" s="16">
        <v>1</v>
      </c>
      <c r="AS206" s="16">
        <v>2</v>
      </c>
      <c r="AT206" s="16">
        <v>3</v>
      </c>
      <c r="AU206" s="17"/>
      <c r="AV206" s="17" t="s">
        <v>37</v>
      </c>
      <c r="AW206" s="61"/>
      <c r="AX206" s="61"/>
      <c r="AY206" s="17"/>
      <c r="AZ206" s="17"/>
      <c r="BA206" s="17"/>
      <c r="BB206" s="17" t="s">
        <v>141</v>
      </c>
      <c r="BC206" s="21"/>
    </row>
    <row r="207" spans="1:55" ht="15" customHeight="1" x14ac:dyDescent="0.2">
      <c r="A207" s="15"/>
      <c r="B207" s="7" t="s">
        <v>603</v>
      </c>
      <c r="C207" s="7">
        <v>117058</v>
      </c>
      <c r="D207" s="27">
        <v>100208</v>
      </c>
      <c r="E207" s="17"/>
      <c r="F207" s="25" t="s">
        <v>608</v>
      </c>
      <c r="G207" s="25" t="s">
        <v>608</v>
      </c>
      <c r="H207" s="25" t="s">
        <v>608</v>
      </c>
      <c r="I207" s="25" t="s">
        <v>608</v>
      </c>
      <c r="J207" s="17">
        <v>6</v>
      </c>
      <c r="K207" s="16">
        <v>6</v>
      </c>
      <c r="L207" s="16">
        <v>26</v>
      </c>
      <c r="M207" s="16">
        <v>499</v>
      </c>
      <c r="N207" s="17" t="s">
        <v>192</v>
      </c>
      <c r="O207" s="28" t="s">
        <v>145</v>
      </c>
      <c r="P207" s="27" t="s">
        <v>139</v>
      </c>
      <c r="Q207" s="28" t="s">
        <v>609</v>
      </c>
      <c r="R207" s="16" t="s">
        <v>464</v>
      </c>
      <c r="S207" s="17" t="s">
        <v>37</v>
      </c>
      <c r="T207" s="49"/>
      <c r="U207" s="17" t="s">
        <v>140</v>
      </c>
      <c r="V207" s="17"/>
      <c r="W207" s="17"/>
      <c r="X207" s="17"/>
      <c r="Y207" s="17"/>
      <c r="Z207" s="38">
        <v>15.49</v>
      </c>
      <c r="AA207" s="60" t="s">
        <v>140</v>
      </c>
      <c r="AB207" s="17"/>
      <c r="AC207" s="17">
        <v>1</v>
      </c>
      <c r="AD207" s="17">
        <v>1</v>
      </c>
      <c r="AE207" s="61" t="s">
        <v>153</v>
      </c>
      <c r="AF207" s="16">
        <v>39.950000000000003</v>
      </c>
      <c r="AG207" s="61" t="s">
        <v>153</v>
      </c>
      <c r="AH207" s="17" t="s">
        <v>144</v>
      </c>
      <c r="AI207" s="38">
        <v>15.49</v>
      </c>
      <c r="AJ207" s="17" t="s">
        <v>140</v>
      </c>
      <c r="AK207" s="17"/>
      <c r="AL207" s="17">
        <v>1</v>
      </c>
      <c r="AM207" s="17"/>
      <c r="AN207" s="61"/>
      <c r="AO207" s="61"/>
      <c r="AP207" s="17"/>
      <c r="AQ207" s="17"/>
      <c r="AR207" s="16">
        <v>1</v>
      </c>
      <c r="AS207" s="16">
        <v>2</v>
      </c>
      <c r="AT207" s="16">
        <v>3</v>
      </c>
      <c r="AU207" s="17"/>
      <c r="AV207" s="17" t="s">
        <v>37</v>
      </c>
      <c r="AW207" s="61"/>
      <c r="AX207" s="61"/>
      <c r="AY207" s="17"/>
      <c r="AZ207" s="17"/>
      <c r="BA207" s="17"/>
      <c r="BB207" s="17" t="s">
        <v>141</v>
      </c>
      <c r="BC207" s="21"/>
    </row>
    <row r="208" spans="1:55" ht="15" customHeight="1" x14ac:dyDescent="0.2">
      <c r="A208" s="15"/>
      <c r="B208" s="63" t="s">
        <v>610</v>
      </c>
      <c r="C208" s="24" t="s">
        <v>626</v>
      </c>
      <c r="D208" s="27">
        <v>100208</v>
      </c>
      <c r="E208" s="17"/>
      <c r="F208" s="17" t="s">
        <v>618</v>
      </c>
      <c r="G208" s="17" t="s">
        <v>618</v>
      </c>
      <c r="H208" s="17" t="s">
        <v>618</v>
      </c>
      <c r="I208" s="17" t="s">
        <v>618</v>
      </c>
      <c r="J208" s="17">
        <v>6</v>
      </c>
      <c r="K208" s="53">
        <v>6</v>
      </c>
      <c r="L208" s="53">
        <v>26</v>
      </c>
      <c r="M208" s="17">
        <v>499</v>
      </c>
      <c r="N208" s="16" t="s">
        <v>142</v>
      </c>
      <c r="O208" s="28" t="s">
        <v>145</v>
      </c>
      <c r="P208" s="27" t="s">
        <v>139</v>
      </c>
      <c r="Q208" s="28" t="s">
        <v>609</v>
      </c>
      <c r="R208" s="16" t="s">
        <v>464</v>
      </c>
      <c r="S208" s="17" t="s">
        <v>37</v>
      </c>
      <c r="T208" s="62"/>
      <c r="U208" s="17" t="s">
        <v>140</v>
      </c>
      <c r="V208" s="17"/>
      <c r="W208" s="17"/>
      <c r="X208" s="17"/>
      <c r="Y208" s="17"/>
      <c r="Z208" s="20">
        <v>22.3</v>
      </c>
      <c r="AA208" s="60" t="s">
        <v>140</v>
      </c>
      <c r="AB208" s="17"/>
      <c r="AC208" s="17">
        <v>2</v>
      </c>
      <c r="AD208" s="17">
        <v>2</v>
      </c>
      <c r="AE208" s="61" t="s">
        <v>153</v>
      </c>
      <c r="AF208" s="17">
        <v>49</v>
      </c>
      <c r="AG208" s="61" t="s">
        <v>153</v>
      </c>
      <c r="AH208" s="17" t="s">
        <v>144</v>
      </c>
      <c r="AI208" s="67">
        <v>24.53</v>
      </c>
      <c r="AJ208" s="17" t="s">
        <v>140</v>
      </c>
      <c r="AK208" s="17"/>
      <c r="AL208" s="17">
        <v>2</v>
      </c>
      <c r="AM208" s="17"/>
      <c r="AN208" s="61"/>
      <c r="AO208" s="61"/>
      <c r="AP208" s="17"/>
      <c r="AQ208" s="17"/>
      <c r="AR208" s="71">
        <v>1</v>
      </c>
      <c r="AS208" s="71">
        <v>2</v>
      </c>
      <c r="AT208" s="71">
        <v>3</v>
      </c>
      <c r="AU208" s="17"/>
      <c r="AV208" s="17" t="s">
        <v>37</v>
      </c>
      <c r="AW208" s="61"/>
      <c r="AX208" s="61"/>
      <c r="AY208" s="17"/>
      <c r="AZ208" s="17"/>
      <c r="BA208" s="17"/>
      <c r="BB208" s="17" t="s">
        <v>141</v>
      </c>
      <c r="BC208" s="21"/>
    </row>
    <row r="209" spans="1:55" ht="15" customHeight="1" x14ac:dyDescent="0.2">
      <c r="A209" s="15"/>
      <c r="B209" s="63" t="s">
        <v>611</v>
      </c>
      <c r="C209" s="24">
        <v>216285</v>
      </c>
      <c r="D209" s="27">
        <v>100208</v>
      </c>
      <c r="E209" s="17"/>
      <c r="F209" s="17" t="s">
        <v>619</v>
      </c>
      <c r="G209" s="17" t="s">
        <v>619</v>
      </c>
      <c r="H209" s="17" t="s">
        <v>619</v>
      </c>
      <c r="I209" s="17" t="s">
        <v>619</v>
      </c>
      <c r="J209" s="17">
        <v>6</v>
      </c>
      <c r="K209" s="53">
        <v>6</v>
      </c>
      <c r="L209" s="53">
        <v>26</v>
      </c>
      <c r="M209" s="17">
        <v>499</v>
      </c>
      <c r="N209" s="16" t="s">
        <v>142</v>
      </c>
      <c r="O209" s="28" t="s">
        <v>145</v>
      </c>
      <c r="P209" s="27" t="s">
        <v>139</v>
      </c>
      <c r="Q209" s="28" t="s">
        <v>609</v>
      </c>
      <c r="R209" s="16" t="s">
        <v>464</v>
      </c>
      <c r="S209" s="17" t="s">
        <v>37</v>
      </c>
      <c r="T209" s="62"/>
      <c r="U209" s="17" t="s">
        <v>140</v>
      </c>
      <c r="V209" s="17"/>
      <c r="W209" s="17"/>
      <c r="X209" s="17"/>
      <c r="Y209" s="17"/>
      <c r="Z209" s="20">
        <v>14.82</v>
      </c>
      <c r="AA209" s="60" t="s">
        <v>140</v>
      </c>
      <c r="AB209" s="17"/>
      <c r="AC209" s="17">
        <v>6</v>
      </c>
      <c r="AD209" s="17">
        <v>6</v>
      </c>
      <c r="AE209" s="61" t="s">
        <v>153</v>
      </c>
      <c r="AF209" s="17">
        <v>39.950000000000003</v>
      </c>
      <c r="AG209" s="61" t="s">
        <v>153</v>
      </c>
      <c r="AH209" s="17" t="s">
        <v>144</v>
      </c>
      <c r="AI209" s="67">
        <v>16.302</v>
      </c>
      <c r="AJ209" s="17" t="s">
        <v>140</v>
      </c>
      <c r="AK209" s="17"/>
      <c r="AL209" s="17">
        <v>6</v>
      </c>
      <c r="AM209" s="17"/>
      <c r="AN209" s="61"/>
      <c r="AO209" s="61"/>
      <c r="AP209" s="17"/>
      <c r="AQ209" s="17"/>
      <c r="AR209" s="71">
        <v>1</v>
      </c>
      <c r="AS209" s="71">
        <v>2</v>
      </c>
      <c r="AT209" s="71">
        <v>3</v>
      </c>
      <c r="AU209" s="17"/>
      <c r="AV209" s="17" t="s">
        <v>37</v>
      </c>
      <c r="AW209" s="61"/>
      <c r="AX209" s="61"/>
      <c r="AY209" s="17"/>
      <c r="AZ209" s="17"/>
      <c r="BA209" s="17"/>
      <c r="BB209" s="17" t="s">
        <v>141</v>
      </c>
      <c r="BC209" s="21"/>
    </row>
    <row r="210" spans="1:55" ht="15" customHeight="1" x14ac:dyDescent="0.2">
      <c r="A210" s="15"/>
      <c r="B210" s="63" t="s">
        <v>612</v>
      </c>
      <c r="C210" s="24">
        <v>216284</v>
      </c>
      <c r="D210" s="27">
        <v>100208</v>
      </c>
      <c r="E210" s="17"/>
      <c r="F210" s="17" t="s">
        <v>620</v>
      </c>
      <c r="G210" s="17" t="s">
        <v>620</v>
      </c>
      <c r="H210" s="17" t="s">
        <v>620</v>
      </c>
      <c r="I210" s="17" t="s">
        <v>620</v>
      </c>
      <c r="J210" s="17">
        <v>6</v>
      </c>
      <c r="K210" s="53">
        <v>6</v>
      </c>
      <c r="L210" s="53">
        <v>26</v>
      </c>
      <c r="M210" s="17">
        <v>499</v>
      </c>
      <c r="N210" s="16" t="s">
        <v>142</v>
      </c>
      <c r="O210" s="28" t="s">
        <v>145</v>
      </c>
      <c r="P210" s="27" t="s">
        <v>139</v>
      </c>
      <c r="Q210" s="28" t="s">
        <v>609</v>
      </c>
      <c r="R210" s="16" t="s">
        <v>464</v>
      </c>
      <c r="S210" s="17" t="s">
        <v>37</v>
      </c>
      <c r="T210" s="62"/>
      <c r="U210" s="17" t="s">
        <v>140</v>
      </c>
      <c r="V210" s="17"/>
      <c r="W210" s="17"/>
      <c r="X210" s="17"/>
      <c r="Y210" s="17"/>
      <c r="Z210" s="20">
        <v>12.1</v>
      </c>
      <c r="AA210" s="60" t="s">
        <v>140</v>
      </c>
      <c r="AB210" s="17"/>
      <c r="AC210" s="17">
        <v>6</v>
      </c>
      <c r="AD210" s="17">
        <v>6</v>
      </c>
      <c r="AE210" s="61" t="s">
        <v>153</v>
      </c>
      <c r="AF210" s="17">
        <v>34.950000000000003</v>
      </c>
      <c r="AG210" s="61" t="s">
        <v>153</v>
      </c>
      <c r="AH210" s="17" t="s">
        <v>144</v>
      </c>
      <c r="AI210" s="67">
        <v>13.309999999999999</v>
      </c>
      <c r="AJ210" s="17" t="s">
        <v>140</v>
      </c>
      <c r="AK210" s="17"/>
      <c r="AL210" s="17">
        <v>6</v>
      </c>
      <c r="AM210" s="17"/>
      <c r="AN210" s="61"/>
      <c r="AO210" s="61"/>
      <c r="AP210" s="17"/>
      <c r="AQ210" s="17"/>
      <c r="AR210" s="71">
        <v>1</v>
      </c>
      <c r="AS210" s="71">
        <v>2</v>
      </c>
      <c r="AT210" s="71">
        <v>3</v>
      </c>
      <c r="AU210" s="17"/>
      <c r="AV210" s="17" t="s">
        <v>37</v>
      </c>
      <c r="AW210" s="61"/>
      <c r="AX210" s="61"/>
      <c r="AY210" s="17"/>
      <c r="AZ210" s="17"/>
      <c r="BA210" s="17"/>
      <c r="BB210" s="17" t="s">
        <v>141</v>
      </c>
      <c r="BC210" s="21"/>
    </row>
    <row r="211" spans="1:55" ht="15" customHeight="1" x14ac:dyDescent="0.2">
      <c r="A211" s="15"/>
      <c r="B211" s="63" t="s">
        <v>613</v>
      </c>
      <c r="C211" s="24">
        <v>217248</v>
      </c>
      <c r="D211" s="27">
        <v>100208</v>
      </c>
      <c r="E211" s="17"/>
      <c r="F211" s="17" t="s">
        <v>621</v>
      </c>
      <c r="G211" s="17" t="s">
        <v>621</v>
      </c>
      <c r="H211" s="17" t="s">
        <v>621</v>
      </c>
      <c r="I211" s="17" t="s">
        <v>621</v>
      </c>
      <c r="J211" s="17">
        <v>6</v>
      </c>
      <c r="K211" s="53">
        <v>6</v>
      </c>
      <c r="L211" s="53">
        <v>26</v>
      </c>
      <c r="M211" s="17">
        <v>499</v>
      </c>
      <c r="N211" s="16" t="s">
        <v>142</v>
      </c>
      <c r="O211" s="28" t="s">
        <v>145</v>
      </c>
      <c r="P211" s="27" t="s">
        <v>139</v>
      </c>
      <c r="Q211" s="28" t="s">
        <v>609</v>
      </c>
      <c r="R211" s="16" t="s">
        <v>464</v>
      </c>
      <c r="S211" s="17" t="s">
        <v>37</v>
      </c>
      <c r="T211" s="62"/>
      <c r="U211" s="17" t="s">
        <v>140</v>
      </c>
      <c r="V211" s="17"/>
      <c r="W211" s="17"/>
      <c r="X211" s="17"/>
      <c r="Y211" s="17"/>
      <c r="Z211" s="20">
        <v>9.2100000000000009</v>
      </c>
      <c r="AA211" s="60" t="s">
        <v>140</v>
      </c>
      <c r="AB211" s="17"/>
      <c r="AC211" s="17">
        <v>4</v>
      </c>
      <c r="AD211" s="17">
        <v>4</v>
      </c>
      <c r="AE211" s="61" t="s">
        <v>153</v>
      </c>
      <c r="AF211" s="17">
        <v>29.9</v>
      </c>
      <c r="AG211" s="61" t="s">
        <v>153</v>
      </c>
      <c r="AH211" s="17" t="s">
        <v>144</v>
      </c>
      <c r="AI211" s="67">
        <v>10.131</v>
      </c>
      <c r="AJ211" s="17" t="s">
        <v>140</v>
      </c>
      <c r="AK211" s="17"/>
      <c r="AL211" s="17">
        <v>4</v>
      </c>
      <c r="AM211" s="17"/>
      <c r="AN211" s="61"/>
      <c r="AO211" s="61"/>
      <c r="AP211" s="17"/>
      <c r="AQ211" s="17"/>
      <c r="AR211" s="71">
        <v>1</v>
      </c>
      <c r="AS211" s="71">
        <v>2</v>
      </c>
      <c r="AT211" s="71">
        <v>3</v>
      </c>
      <c r="AU211" s="17"/>
      <c r="AV211" s="17" t="s">
        <v>37</v>
      </c>
      <c r="AW211" s="61"/>
      <c r="AX211" s="61"/>
      <c r="AY211" s="17"/>
      <c r="AZ211" s="17"/>
      <c r="BA211" s="17"/>
      <c r="BB211" s="17" t="s">
        <v>141</v>
      </c>
      <c r="BC211" s="21"/>
    </row>
    <row r="212" spans="1:55" ht="15" customHeight="1" x14ac:dyDescent="0.2">
      <c r="A212" s="15"/>
      <c r="B212" s="63" t="s">
        <v>614</v>
      </c>
      <c r="C212" s="24">
        <v>217249</v>
      </c>
      <c r="D212" s="27">
        <v>100208</v>
      </c>
      <c r="E212" s="17"/>
      <c r="F212" s="17" t="s">
        <v>622</v>
      </c>
      <c r="G212" s="17" t="s">
        <v>622</v>
      </c>
      <c r="H212" s="17" t="s">
        <v>622</v>
      </c>
      <c r="I212" s="17" t="s">
        <v>622</v>
      </c>
      <c r="J212" s="17">
        <v>6</v>
      </c>
      <c r="K212" s="53">
        <v>6</v>
      </c>
      <c r="L212" s="53">
        <v>26</v>
      </c>
      <c r="M212" s="17">
        <v>499</v>
      </c>
      <c r="N212" s="16" t="s">
        <v>142</v>
      </c>
      <c r="O212" s="28" t="s">
        <v>145</v>
      </c>
      <c r="P212" s="27" t="s">
        <v>139</v>
      </c>
      <c r="Q212" s="28" t="s">
        <v>609</v>
      </c>
      <c r="R212" s="16" t="s">
        <v>464</v>
      </c>
      <c r="S212" s="17" t="s">
        <v>37</v>
      </c>
      <c r="T212" s="62"/>
      <c r="U212" s="17" t="s">
        <v>140</v>
      </c>
      <c r="V212" s="17"/>
      <c r="W212" s="17"/>
      <c r="X212" s="17"/>
      <c r="Y212" s="17"/>
      <c r="Z212" s="20">
        <v>11.37</v>
      </c>
      <c r="AA212" s="60" t="s">
        <v>140</v>
      </c>
      <c r="AB212" s="17"/>
      <c r="AC212" s="17">
        <v>4</v>
      </c>
      <c r="AD212" s="17">
        <v>4</v>
      </c>
      <c r="AE212" s="61" t="s">
        <v>153</v>
      </c>
      <c r="AF212" s="17">
        <v>34.9</v>
      </c>
      <c r="AG212" s="61" t="s">
        <v>153</v>
      </c>
      <c r="AH212" s="17" t="s">
        <v>144</v>
      </c>
      <c r="AI212" s="67">
        <v>12.507</v>
      </c>
      <c r="AJ212" s="17" t="s">
        <v>140</v>
      </c>
      <c r="AK212" s="17"/>
      <c r="AL212" s="17">
        <v>4</v>
      </c>
      <c r="AM212" s="17"/>
      <c r="AN212" s="61"/>
      <c r="AO212" s="61"/>
      <c r="AP212" s="17"/>
      <c r="AQ212" s="17"/>
      <c r="AR212" s="71">
        <v>1</v>
      </c>
      <c r="AS212" s="71">
        <v>2</v>
      </c>
      <c r="AT212" s="71">
        <v>3</v>
      </c>
      <c r="AU212" s="17"/>
      <c r="AV212" s="17" t="s">
        <v>37</v>
      </c>
      <c r="AW212" s="61"/>
      <c r="AX212" s="61"/>
      <c r="AY212" s="17"/>
      <c r="AZ212" s="17"/>
      <c r="BA212" s="17"/>
      <c r="BB212" s="17" t="s">
        <v>141</v>
      </c>
      <c r="BC212" s="21"/>
    </row>
    <row r="213" spans="1:55" ht="15" customHeight="1" x14ac:dyDescent="0.2">
      <c r="A213" s="15"/>
      <c r="B213" s="63" t="s">
        <v>615</v>
      </c>
      <c r="C213" s="24">
        <v>217250</v>
      </c>
      <c r="D213" s="27">
        <v>100208</v>
      </c>
      <c r="E213" s="17"/>
      <c r="F213" s="17" t="s">
        <v>623</v>
      </c>
      <c r="G213" s="17" t="s">
        <v>623</v>
      </c>
      <c r="H213" s="17" t="s">
        <v>623</v>
      </c>
      <c r="I213" s="17" t="s">
        <v>623</v>
      </c>
      <c r="J213" s="17">
        <v>6</v>
      </c>
      <c r="K213" s="53">
        <v>6</v>
      </c>
      <c r="L213" s="53">
        <v>26</v>
      </c>
      <c r="M213" s="17">
        <v>499</v>
      </c>
      <c r="N213" s="16" t="s">
        <v>142</v>
      </c>
      <c r="O213" s="28" t="s">
        <v>145</v>
      </c>
      <c r="P213" s="27" t="s">
        <v>139</v>
      </c>
      <c r="Q213" s="28" t="s">
        <v>609</v>
      </c>
      <c r="R213" s="16" t="s">
        <v>464</v>
      </c>
      <c r="S213" s="17" t="s">
        <v>37</v>
      </c>
      <c r="T213" s="62"/>
      <c r="U213" s="17" t="s">
        <v>140</v>
      </c>
      <c r="V213" s="17"/>
      <c r="W213" s="17"/>
      <c r="X213" s="17"/>
      <c r="Y213" s="17"/>
      <c r="Z213" s="20">
        <v>9.93</v>
      </c>
      <c r="AA213" s="60" t="s">
        <v>140</v>
      </c>
      <c r="AB213" s="17"/>
      <c r="AC213" s="17">
        <v>4</v>
      </c>
      <c r="AD213" s="17">
        <v>4</v>
      </c>
      <c r="AE213" s="61" t="s">
        <v>153</v>
      </c>
      <c r="AF213" s="17">
        <v>29.9</v>
      </c>
      <c r="AG213" s="61" t="s">
        <v>153</v>
      </c>
      <c r="AH213" s="17" t="s">
        <v>144</v>
      </c>
      <c r="AI213" s="67">
        <v>10.923</v>
      </c>
      <c r="AJ213" s="17" t="s">
        <v>140</v>
      </c>
      <c r="AK213" s="17"/>
      <c r="AL213" s="17">
        <v>4</v>
      </c>
      <c r="AM213" s="17"/>
      <c r="AN213" s="61"/>
      <c r="AO213" s="61"/>
      <c r="AP213" s="17"/>
      <c r="AQ213" s="17"/>
      <c r="AR213" s="71">
        <v>1</v>
      </c>
      <c r="AS213" s="71">
        <v>2</v>
      </c>
      <c r="AT213" s="71">
        <v>3</v>
      </c>
      <c r="AU213" s="17"/>
      <c r="AV213" s="17" t="s">
        <v>37</v>
      </c>
      <c r="AW213" s="61"/>
      <c r="AX213" s="61"/>
      <c r="AY213" s="17"/>
      <c r="AZ213" s="17"/>
      <c r="BA213" s="17"/>
      <c r="BB213" s="17" t="s">
        <v>141</v>
      </c>
      <c r="BC213" s="21"/>
    </row>
    <row r="214" spans="1:55" ht="15" customHeight="1" x14ac:dyDescent="0.2">
      <c r="A214" s="15"/>
      <c r="B214" s="23" t="s">
        <v>616</v>
      </c>
      <c r="C214" s="24">
        <v>217251</v>
      </c>
      <c r="D214" s="27">
        <v>100208</v>
      </c>
      <c r="E214" s="17"/>
      <c r="F214" s="25" t="s">
        <v>624</v>
      </c>
      <c r="G214" s="25" t="s">
        <v>624</v>
      </c>
      <c r="H214" s="25" t="s">
        <v>624</v>
      </c>
      <c r="I214" s="25" t="s">
        <v>624</v>
      </c>
      <c r="J214" s="17">
        <v>6</v>
      </c>
      <c r="K214" s="53">
        <v>6</v>
      </c>
      <c r="L214" s="53">
        <v>26</v>
      </c>
      <c r="M214" s="17">
        <v>499</v>
      </c>
      <c r="N214" s="16" t="s">
        <v>142</v>
      </c>
      <c r="O214" s="28" t="s">
        <v>145</v>
      </c>
      <c r="P214" s="27" t="s">
        <v>139</v>
      </c>
      <c r="Q214" s="28" t="s">
        <v>609</v>
      </c>
      <c r="R214" s="16" t="s">
        <v>464</v>
      </c>
      <c r="S214" s="17" t="s">
        <v>37</v>
      </c>
      <c r="T214" s="62"/>
      <c r="U214" s="17" t="s">
        <v>140</v>
      </c>
      <c r="V214" s="17"/>
      <c r="W214" s="17"/>
      <c r="X214" s="17"/>
      <c r="Y214" s="17"/>
      <c r="Z214" s="20">
        <v>8.98</v>
      </c>
      <c r="AA214" s="60" t="s">
        <v>140</v>
      </c>
      <c r="AB214" s="17"/>
      <c r="AC214" s="17">
        <v>4</v>
      </c>
      <c r="AD214" s="17">
        <v>4</v>
      </c>
      <c r="AE214" s="61" t="s">
        <v>153</v>
      </c>
      <c r="AF214" s="17">
        <v>24.9</v>
      </c>
      <c r="AG214" s="61" t="s">
        <v>153</v>
      </c>
      <c r="AH214" s="17" t="s">
        <v>144</v>
      </c>
      <c r="AI214" s="67">
        <v>9.8780000000000001</v>
      </c>
      <c r="AJ214" s="17" t="s">
        <v>140</v>
      </c>
      <c r="AK214" s="17"/>
      <c r="AL214" s="17">
        <v>4</v>
      </c>
      <c r="AM214" s="17"/>
      <c r="AN214" s="61"/>
      <c r="AO214" s="61"/>
      <c r="AP214" s="17"/>
      <c r="AQ214" s="17"/>
      <c r="AR214" s="17">
        <v>1</v>
      </c>
      <c r="AS214" s="17">
        <v>2</v>
      </c>
      <c r="AT214" s="17">
        <v>3</v>
      </c>
      <c r="AU214" s="17"/>
      <c r="AV214" s="17" t="s">
        <v>37</v>
      </c>
      <c r="AW214" s="61"/>
      <c r="AX214" s="61"/>
      <c r="AY214" s="17"/>
      <c r="AZ214" s="17"/>
      <c r="BA214" s="17"/>
      <c r="BB214" s="17" t="s">
        <v>141</v>
      </c>
      <c r="BC214" s="21"/>
    </row>
    <row r="215" spans="1:55" ht="15" customHeight="1" x14ac:dyDescent="0.2">
      <c r="A215" s="15"/>
      <c r="B215" s="23" t="s">
        <v>617</v>
      </c>
      <c r="C215" s="24">
        <v>217252</v>
      </c>
      <c r="D215" s="27">
        <v>100208</v>
      </c>
      <c r="E215" s="17"/>
      <c r="F215" s="25" t="s">
        <v>625</v>
      </c>
      <c r="G215" s="25" t="s">
        <v>625</v>
      </c>
      <c r="H215" s="25" t="s">
        <v>625</v>
      </c>
      <c r="I215" s="25" t="s">
        <v>625</v>
      </c>
      <c r="J215" s="17">
        <v>6</v>
      </c>
      <c r="K215" s="53">
        <v>6</v>
      </c>
      <c r="L215" s="53">
        <v>26</v>
      </c>
      <c r="M215" s="17">
        <v>499</v>
      </c>
      <c r="N215" s="16" t="s">
        <v>142</v>
      </c>
      <c r="O215" s="28" t="s">
        <v>145</v>
      </c>
      <c r="P215" s="27" t="s">
        <v>139</v>
      </c>
      <c r="Q215" s="28" t="s">
        <v>609</v>
      </c>
      <c r="R215" s="16" t="s">
        <v>464</v>
      </c>
      <c r="S215" s="17" t="s">
        <v>37</v>
      </c>
      <c r="T215" s="62"/>
      <c r="U215" s="17" t="s">
        <v>140</v>
      </c>
      <c r="V215" s="17"/>
      <c r="W215" s="17"/>
      <c r="X215" s="17"/>
      <c r="Y215" s="17"/>
      <c r="Z215" s="20">
        <v>7.26</v>
      </c>
      <c r="AA215" s="60" t="s">
        <v>140</v>
      </c>
      <c r="AB215" s="17"/>
      <c r="AC215" s="17">
        <v>8</v>
      </c>
      <c r="AD215" s="17">
        <v>8</v>
      </c>
      <c r="AE215" s="61" t="s">
        <v>153</v>
      </c>
      <c r="AF215" s="17">
        <v>19.95</v>
      </c>
      <c r="AG215" s="61" t="s">
        <v>153</v>
      </c>
      <c r="AH215" s="17" t="s">
        <v>144</v>
      </c>
      <c r="AI215" s="67">
        <v>7.9859999999999998</v>
      </c>
      <c r="AJ215" s="17" t="s">
        <v>140</v>
      </c>
      <c r="AK215" s="17"/>
      <c r="AL215" s="17">
        <v>8</v>
      </c>
      <c r="AM215" s="17"/>
      <c r="AN215" s="61"/>
      <c r="AO215" s="61"/>
      <c r="AP215" s="17"/>
      <c r="AQ215" s="17"/>
      <c r="AR215" s="17">
        <v>1</v>
      </c>
      <c r="AS215" s="17">
        <v>2</v>
      </c>
      <c r="AT215" s="17">
        <v>3</v>
      </c>
      <c r="AU215" s="17"/>
      <c r="AV215" s="17" t="s">
        <v>37</v>
      </c>
      <c r="AW215" s="61"/>
      <c r="AX215" s="61"/>
      <c r="AY215" s="17"/>
      <c r="AZ215" s="17"/>
      <c r="BA215" s="17"/>
      <c r="BB215" s="17" t="s">
        <v>141</v>
      </c>
      <c r="BC215" s="21"/>
    </row>
    <row r="216" spans="1:55" ht="15" customHeight="1" x14ac:dyDescent="0.2">
      <c r="A216" s="15"/>
      <c r="B216" s="23" t="s">
        <v>627</v>
      </c>
      <c r="C216" s="24" t="s">
        <v>638</v>
      </c>
      <c r="D216" s="27">
        <v>17105</v>
      </c>
      <c r="E216" s="17"/>
      <c r="F216" s="25" t="s">
        <v>654</v>
      </c>
      <c r="G216" s="25" t="s">
        <v>654</v>
      </c>
      <c r="H216" s="25" t="s">
        <v>654</v>
      </c>
      <c r="I216" s="25" t="s">
        <v>654</v>
      </c>
      <c r="J216" s="17">
        <v>6</v>
      </c>
      <c r="K216" s="53">
        <v>5</v>
      </c>
      <c r="L216" s="53">
        <v>19</v>
      </c>
      <c r="M216" s="17">
        <v>107</v>
      </c>
      <c r="N216" s="16" t="s">
        <v>142</v>
      </c>
      <c r="O216" s="28" t="s">
        <v>193</v>
      </c>
      <c r="P216" s="27" t="s">
        <v>139</v>
      </c>
      <c r="Q216" s="28" t="s">
        <v>609</v>
      </c>
      <c r="R216" s="16" t="s">
        <v>671</v>
      </c>
      <c r="S216" s="17" t="s">
        <v>69</v>
      </c>
      <c r="T216" s="62"/>
      <c r="U216" s="17" t="s">
        <v>140</v>
      </c>
      <c r="V216" s="17"/>
      <c r="W216" s="17"/>
      <c r="X216" s="17"/>
      <c r="Y216" s="17"/>
      <c r="Z216" s="20">
        <v>4.3650599999999997</v>
      </c>
      <c r="AA216" s="60" t="s">
        <v>140</v>
      </c>
      <c r="AB216" s="17"/>
      <c r="AC216" s="17">
        <v>12</v>
      </c>
      <c r="AD216" s="17">
        <v>12</v>
      </c>
      <c r="AE216" s="61" t="s">
        <v>153</v>
      </c>
      <c r="AF216" s="17">
        <v>9.9499999999999993</v>
      </c>
      <c r="AG216" s="61" t="s">
        <v>153</v>
      </c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 t="s">
        <v>229</v>
      </c>
      <c r="BA216" s="17"/>
      <c r="BB216" s="17" t="s">
        <v>141</v>
      </c>
      <c r="BC216" s="21"/>
    </row>
    <row r="217" spans="1:55" ht="15" customHeight="1" x14ac:dyDescent="0.2">
      <c r="A217" s="15"/>
      <c r="B217" s="23" t="s">
        <v>628</v>
      </c>
      <c r="C217" s="24" t="s">
        <v>639</v>
      </c>
      <c r="D217" s="27">
        <v>17105</v>
      </c>
      <c r="E217" s="17"/>
      <c r="F217" s="25" t="s">
        <v>655</v>
      </c>
      <c r="G217" s="25" t="s">
        <v>655</v>
      </c>
      <c r="H217" s="25" t="s">
        <v>655</v>
      </c>
      <c r="I217" s="25" t="s">
        <v>655</v>
      </c>
      <c r="J217" s="17">
        <v>6</v>
      </c>
      <c r="K217" s="53">
        <v>5</v>
      </c>
      <c r="L217" s="53">
        <v>19</v>
      </c>
      <c r="M217" s="17">
        <v>107</v>
      </c>
      <c r="N217" s="16" t="s">
        <v>142</v>
      </c>
      <c r="O217" s="28" t="s">
        <v>193</v>
      </c>
      <c r="P217" s="27" t="s">
        <v>139</v>
      </c>
      <c r="Q217" s="28" t="s">
        <v>609</v>
      </c>
      <c r="R217" s="16" t="s">
        <v>671</v>
      </c>
      <c r="S217" s="17" t="s">
        <v>69</v>
      </c>
      <c r="T217" s="62"/>
      <c r="U217" s="17" t="s">
        <v>140</v>
      </c>
      <c r="V217" s="17"/>
      <c r="W217" s="17"/>
      <c r="X217" s="17"/>
      <c r="Y217" s="17"/>
      <c r="Z217" s="20">
        <v>7.6501600000000014</v>
      </c>
      <c r="AA217" s="60" t="s">
        <v>140</v>
      </c>
      <c r="AB217" s="17"/>
      <c r="AC217" s="17">
        <v>6</v>
      </c>
      <c r="AD217" s="17">
        <v>6</v>
      </c>
      <c r="AE217" s="61" t="s">
        <v>153</v>
      </c>
      <c r="AF217" s="17">
        <v>16.95</v>
      </c>
      <c r="AG217" s="61" t="s">
        <v>153</v>
      </c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 t="s">
        <v>229</v>
      </c>
      <c r="BA217" s="17"/>
      <c r="BB217" s="17" t="s">
        <v>141</v>
      </c>
      <c r="BC217" s="21"/>
    </row>
    <row r="218" spans="1:55" ht="15" customHeight="1" x14ac:dyDescent="0.2">
      <c r="A218" s="15"/>
      <c r="B218" s="23" t="s">
        <v>629</v>
      </c>
      <c r="C218" s="24" t="s">
        <v>640</v>
      </c>
      <c r="D218" s="27">
        <v>17105</v>
      </c>
      <c r="E218" s="17"/>
      <c r="F218" s="25" t="s">
        <v>656</v>
      </c>
      <c r="G218" s="25" t="s">
        <v>656</v>
      </c>
      <c r="H218" s="25" t="s">
        <v>656</v>
      </c>
      <c r="I218" s="25" t="s">
        <v>656</v>
      </c>
      <c r="J218" s="17">
        <v>6</v>
      </c>
      <c r="K218" s="53">
        <v>5</v>
      </c>
      <c r="L218" s="53">
        <v>19</v>
      </c>
      <c r="M218" s="17">
        <v>107</v>
      </c>
      <c r="N218" s="16" t="s">
        <v>142</v>
      </c>
      <c r="O218" s="28" t="s">
        <v>193</v>
      </c>
      <c r="P218" s="27" t="s">
        <v>139</v>
      </c>
      <c r="Q218" s="28" t="s">
        <v>609</v>
      </c>
      <c r="R218" s="16" t="s">
        <v>671</v>
      </c>
      <c r="S218" s="17" t="s">
        <v>69</v>
      </c>
      <c r="T218" s="62"/>
      <c r="U218" s="17" t="s">
        <v>140</v>
      </c>
      <c r="V218" s="17"/>
      <c r="W218" s="17"/>
      <c r="X218" s="17"/>
      <c r="Y218" s="17"/>
      <c r="Z218" s="20">
        <v>4.3677200000000003</v>
      </c>
      <c r="AA218" s="60" t="s">
        <v>140</v>
      </c>
      <c r="AB218" s="17"/>
      <c r="AC218" s="17">
        <v>6</v>
      </c>
      <c r="AD218" s="17">
        <v>6</v>
      </c>
      <c r="AE218" s="61" t="s">
        <v>153</v>
      </c>
      <c r="AF218" s="17">
        <v>9.9499999999999993</v>
      </c>
      <c r="AG218" s="61" t="s">
        <v>153</v>
      </c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 t="s">
        <v>229</v>
      </c>
      <c r="BA218" s="17"/>
      <c r="BB218" s="17" t="s">
        <v>141</v>
      </c>
      <c r="BC218" s="21"/>
    </row>
    <row r="219" spans="1:55" ht="15" customHeight="1" x14ac:dyDescent="0.2">
      <c r="A219" s="15"/>
      <c r="B219" s="23" t="s">
        <v>630</v>
      </c>
      <c r="C219" s="24" t="s">
        <v>641</v>
      </c>
      <c r="D219" s="27">
        <v>17105</v>
      </c>
      <c r="E219" s="17"/>
      <c r="F219" s="25" t="s">
        <v>657</v>
      </c>
      <c r="G219" s="25" t="s">
        <v>657</v>
      </c>
      <c r="H219" s="25" t="s">
        <v>657</v>
      </c>
      <c r="I219" s="25" t="s">
        <v>657</v>
      </c>
      <c r="J219" s="17">
        <v>6</v>
      </c>
      <c r="K219" s="16">
        <v>5</v>
      </c>
      <c r="L219" s="16">
        <v>22</v>
      </c>
      <c r="M219" s="16">
        <v>118</v>
      </c>
      <c r="N219" s="16" t="s">
        <v>142</v>
      </c>
      <c r="O219" s="28" t="s">
        <v>193</v>
      </c>
      <c r="P219" s="27" t="s">
        <v>139</v>
      </c>
      <c r="Q219" s="28" t="s">
        <v>609</v>
      </c>
      <c r="R219" s="16" t="s">
        <v>671</v>
      </c>
      <c r="S219" s="17" t="s">
        <v>69</v>
      </c>
      <c r="T219" s="71"/>
      <c r="U219" s="17" t="s">
        <v>140</v>
      </c>
      <c r="V219" s="17"/>
      <c r="W219" s="17"/>
      <c r="X219" s="17"/>
      <c r="Y219" s="78"/>
      <c r="Z219" s="30">
        <v>4.3623999999999992</v>
      </c>
      <c r="AA219" s="60" t="s">
        <v>140</v>
      </c>
      <c r="AB219" s="17"/>
      <c r="AC219" s="16">
        <v>3</v>
      </c>
      <c r="AD219" s="16">
        <v>3</v>
      </c>
      <c r="AE219" s="61" t="s">
        <v>153</v>
      </c>
      <c r="AF219" s="81">
        <v>9.9499999999999993</v>
      </c>
      <c r="AG219" s="61" t="s">
        <v>153</v>
      </c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 t="s">
        <v>229</v>
      </c>
      <c r="BA219" s="17"/>
      <c r="BB219" s="17" t="s">
        <v>141</v>
      </c>
      <c r="BC219" s="21"/>
    </row>
    <row r="220" spans="1:55" ht="15" customHeight="1" x14ac:dyDescent="0.2">
      <c r="A220" s="15"/>
      <c r="B220" s="23" t="s">
        <v>631</v>
      </c>
      <c r="C220" s="24" t="s">
        <v>642</v>
      </c>
      <c r="D220" s="27">
        <v>17105</v>
      </c>
      <c r="E220" s="17"/>
      <c r="F220" s="25" t="s">
        <v>658</v>
      </c>
      <c r="G220" s="25" t="s">
        <v>658</v>
      </c>
      <c r="H220" s="25" t="s">
        <v>658</v>
      </c>
      <c r="I220" s="25" t="s">
        <v>658</v>
      </c>
      <c r="J220" s="17">
        <v>6</v>
      </c>
      <c r="K220" s="16">
        <v>5</v>
      </c>
      <c r="L220" s="16">
        <v>22</v>
      </c>
      <c r="M220" s="16">
        <v>118</v>
      </c>
      <c r="N220" s="16" t="s">
        <v>142</v>
      </c>
      <c r="O220" s="28" t="s">
        <v>193</v>
      </c>
      <c r="P220" s="27" t="s">
        <v>139</v>
      </c>
      <c r="Q220" s="28" t="s">
        <v>609</v>
      </c>
      <c r="R220" s="16" t="s">
        <v>671</v>
      </c>
      <c r="S220" s="17" t="s">
        <v>69</v>
      </c>
      <c r="T220" s="71"/>
      <c r="U220" s="17" t="s">
        <v>140</v>
      </c>
      <c r="V220" s="17"/>
      <c r="W220" s="17"/>
      <c r="X220" s="17"/>
      <c r="Y220" s="78"/>
      <c r="Z220" s="30">
        <v>4.8518399999999993</v>
      </c>
      <c r="AA220" s="60" t="s">
        <v>140</v>
      </c>
      <c r="AB220" s="17"/>
      <c r="AC220" s="16">
        <v>6</v>
      </c>
      <c r="AD220" s="16">
        <v>6</v>
      </c>
      <c r="AE220" s="61" t="s">
        <v>153</v>
      </c>
      <c r="AF220" s="81">
        <v>10.9</v>
      </c>
      <c r="AG220" s="61" t="s">
        <v>153</v>
      </c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 t="s">
        <v>229</v>
      </c>
      <c r="BA220" s="17"/>
      <c r="BB220" s="17" t="s">
        <v>141</v>
      </c>
      <c r="BC220" s="21"/>
    </row>
    <row r="221" spans="1:55" ht="15" customHeight="1" x14ac:dyDescent="0.2">
      <c r="A221" s="15"/>
      <c r="B221" s="23" t="s">
        <v>632</v>
      </c>
      <c r="C221" s="24" t="s">
        <v>643</v>
      </c>
      <c r="D221" s="27">
        <v>17105</v>
      </c>
      <c r="E221" s="17"/>
      <c r="F221" s="25" t="s">
        <v>659</v>
      </c>
      <c r="G221" s="25" t="s">
        <v>659</v>
      </c>
      <c r="H221" s="25" t="s">
        <v>659</v>
      </c>
      <c r="I221" s="25" t="s">
        <v>659</v>
      </c>
      <c r="J221" s="17">
        <v>6</v>
      </c>
      <c r="K221" s="16">
        <v>6</v>
      </c>
      <c r="L221" s="16">
        <v>25</v>
      </c>
      <c r="M221" s="16">
        <v>131</v>
      </c>
      <c r="N221" s="16" t="s">
        <v>142</v>
      </c>
      <c r="O221" s="28" t="s">
        <v>193</v>
      </c>
      <c r="P221" s="27" t="s">
        <v>139</v>
      </c>
      <c r="Q221" s="28" t="s">
        <v>609</v>
      </c>
      <c r="R221" s="16" t="s">
        <v>671</v>
      </c>
      <c r="S221" s="17" t="s">
        <v>69</v>
      </c>
      <c r="T221" s="71"/>
      <c r="U221" s="17" t="s">
        <v>140</v>
      </c>
      <c r="V221" s="17"/>
      <c r="W221" s="17"/>
      <c r="X221" s="17"/>
      <c r="Y221" s="78"/>
      <c r="Z221" s="30">
        <v>5.4583199999999996</v>
      </c>
      <c r="AA221" s="60" t="s">
        <v>140</v>
      </c>
      <c r="AB221" s="17"/>
      <c r="AC221" s="16">
        <v>6</v>
      </c>
      <c r="AD221" s="16">
        <v>6</v>
      </c>
      <c r="AE221" s="61" t="s">
        <v>153</v>
      </c>
      <c r="AF221" s="81">
        <v>12.95</v>
      </c>
      <c r="AG221" s="61" t="s">
        <v>153</v>
      </c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 t="s">
        <v>229</v>
      </c>
      <c r="BA221" s="17"/>
      <c r="BB221" s="17" t="s">
        <v>141</v>
      </c>
      <c r="BC221" s="21"/>
    </row>
    <row r="222" spans="1:55" ht="15" customHeight="1" x14ac:dyDescent="0.2">
      <c r="A222" s="15"/>
      <c r="B222" s="23" t="s">
        <v>633</v>
      </c>
      <c r="C222" s="24" t="s">
        <v>644</v>
      </c>
      <c r="D222" s="27">
        <v>17105</v>
      </c>
      <c r="E222" s="17"/>
      <c r="F222" s="25" t="s">
        <v>660</v>
      </c>
      <c r="G222" s="25" t="s">
        <v>660</v>
      </c>
      <c r="H222" s="25" t="s">
        <v>660</v>
      </c>
      <c r="I222" s="25" t="s">
        <v>660</v>
      </c>
      <c r="J222" s="17">
        <v>6</v>
      </c>
      <c r="K222" s="16">
        <v>6</v>
      </c>
      <c r="L222" s="16">
        <v>25</v>
      </c>
      <c r="M222" s="16">
        <v>131</v>
      </c>
      <c r="N222" s="16" t="s">
        <v>142</v>
      </c>
      <c r="O222" s="28" t="s">
        <v>193</v>
      </c>
      <c r="P222" s="27" t="s">
        <v>139</v>
      </c>
      <c r="Q222" s="28" t="s">
        <v>609</v>
      </c>
      <c r="R222" s="16" t="s">
        <v>671</v>
      </c>
      <c r="S222" s="17" t="s">
        <v>69</v>
      </c>
      <c r="T222" s="71"/>
      <c r="U222" s="17" t="s">
        <v>140</v>
      </c>
      <c r="V222" s="17"/>
      <c r="W222" s="17"/>
      <c r="X222" s="17"/>
      <c r="Y222" s="78"/>
      <c r="Z222" s="30">
        <v>5.4742799999999994</v>
      </c>
      <c r="AA222" s="60" t="s">
        <v>140</v>
      </c>
      <c r="AB222" s="17"/>
      <c r="AC222" s="16">
        <v>6</v>
      </c>
      <c r="AD222" s="16">
        <v>6</v>
      </c>
      <c r="AE222" s="61" t="s">
        <v>153</v>
      </c>
      <c r="AF222" s="81">
        <v>12.95</v>
      </c>
      <c r="AG222" s="61" t="s">
        <v>153</v>
      </c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 t="s">
        <v>229</v>
      </c>
      <c r="BA222" s="17"/>
      <c r="BB222" s="17" t="s">
        <v>141</v>
      </c>
      <c r="BC222" s="21"/>
    </row>
    <row r="223" spans="1:55" ht="15" customHeight="1" x14ac:dyDescent="0.2">
      <c r="A223" s="15"/>
      <c r="B223" s="23" t="s">
        <v>634</v>
      </c>
      <c r="C223" s="24" t="s">
        <v>645</v>
      </c>
      <c r="D223" s="27">
        <v>17105</v>
      </c>
      <c r="E223" s="17"/>
      <c r="F223" s="25" t="s">
        <v>661</v>
      </c>
      <c r="G223" s="25" t="s">
        <v>661</v>
      </c>
      <c r="H223" s="25" t="s">
        <v>661</v>
      </c>
      <c r="I223" s="25" t="s">
        <v>661</v>
      </c>
      <c r="J223" s="17">
        <v>6</v>
      </c>
      <c r="K223" s="16">
        <v>6</v>
      </c>
      <c r="L223" s="16">
        <v>28</v>
      </c>
      <c r="M223" s="16">
        <v>139</v>
      </c>
      <c r="N223" s="16" t="s">
        <v>142</v>
      </c>
      <c r="O223" s="28" t="s">
        <v>193</v>
      </c>
      <c r="P223" s="27" t="s">
        <v>139</v>
      </c>
      <c r="Q223" s="28" t="s">
        <v>609</v>
      </c>
      <c r="R223" s="16" t="s">
        <v>671</v>
      </c>
      <c r="S223" s="17" t="s">
        <v>69</v>
      </c>
      <c r="T223" s="71"/>
      <c r="U223" s="17" t="s">
        <v>140</v>
      </c>
      <c r="V223" s="17"/>
      <c r="W223" s="17"/>
      <c r="X223" s="17"/>
      <c r="Y223" s="16"/>
      <c r="Z223" s="30">
        <v>1.4470400000000003</v>
      </c>
      <c r="AA223" s="60" t="s">
        <v>140</v>
      </c>
      <c r="AB223" s="17"/>
      <c r="AC223" s="16">
        <v>6</v>
      </c>
      <c r="AD223" s="16">
        <v>6</v>
      </c>
      <c r="AE223" s="61" t="s">
        <v>153</v>
      </c>
      <c r="AF223" s="81">
        <v>3.95</v>
      </c>
      <c r="AG223" s="61" t="s">
        <v>153</v>
      </c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 t="s">
        <v>229</v>
      </c>
      <c r="BA223" s="17"/>
      <c r="BB223" s="17" t="s">
        <v>141</v>
      </c>
      <c r="BC223" s="21"/>
    </row>
    <row r="224" spans="1:55" ht="15" customHeight="1" x14ac:dyDescent="0.2">
      <c r="A224" s="15"/>
      <c r="B224" s="23">
        <v>5028804403044</v>
      </c>
      <c r="C224" s="24" t="s">
        <v>646</v>
      </c>
      <c r="D224" s="27">
        <v>17105</v>
      </c>
      <c r="E224" s="17"/>
      <c r="F224" s="25" t="s">
        <v>662</v>
      </c>
      <c r="G224" s="25" t="s">
        <v>662</v>
      </c>
      <c r="H224" s="25" t="s">
        <v>662</v>
      </c>
      <c r="I224" s="25" t="s">
        <v>662</v>
      </c>
      <c r="J224" s="17">
        <v>6</v>
      </c>
      <c r="K224" s="16">
        <v>5</v>
      </c>
      <c r="L224" s="16">
        <v>22</v>
      </c>
      <c r="M224" s="16">
        <v>118</v>
      </c>
      <c r="N224" s="16" t="s">
        <v>142</v>
      </c>
      <c r="O224" s="28" t="s">
        <v>193</v>
      </c>
      <c r="P224" s="27" t="s">
        <v>139</v>
      </c>
      <c r="Q224" s="28" t="s">
        <v>609</v>
      </c>
      <c r="R224" s="16" t="s">
        <v>672</v>
      </c>
      <c r="S224" s="17" t="s">
        <v>69</v>
      </c>
      <c r="T224" s="71"/>
      <c r="U224" s="17" t="s">
        <v>140</v>
      </c>
      <c r="V224" s="17"/>
      <c r="W224" s="17"/>
      <c r="X224" s="17"/>
      <c r="Y224" s="16"/>
      <c r="Z224" s="30">
        <v>3.6</v>
      </c>
      <c r="AA224" s="60" t="s">
        <v>140</v>
      </c>
      <c r="AB224" s="17"/>
      <c r="AC224" s="16">
        <v>12</v>
      </c>
      <c r="AD224" s="16">
        <v>12</v>
      </c>
      <c r="AE224" s="61" t="s">
        <v>153</v>
      </c>
      <c r="AF224" s="81">
        <v>7.95</v>
      </c>
      <c r="AG224" s="61" t="s">
        <v>153</v>
      </c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 t="s">
        <v>229</v>
      </c>
      <c r="BA224" s="17"/>
      <c r="BB224" s="17" t="s">
        <v>141</v>
      </c>
      <c r="BC224" s="21"/>
    </row>
    <row r="225" spans="1:55" ht="15" customHeight="1" x14ac:dyDescent="0.2">
      <c r="A225" s="15"/>
      <c r="B225" s="23">
        <v>5028804403051</v>
      </c>
      <c r="C225" s="24" t="s">
        <v>647</v>
      </c>
      <c r="D225" s="27">
        <v>17105</v>
      </c>
      <c r="E225" s="17"/>
      <c r="F225" s="25" t="s">
        <v>663</v>
      </c>
      <c r="G225" s="25" t="s">
        <v>663</v>
      </c>
      <c r="H225" s="25" t="s">
        <v>663</v>
      </c>
      <c r="I225" s="25" t="s">
        <v>663</v>
      </c>
      <c r="J225" s="17">
        <v>6</v>
      </c>
      <c r="K225" s="16">
        <v>5</v>
      </c>
      <c r="L225" s="16">
        <v>22</v>
      </c>
      <c r="M225" s="16">
        <v>118</v>
      </c>
      <c r="N225" s="16" t="s">
        <v>142</v>
      </c>
      <c r="O225" s="28" t="s">
        <v>193</v>
      </c>
      <c r="P225" s="27" t="s">
        <v>139</v>
      </c>
      <c r="Q225" s="28" t="s">
        <v>609</v>
      </c>
      <c r="R225" s="16" t="s">
        <v>672</v>
      </c>
      <c r="S225" s="17" t="s">
        <v>69</v>
      </c>
      <c r="T225" s="71"/>
      <c r="U225" s="17" t="s">
        <v>140</v>
      </c>
      <c r="V225" s="17"/>
      <c r="W225" s="17"/>
      <c r="X225" s="17"/>
      <c r="Y225" s="16"/>
      <c r="Z225" s="30">
        <v>2.66</v>
      </c>
      <c r="AA225" s="60" t="s">
        <v>140</v>
      </c>
      <c r="AB225" s="17"/>
      <c r="AC225" s="16">
        <v>12</v>
      </c>
      <c r="AD225" s="16">
        <v>12</v>
      </c>
      <c r="AE225" s="61" t="s">
        <v>153</v>
      </c>
      <c r="AF225" s="81">
        <v>6.95</v>
      </c>
      <c r="AG225" s="61" t="s">
        <v>153</v>
      </c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 t="s">
        <v>229</v>
      </c>
      <c r="BA225" s="17"/>
      <c r="BB225" s="17" t="s">
        <v>141</v>
      </c>
      <c r="BC225" s="21"/>
    </row>
    <row r="226" spans="1:55" ht="15" customHeight="1" x14ac:dyDescent="0.2">
      <c r="A226" s="15"/>
      <c r="B226" s="23">
        <v>5028804401880</v>
      </c>
      <c r="C226" s="24" t="s">
        <v>648</v>
      </c>
      <c r="D226" s="27">
        <v>17105</v>
      </c>
      <c r="E226" s="17"/>
      <c r="F226" s="25" t="s">
        <v>664</v>
      </c>
      <c r="G226" s="25" t="s">
        <v>664</v>
      </c>
      <c r="H226" s="25" t="s">
        <v>664</v>
      </c>
      <c r="I226" s="25" t="s">
        <v>664</v>
      </c>
      <c r="J226" s="17">
        <v>6</v>
      </c>
      <c r="K226" s="16">
        <v>5</v>
      </c>
      <c r="L226" s="16">
        <v>19</v>
      </c>
      <c r="M226" s="16">
        <v>107</v>
      </c>
      <c r="N226" s="16" t="s">
        <v>142</v>
      </c>
      <c r="O226" s="28" t="s">
        <v>193</v>
      </c>
      <c r="P226" s="27" t="s">
        <v>139</v>
      </c>
      <c r="Q226" s="28" t="s">
        <v>609</v>
      </c>
      <c r="R226" s="16" t="s">
        <v>672</v>
      </c>
      <c r="S226" s="17" t="s">
        <v>69</v>
      </c>
      <c r="T226" s="71"/>
      <c r="U226" s="17" t="s">
        <v>140</v>
      </c>
      <c r="V226" s="17"/>
      <c r="W226" s="17"/>
      <c r="X226" s="17"/>
      <c r="Y226" s="16"/>
      <c r="Z226" s="30">
        <v>2.6555076923076921</v>
      </c>
      <c r="AA226" s="60" t="s">
        <v>140</v>
      </c>
      <c r="AB226" s="17"/>
      <c r="AC226" s="16">
        <v>1</v>
      </c>
      <c r="AD226" s="16">
        <v>1</v>
      </c>
      <c r="AE226" s="61" t="s">
        <v>153</v>
      </c>
      <c r="AF226" s="81">
        <v>6.95</v>
      </c>
      <c r="AG226" s="61" t="s">
        <v>153</v>
      </c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 t="s">
        <v>229</v>
      </c>
      <c r="BA226" s="17"/>
      <c r="BB226" s="17" t="s">
        <v>141</v>
      </c>
      <c r="BC226" s="21"/>
    </row>
    <row r="227" spans="1:55" ht="15" customHeight="1" x14ac:dyDescent="0.2">
      <c r="A227" s="15"/>
      <c r="B227" s="23" t="s">
        <v>635</v>
      </c>
      <c r="C227" s="24">
        <v>10647</v>
      </c>
      <c r="D227" s="27">
        <v>17105</v>
      </c>
      <c r="E227" s="17"/>
      <c r="F227" s="25" t="s">
        <v>665</v>
      </c>
      <c r="G227" s="25" t="s">
        <v>665</v>
      </c>
      <c r="H227" s="25" t="s">
        <v>665</v>
      </c>
      <c r="I227" s="25" t="s">
        <v>665</v>
      </c>
      <c r="J227" s="17">
        <v>6</v>
      </c>
      <c r="K227" s="16">
        <v>6</v>
      </c>
      <c r="L227" s="16">
        <v>28</v>
      </c>
      <c r="M227" s="16">
        <v>139</v>
      </c>
      <c r="N227" s="16" t="s">
        <v>142</v>
      </c>
      <c r="O227" s="28" t="s">
        <v>193</v>
      </c>
      <c r="P227" s="27" t="s">
        <v>139</v>
      </c>
      <c r="Q227" s="28" t="s">
        <v>609</v>
      </c>
      <c r="R227" s="16" t="s">
        <v>671</v>
      </c>
      <c r="S227" s="17" t="s">
        <v>69</v>
      </c>
      <c r="T227" s="71"/>
      <c r="U227" s="17" t="s">
        <v>140</v>
      </c>
      <c r="V227" s="17"/>
      <c r="W227" s="17"/>
      <c r="X227" s="17"/>
      <c r="Y227" s="16"/>
      <c r="Z227" s="30">
        <v>2.61</v>
      </c>
      <c r="AA227" s="60" t="s">
        <v>140</v>
      </c>
      <c r="AB227" s="17"/>
      <c r="AC227" s="16">
        <v>12</v>
      </c>
      <c r="AD227" s="16">
        <v>12</v>
      </c>
      <c r="AE227" s="61" t="s">
        <v>153</v>
      </c>
      <c r="AF227" s="81">
        <v>5.95</v>
      </c>
      <c r="AG227" s="61" t="s">
        <v>153</v>
      </c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 t="s">
        <v>229</v>
      </c>
      <c r="BA227" s="17"/>
      <c r="BB227" s="17" t="s">
        <v>141</v>
      </c>
      <c r="BC227" s="21"/>
    </row>
    <row r="228" spans="1:55" ht="15" customHeight="1" x14ac:dyDescent="0.2">
      <c r="A228" s="15"/>
      <c r="B228" s="7">
        <v>5028804405994</v>
      </c>
      <c r="C228" s="24" t="s">
        <v>649</v>
      </c>
      <c r="D228" s="27">
        <v>17105</v>
      </c>
      <c r="E228" s="17"/>
      <c r="F228" s="25" t="s">
        <v>666</v>
      </c>
      <c r="G228" s="25" t="s">
        <v>666</v>
      </c>
      <c r="H228" s="25" t="s">
        <v>666</v>
      </c>
      <c r="I228" s="25" t="s">
        <v>666</v>
      </c>
      <c r="J228" s="17">
        <v>6</v>
      </c>
      <c r="K228" s="16">
        <v>5</v>
      </c>
      <c r="L228" s="16">
        <v>19</v>
      </c>
      <c r="M228" s="16">
        <v>107</v>
      </c>
      <c r="N228" s="17" t="s">
        <v>142</v>
      </c>
      <c r="O228" s="28" t="s">
        <v>193</v>
      </c>
      <c r="P228" s="27" t="s">
        <v>139</v>
      </c>
      <c r="Q228" s="28" t="s">
        <v>609</v>
      </c>
      <c r="R228" s="16" t="s">
        <v>672</v>
      </c>
      <c r="S228" s="17" t="s">
        <v>69</v>
      </c>
      <c r="T228" s="49"/>
      <c r="U228" s="17" t="s">
        <v>140</v>
      </c>
      <c r="V228" s="17"/>
      <c r="W228" s="17"/>
      <c r="X228" s="17"/>
      <c r="Y228" s="17"/>
      <c r="Z228" s="29">
        <v>2.3599753846153848</v>
      </c>
      <c r="AA228" s="60" t="s">
        <v>140</v>
      </c>
      <c r="AB228" s="17"/>
      <c r="AC228" s="17">
        <v>4</v>
      </c>
      <c r="AD228" s="17">
        <v>4</v>
      </c>
      <c r="AE228" s="61" t="s">
        <v>153</v>
      </c>
      <c r="AF228" s="16">
        <v>5.95</v>
      </c>
      <c r="AG228" s="61" t="s">
        <v>153</v>
      </c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 t="s">
        <v>229</v>
      </c>
      <c r="BA228" s="17"/>
      <c r="BB228" s="17" t="s">
        <v>141</v>
      </c>
      <c r="BC228" s="21"/>
    </row>
    <row r="229" spans="1:55" ht="15" customHeight="1" x14ac:dyDescent="0.2">
      <c r="A229" s="15"/>
      <c r="B229" s="7">
        <v>5028804401897</v>
      </c>
      <c r="C229" s="24" t="s">
        <v>650</v>
      </c>
      <c r="D229" s="27">
        <v>17105</v>
      </c>
      <c r="E229" s="17"/>
      <c r="F229" s="25" t="s">
        <v>667</v>
      </c>
      <c r="G229" s="25" t="s">
        <v>667</v>
      </c>
      <c r="H229" s="25" t="s">
        <v>667</v>
      </c>
      <c r="I229" s="25" t="s">
        <v>667</v>
      </c>
      <c r="J229" s="17">
        <v>6</v>
      </c>
      <c r="K229" s="16">
        <v>6</v>
      </c>
      <c r="L229" s="16">
        <v>25</v>
      </c>
      <c r="M229" s="16">
        <v>131</v>
      </c>
      <c r="N229" s="17" t="s">
        <v>142</v>
      </c>
      <c r="O229" s="28" t="s">
        <v>193</v>
      </c>
      <c r="P229" s="27" t="s">
        <v>139</v>
      </c>
      <c r="Q229" s="28" t="s">
        <v>609</v>
      </c>
      <c r="R229" s="16" t="s">
        <v>672</v>
      </c>
      <c r="S229" s="17" t="s">
        <v>69</v>
      </c>
      <c r="T229" s="49"/>
      <c r="U229" s="17" t="s">
        <v>140</v>
      </c>
      <c r="V229" s="17"/>
      <c r="W229" s="17"/>
      <c r="X229" s="17"/>
      <c r="Y229" s="17"/>
      <c r="Z229" s="29">
        <v>2.6555076923076921</v>
      </c>
      <c r="AA229" s="60" t="s">
        <v>140</v>
      </c>
      <c r="AB229" s="17"/>
      <c r="AC229" s="17">
        <v>1</v>
      </c>
      <c r="AD229" s="17">
        <v>1</v>
      </c>
      <c r="AE229" s="61" t="s">
        <v>153</v>
      </c>
      <c r="AF229" s="16">
        <v>6.95</v>
      </c>
      <c r="AG229" s="61" t="s">
        <v>153</v>
      </c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 t="s">
        <v>229</v>
      </c>
      <c r="BA229" s="17"/>
      <c r="BB229" s="17" t="s">
        <v>141</v>
      </c>
      <c r="BC229" s="21"/>
    </row>
    <row r="230" spans="1:55" ht="15" customHeight="1" x14ac:dyDescent="0.2">
      <c r="A230" s="15"/>
      <c r="B230" s="7" t="s">
        <v>636</v>
      </c>
      <c r="C230" s="7" t="s">
        <v>651</v>
      </c>
      <c r="D230" s="27">
        <v>17105</v>
      </c>
      <c r="E230" s="17"/>
      <c r="F230" s="25" t="s">
        <v>668</v>
      </c>
      <c r="G230" s="25" t="s">
        <v>668</v>
      </c>
      <c r="H230" s="25" t="s">
        <v>668</v>
      </c>
      <c r="I230" s="25" t="s">
        <v>668</v>
      </c>
      <c r="J230" s="17">
        <v>6</v>
      </c>
      <c r="K230" s="16">
        <v>5</v>
      </c>
      <c r="L230" s="16">
        <v>19</v>
      </c>
      <c r="M230" s="16">
        <v>107</v>
      </c>
      <c r="N230" s="17" t="s">
        <v>142</v>
      </c>
      <c r="O230" s="28" t="s">
        <v>193</v>
      </c>
      <c r="P230" s="27" t="s">
        <v>139</v>
      </c>
      <c r="Q230" s="28" t="s">
        <v>151</v>
      </c>
      <c r="R230" s="16" t="s">
        <v>671</v>
      </c>
      <c r="S230" s="17" t="s">
        <v>69</v>
      </c>
      <c r="T230" s="49"/>
      <c r="U230" s="17" t="s">
        <v>140</v>
      </c>
      <c r="V230" s="17"/>
      <c r="W230" s="17"/>
      <c r="X230" s="17"/>
      <c r="Y230" s="17"/>
      <c r="Z230" s="30">
        <v>1.4497</v>
      </c>
      <c r="AA230" s="60" t="s">
        <v>140</v>
      </c>
      <c r="AB230" s="17"/>
      <c r="AC230" s="17">
        <v>12</v>
      </c>
      <c r="AD230" s="17">
        <v>12</v>
      </c>
      <c r="AE230" s="61" t="s">
        <v>153</v>
      </c>
      <c r="AF230" s="16">
        <v>3.95</v>
      </c>
      <c r="AG230" s="61" t="s">
        <v>153</v>
      </c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 t="s">
        <v>673</v>
      </c>
      <c r="AX230" s="61" t="s">
        <v>155</v>
      </c>
      <c r="AY230" s="17"/>
      <c r="AZ230" s="17" t="s">
        <v>229</v>
      </c>
      <c r="BA230" s="17"/>
      <c r="BB230" s="17" t="s">
        <v>141</v>
      </c>
      <c r="BC230" s="21"/>
    </row>
    <row r="231" spans="1:55" ht="15" customHeight="1" x14ac:dyDescent="0.2">
      <c r="A231" s="15"/>
      <c r="B231" s="7" t="s">
        <v>637</v>
      </c>
      <c r="C231" s="7" t="s">
        <v>652</v>
      </c>
      <c r="D231" s="27">
        <v>17105</v>
      </c>
      <c r="E231" s="17"/>
      <c r="F231" s="25" t="s">
        <v>669</v>
      </c>
      <c r="G231" s="25" t="s">
        <v>669</v>
      </c>
      <c r="H231" s="25" t="s">
        <v>669</v>
      </c>
      <c r="I231" s="25" t="s">
        <v>669</v>
      </c>
      <c r="J231" s="17">
        <v>6</v>
      </c>
      <c r="K231" s="16">
        <v>5</v>
      </c>
      <c r="L231" s="16">
        <v>19</v>
      </c>
      <c r="M231" s="16">
        <v>107</v>
      </c>
      <c r="N231" s="17" t="s">
        <v>142</v>
      </c>
      <c r="O231" s="28" t="s">
        <v>193</v>
      </c>
      <c r="P231" s="27" t="s">
        <v>139</v>
      </c>
      <c r="Q231" s="28" t="s">
        <v>151</v>
      </c>
      <c r="R231" s="16" t="s">
        <v>671</v>
      </c>
      <c r="S231" s="17" t="s">
        <v>69</v>
      </c>
      <c r="T231" s="49"/>
      <c r="U231" s="17" t="s">
        <v>140</v>
      </c>
      <c r="V231" s="17"/>
      <c r="W231" s="17"/>
      <c r="X231" s="17"/>
      <c r="Y231" s="17"/>
      <c r="Z231" s="30">
        <v>1.4497</v>
      </c>
      <c r="AA231" s="60" t="s">
        <v>140</v>
      </c>
      <c r="AB231" s="17"/>
      <c r="AC231" s="17">
        <v>12</v>
      </c>
      <c r="AD231" s="17">
        <v>12</v>
      </c>
      <c r="AE231" s="61" t="s">
        <v>153</v>
      </c>
      <c r="AF231" s="16">
        <v>3.95</v>
      </c>
      <c r="AG231" s="61" t="s">
        <v>153</v>
      </c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 t="s">
        <v>673</v>
      </c>
      <c r="AX231" s="61" t="s">
        <v>155</v>
      </c>
      <c r="AY231" s="17"/>
      <c r="AZ231" s="17" t="s">
        <v>229</v>
      </c>
      <c r="BA231" s="17"/>
      <c r="BB231" s="17" t="s">
        <v>141</v>
      </c>
      <c r="BC231" s="21"/>
    </row>
    <row r="232" spans="1:55" ht="15" customHeight="1" x14ac:dyDescent="0.2">
      <c r="A232" s="15"/>
      <c r="B232" s="7">
        <v>5028804408384</v>
      </c>
      <c r="C232" s="7" t="s">
        <v>653</v>
      </c>
      <c r="D232" s="27">
        <v>17105</v>
      </c>
      <c r="E232" s="17"/>
      <c r="F232" s="25" t="s">
        <v>670</v>
      </c>
      <c r="G232" s="25" t="s">
        <v>670</v>
      </c>
      <c r="H232" s="25" t="s">
        <v>670</v>
      </c>
      <c r="I232" s="25" t="s">
        <v>670</v>
      </c>
      <c r="J232" s="17">
        <v>6</v>
      </c>
      <c r="K232" s="16">
        <v>5</v>
      </c>
      <c r="L232" s="16">
        <v>22</v>
      </c>
      <c r="M232" s="16">
        <v>118</v>
      </c>
      <c r="N232" s="17" t="s">
        <v>142</v>
      </c>
      <c r="O232" s="28" t="s">
        <v>193</v>
      </c>
      <c r="P232" s="27" t="s">
        <v>139</v>
      </c>
      <c r="Q232" s="28" t="s">
        <v>151</v>
      </c>
      <c r="R232" s="16" t="s">
        <v>672</v>
      </c>
      <c r="S232" s="17" t="s">
        <v>69</v>
      </c>
      <c r="T232" s="49"/>
      <c r="U232" s="17" t="s">
        <v>140</v>
      </c>
      <c r="V232" s="17"/>
      <c r="W232" s="17"/>
      <c r="X232" s="17"/>
      <c r="Y232" s="17"/>
      <c r="Z232" s="30">
        <v>3.7580034188034177</v>
      </c>
      <c r="AA232" s="60" t="s">
        <v>140</v>
      </c>
      <c r="AB232" s="17"/>
      <c r="AC232" s="17">
        <v>3</v>
      </c>
      <c r="AD232" s="17">
        <v>3</v>
      </c>
      <c r="AE232" s="61" t="s">
        <v>153</v>
      </c>
      <c r="AF232" s="16">
        <v>9.5</v>
      </c>
      <c r="AG232" s="61" t="s">
        <v>153</v>
      </c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 t="s">
        <v>673</v>
      </c>
      <c r="AX232" s="61" t="s">
        <v>155</v>
      </c>
      <c r="AY232" s="17"/>
      <c r="AZ232" s="17" t="s">
        <v>229</v>
      </c>
      <c r="BA232" s="17"/>
      <c r="BB232" s="17" t="s">
        <v>141</v>
      </c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5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5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5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1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5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1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5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3"/>
      <c r="C240" s="68"/>
      <c r="D240" s="27"/>
      <c r="E240" s="17"/>
      <c r="F240" s="75"/>
      <c r="G240" s="75"/>
      <c r="H240" s="75"/>
      <c r="I240" s="75"/>
      <c r="J240" s="17"/>
      <c r="K240" s="74"/>
      <c r="L240" s="74"/>
      <c r="M240" s="17"/>
      <c r="N240" s="27"/>
      <c r="O240" s="28"/>
      <c r="P240" s="27"/>
      <c r="Q240" s="75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6"/>
      <c r="Q241" s="27"/>
      <c r="R241" s="27"/>
      <c r="S241" s="60"/>
      <c r="T241" s="71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5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5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5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6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1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1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1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1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1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0"/>
      <c r="AA251" s="60"/>
      <c r="AB251" s="17"/>
      <c r="AC251" s="16"/>
      <c r="AD251" s="16"/>
      <c r="AE251" s="61"/>
      <c r="AF251" s="81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2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6"/>
      <c r="O252" s="28"/>
      <c r="P252" s="76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2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6"/>
      <c r="O253" s="28"/>
      <c r="P253" s="76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2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6"/>
      <c r="O254" s="28"/>
      <c r="P254" s="76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2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6"/>
      <c r="O255" s="28"/>
      <c r="P255" s="76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2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6"/>
      <c r="O256" s="28"/>
      <c r="P256" s="76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2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6"/>
      <c r="O257" s="28"/>
      <c r="P257" s="76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2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6"/>
      <c r="O258" s="28"/>
      <c r="P258" s="76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2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6"/>
      <c r="O259" s="28"/>
      <c r="P259" s="76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2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6"/>
      <c r="O260" s="28"/>
      <c r="P260" s="76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2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6"/>
      <c r="O261" s="28"/>
      <c r="P261" s="76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2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6"/>
      <c r="O262" s="28"/>
      <c r="P262" s="76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2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6"/>
      <c r="O263" s="28"/>
      <c r="P263" s="76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2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6"/>
      <c r="O264" s="28"/>
      <c r="P264" s="76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2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6"/>
      <c r="O265" s="28"/>
      <c r="P265" s="76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2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6"/>
      <c r="O266" s="28"/>
      <c r="P266" s="76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2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6"/>
      <c r="O267" s="28"/>
      <c r="P267" s="76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6"/>
      <c r="O268" s="28"/>
      <c r="P268" s="76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6"/>
      <c r="O269" s="28"/>
      <c r="P269" s="76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6"/>
      <c r="O270" s="28"/>
      <c r="P270" s="76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6"/>
      <c r="O271" s="28"/>
      <c r="P271" s="76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6"/>
      <c r="O272" s="28"/>
      <c r="P272" s="76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6"/>
      <c r="O273" s="28"/>
      <c r="P273" s="76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6"/>
      <c r="O274" s="28"/>
      <c r="P274" s="76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6"/>
      <c r="O275" s="28"/>
      <c r="P275" s="76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6"/>
      <c r="O276" s="28"/>
      <c r="P276" s="76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6"/>
      <c r="O277" s="28"/>
      <c r="P277" s="76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6"/>
      <c r="O278" s="28"/>
      <c r="P278" s="76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6"/>
      <c r="O279" s="28"/>
      <c r="P279" s="76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6"/>
      <c r="O280" s="28"/>
      <c r="P280" s="76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6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4"/>
    </sortState>
  </autoFilter>
  <conditionalFormatting sqref="B6">
    <cfRule type="duplicateValues" dxfId="3" priority="2"/>
  </conditionalFormatting>
  <conditionalFormatting sqref="B7:B35">
    <cfRule type="duplicateValues" dxfId="2" priority="1"/>
  </conditionalFormatting>
  <dataValidations count="3">
    <dataValidation type="textLength" allowBlank="1" showInputMessage="1" showErrorMessage="1" sqref="C6:C61 C85:C144 C148:C186 C240:C250 C368:C376">
      <formula1>0</formula1>
      <formula2>15</formula2>
    </dataValidation>
    <dataValidation type="textLength" allowBlank="1" showInputMessage="1" showErrorMessage="1" sqref="F368:I387 F240:I263 F345:I354 F112:I144 F6:I61 F85:I106 F152:I186">
      <formula1>0</formula1>
      <formula2>30</formula2>
    </dataValidation>
    <dataValidation type="textLength" operator="equal" allowBlank="1" showInputMessage="1" showErrorMessage="1" errorTitle="13 CARACTERES OBLIGATOIRES" error="13 CARACTERES NUMERIQUES OBLIGATOIRES SANS ESPACE_x000a_" sqref="B7:B18">
      <formula1>13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2018-06-29T14:39:14Z</dcterms:modified>
</cp:coreProperties>
</file>