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xr:revisionPtr revIDLastSave="0" documentId="12_ncr:500000_{1F3D1E1A-F4C9-403F-B942-D65327B1E4EE}" xr6:coauthVersionLast="31" xr6:coauthVersionMax="31" xr10:uidLastSave="{00000000-0000-0000-0000-000000000000}"/>
  <bookViews>
    <workbookView xWindow="0" yWindow="0" windowWidth="28800" windowHeight="11910" xr2:uid="{00000000-000D-0000-FFFF-FFFF00000000}"/>
  </bookViews>
  <sheets>
    <sheet name="Feuil2" sheetId="3" r:id="rId1"/>
    <sheet name="Matrice Fournisseur " sheetId="1" r:id="rId2"/>
  </sheets>
  <definedNames>
    <definedName name="_xlnm._FilterDatabase" localSheetId="0" hidden="1">Feuil2!$A$5:$BC$5</definedName>
  </definedNames>
  <calcPr calcId="162913" calcMode="manual" calcCompleted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<sst xmlns="http://schemas.openxmlformats.org/spreadsheetml/2006/main" count="535" uniqueCount="177">
  <si>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</si>
  <si>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</si>
  <si>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</si>
  <si>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</si>
  <si>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</si>
  <si>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</si>
  <si>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</si>
  <si>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</si>
  <si>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</si>
  <si>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</si>
  <si>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</si>
  <si>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</si>
  <si>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</si>
  <si>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</si>
  <si>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</si>
  <si>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</si>
  <si>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</si>
  <si>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</si>
  <si>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</si>
  <si>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</si>
  <si>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</si>
  <si>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</si>
  <si>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</si>
  <si>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</si>
  <si>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</si>
  <si>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</si>
  <si>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</si>
  <si>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</si>
  <si>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</si>
  <si>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</si>
  <si>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</si>
  <si>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</si>
  <si>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</si>
  <si>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</si>
  <si>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</si>
  <si>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</si>
  <si>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</si>
  <si>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</si>
  <si>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</si>
  <si>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</si>
  <si>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</si>
  <si>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</si>
  <si>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</si>
  <si>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</si>
  <si>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</si>
  <si>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</si>
  <si>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</si>
  <si>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</si>
  <si>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</si>
  <si>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</si>
  <si>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</si>
  <si>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</si>
  <si>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</si>
  <si>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</si>
  <si>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</si>
  <si>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</si>
  <si>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</si>
  <si>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</si>
  <si>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</si>
  <si>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</si>
  <si>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</si>
  <si>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</si>
  <si>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</si>
  <si>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</si>
  <si>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</si>
  <si>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</si>
  <si>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</si>
  <si>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</si>
  <si>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</si>
  <si>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</si>
  <si>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</si>
  <si>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</si>
  <si>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</si>
  <si>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</si>
  <si>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</si>
  <si>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</si>
  <si>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</si>
  <si>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</si>
  <si>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</si>
  <si>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</si>
  <si>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</si>
  <si>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</si>
  <si>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</si>
  <si>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</si>
  <si>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</si>
  <si>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</si>
  <si>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</si>
  <si>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</si>
  <si>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</si>
  <si>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</si>
  <si>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</si>
  <si>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</si>
  <si>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</si>
  <si>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</si>
  <si>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</si>
  <si>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</si>
  <si>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</si>
  <si>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</si>
  <si>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</si>
  <si>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</si>
  <si>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</si>
  <si>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</si>
  <si>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</si>
  <si>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</si>
  <si>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03</t>
  </si>
  <si>
    <t>VC</t>
  </si>
  <si>
    <t>U</t>
  </si>
  <si>
    <t>C</t>
  </si>
  <si>
    <t>12 Caractères/ MAJUSCULES SS ACCENT</t>
  </si>
  <si>
    <t>Code tva GCE (2:5,5% - 6:20% - 10:10%))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</si>
  <si>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</si>
  <si>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</si>
  <si>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</si>
  <si>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</si>
  <si>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</si>
  <si>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</si>
  <si>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</si>
  <si>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PERM</t>
  </si>
  <si>
    <t>TYPOLOGIE</t>
  </si>
  <si>
    <t>WEB</t>
  </si>
  <si>
    <t>DATMAR</t>
  </si>
  <si>
    <t>1 Caractères</t>
  </si>
  <si>
    <t>O si présent WEB</t>
  </si>
  <si>
    <t>Date de mise en vente</t>
  </si>
  <si>
    <t>E</t>
  </si>
  <si>
    <t>SEGMENT_PRODUIT</t>
  </si>
  <si>
    <t>DISPLAY</t>
  </si>
  <si>
    <t>O Si display</t>
  </si>
  <si>
    <t>5607390570400</t>
  </si>
  <si>
    <t>5607390570417</t>
  </si>
  <si>
    <t>5607390570424</t>
  </si>
  <si>
    <t>5607390570431</t>
  </si>
  <si>
    <t>5607390570448</t>
  </si>
  <si>
    <t>5607390570455</t>
  </si>
  <si>
    <t>5607390570462</t>
  </si>
  <si>
    <t>CIA057039</t>
  </si>
  <si>
    <t xml:space="preserve">CIA057040 </t>
  </si>
  <si>
    <t>CIA057041</t>
  </si>
  <si>
    <t>CIA057042</t>
  </si>
  <si>
    <t>CIA057043</t>
  </si>
  <si>
    <t>CIA057044</t>
  </si>
  <si>
    <t>CIA057045</t>
  </si>
  <si>
    <t>CIA057046</t>
  </si>
  <si>
    <t>STAND EMOTION NAT PRO 60 BL</t>
  </si>
  <si>
    <t>STAND EMOTION NAT PRO 60 WH</t>
  </si>
  <si>
    <t>STAND EMOTION NAT PRO 80 BL</t>
  </si>
  <si>
    <t>STAND EMOTION NAT PRO 80 WH</t>
  </si>
  <si>
    <t>STAND EMOTION NAT PRO 100 BL</t>
  </si>
  <si>
    <t>STAND EMOTION NAT PRO 100 WH</t>
  </si>
  <si>
    <t>STAND EMOTION NAT PRO 120 BL</t>
  </si>
  <si>
    <t>STAND EMOTION NAT PRO 120 WH</t>
  </si>
  <si>
    <t>CIANO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</si>
  <si>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</si>
  <si>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</si>
  <si>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</si>
  <si>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</si>
  <si>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</si>
  <si>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</si>
  <si>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</si>
  <si>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</si>
  <si>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</si>
  <si>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DATFINMAR</t>
  </si>
  <si>
    <t>DLUO</t>
  </si>
  <si>
    <t>Date dd/mm/yyyy format Text</t>
  </si>
  <si>
    <t>Date dd/mm/yyyy en Text</t>
  </si>
  <si>
    <t>Vide si Inerte VIV pour Vivant</t>
  </si>
  <si>
    <t>Date de fin de mise en vente</t>
  </si>
  <si>
    <t>O Si dluo</t>
  </si>
  <si>
    <t>Segment N pour Naturel O pour Véto</t>
  </si>
  <si>
    <t>18/04/2018</t>
  </si>
  <si>
    <t>18/04/2019</t>
  </si>
  <si>
    <t>18/04/2020</t>
  </si>
  <si>
    <t>18/04/2021</t>
  </si>
  <si>
    <t>18/04/2022</t>
  </si>
  <si>
    <t>18/04/2023</t>
  </si>
  <si>
    <t>18/04/2024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</si>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</sst>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wrapText="1"/>
    </xf>
    <xf numFmtId="0" fontId="7" fillId="2" borderId="1" xfId="0" applyFont="1" applyFill="1" applyBorder="1" applyAlignment="1" applyProtection="1">
      <alignment horizontal="center" vertical="center" wrapText="1"/>
    </xf>
    <xf numFmtId="1" fontId="6" fillId="3" borderId="1" xfId="0" applyNumberFormat="1" applyFont="1" applyFill="1" applyBorder="1" applyAlignment="1" applyProtection="1">
      <alignment horizontal="center" wrapText="1"/>
    </xf>
    <xf numFmtId="0" fontId="6" fillId="3" borderId="1" xfId="0" applyFont="1" applyFill="1" applyBorder="1" applyAlignment="1" applyProtection="1">
      <alignment horizontal="center" wrapText="1"/>
    </xf>
    <xf numFmtId="0" fontId="6" fillId="4" borderId="1" xfId="0" applyFont="1" applyFill="1" applyBorder="1" applyAlignment="1" applyProtection="1">
      <alignment horizontal="center" wrapText="1"/>
    </xf>
    <xf numFmtId="164" fontId="6" fillId="3" borderId="1" xfId="0" applyNumberFormat="1" applyFont="1" applyFill="1" applyBorder="1" applyAlignment="1" applyProtection="1">
      <alignment horizontal="center" wrapText="1"/>
    </xf>
    <xf numFmtId="2" fontId="6" fillId="3" borderId="1" xfId="0" applyNumberFormat="1" applyFont="1" applyFill="1" applyBorder="1" applyAlignment="1" applyProtection="1">
      <alignment horizontal="center" wrapText="1"/>
    </xf>
    <xf numFmtId="49" fontId="6" fillId="3" borderId="1" xfId="0" applyNumberFormat="1" applyFont="1" applyFill="1" applyBorder="1" applyAlignment="1" applyProtection="1">
      <alignment horizontal="center" wrapText="1"/>
    </xf>
    <xf numFmtId="0" fontId="6" fillId="0" borderId="1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6" fillId="0" borderId="0" xfId="0" applyFont="1" applyFill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6" fillId="0" borderId="0" xfId="0" applyNumberFormat="1" applyFont="1" applyAlignment="1" applyProtection="1">
      <alignment horizontal="center"/>
      <protection locked="0"/>
    </xf>
  </cellXfs>
  <cellStyles count="5">
    <cellStyle name="Monétaire" xfId="1" builtinId="4"/>
    <cellStyle name="Monétaire 3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2:F46" totalsRowShown="0" headerRowDxfId="2">
  <autoFilter ref="B2:F46" xr:uid="{00000000-0009-0000-0100-000001000000}"/>
  <tableColumns count="5">
    <tableColumn id="1" xr3:uid="{00000000-0010-0000-0000-000001000000}" name="N° de colonne"/>
    <tableColumn id="2" xr3:uid="{00000000-0010-0000-0000-000002000000}" name="Colonne"/>
    <tableColumn id="3" xr3:uid="{00000000-0010-0000-0000-000003000000}" name="Longueur / Type"/>
    <tableColumn id="4" xr3:uid="{00000000-0010-0000-0000-000004000000}" name="Observations"/>
    <tableColumn id="5" xr3:uid="{00000000-0010-0000-0000-000005000000}" name="Obligatoir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"/>
  <sheetViews>
    <sheetView tabSelected="1" topLeftCell="AH1" zoomScaleNormal="100" workbookViewId="0">
      <pane ySplit="5" topLeftCell="A6" activePane="bottomLeft" state="frozen"/>
      <selection pane="bottomLeft" activeCell="AG11" sqref="AG11"/>
    </sheetView>
  </sheetViews>
  <sheetFormatPr baseColWidth="10" defaultRowHeight="12.75" x14ac:dyDescent="0.2"/>
  <cols>
    <col min="1" max="1" width="13.42578125" style="24" customWidth="1"/>
    <col min="2" max="2" width="20.28515625" style="25" customWidth="1"/>
    <col min="3" max="3" width="22" style="25" customWidth="1"/>
    <col min="4" max="4" width="11.42578125" style="24"/>
    <col min="5" max="5" width="0" style="24" hidden="1" customWidth="1"/>
    <col min="6" max="7" width="32.85546875" style="24" bestFit="1" customWidth="1"/>
    <col min="8" max="8" width="18.42578125" style="24" customWidth="1"/>
    <col min="9" max="9" width="32.85546875" style="24" bestFit="1" customWidth="1"/>
    <col min="10" max="13" width="11.42578125" style="24" customWidth="1"/>
    <col min="14" max="14" width="12.85546875" style="24" customWidth="1"/>
    <col min="15" max="17" width="11.42578125" style="24" customWidth="1"/>
    <col min="18" max="18" width="21.28515625" style="26" customWidth="1"/>
    <col min="19" max="19" width="11.42578125" style="24" customWidth="1"/>
    <col min="20" max="20" width="11.42578125" style="27"/>
    <col min="21" max="21" width="11.42578125" style="24"/>
    <col min="22" max="24" width="11.42578125" style="24" customWidth="1"/>
    <col min="25" max="25" width="11.42578125" style="24"/>
    <col min="26" max="26" width="11.42578125" style="28"/>
    <col min="27" max="27" width="11.42578125" style="24"/>
    <col min="28" max="28" width="11.42578125" style="24" customWidth="1"/>
    <col min="29" max="30" width="11.42578125" style="24"/>
    <col min="31" max="31" width="11.85546875" style="30" bestFit="1" customWidth="1"/>
    <col min="32" max="32" width="11.42578125" style="24"/>
    <col min="33" max="33" width="13.5703125" style="30" customWidth="1"/>
    <col min="34" max="35" width="11.42578125" style="24"/>
    <col min="36" max="36" width="16.140625" style="24" customWidth="1"/>
    <col min="37" max="37" width="12.7109375" style="24" customWidth="1"/>
    <col min="38" max="38" width="11.5703125" style="24" customWidth="1"/>
    <col min="39" max="39" width="8.140625" style="24" customWidth="1"/>
    <col min="40" max="40" width="10.5703125" style="24" customWidth="1"/>
    <col min="41" max="41" width="8.7109375" style="24" customWidth="1"/>
    <col min="42" max="42" width="10.85546875" style="24" customWidth="1"/>
    <col min="43" max="46" width="11.42578125" style="24"/>
    <col min="47" max="47" width="12.140625" style="24" customWidth="1"/>
    <col min="48" max="53" width="11.42578125" style="24"/>
    <col min="54" max="54" width="13.42578125" style="29" customWidth="1"/>
    <col min="55" max="16384" width="11.42578125" style="29"/>
  </cols>
  <sheetData>
    <row r="1" spans="1:55" s="6" customFormat="1" ht="18.75" customHeight="1" x14ac:dyDescent="0.2">
      <c r="A1" s="7" t="s">
        <v>33</v>
      </c>
      <c r="B1" s="8">
        <v>1</v>
      </c>
      <c r="C1" s="8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  <c r="R1" s="10">
        <v>17</v>
      </c>
      <c r="S1" s="9">
        <v>18</v>
      </c>
      <c r="T1" s="11">
        <v>19</v>
      </c>
      <c r="U1" s="9">
        <v>20</v>
      </c>
      <c r="V1" s="9">
        <v>21</v>
      </c>
      <c r="W1" s="9">
        <v>22</v>
      </c>
      <c r="X1" s="9">
        <v>23</v>
      </c>
      <c r="Y1" s="9">
        <v>24</v>
      </c>
      <c r="Z1" s="12">
        <v>25</v>
      </c>
      <c r="AA1" s="9">
        <v>26</v>
      </c>
      <c r="AB1" s="9">
        <v>27</v>
      </c>
      <c r="AC1" s="9">
        <v>28</v>
      </c>
      <c r="AD1" s="9">
        <v>29</v>
      </c>
      <c r="AE1" s="13">
        <v>30</v>
      </c>
      <c r="AF1" s="9">
        <v>31</v>
      </c>
      <c r="AG1" s="13">
        <v>32</v>
      </c>
      <c r="AH1" s="9">
        <v>33</v>
      </c>
      <c r="AI1" s="12">
        <v>34</v>
      </c>
      <c r="AJ1" s="9">
        <v>35</v>
      </c>
      <c r="AK1" s="9">
        <v>36</v>
      </c>
      <c r="AL1" s="9">
        <v>37</v>
      </c>
      <c r="AM1" s="9">
        <v>38</v>
      </c>
      <c r="AN1" s="13">
        <v>39</v>
      </c>
      <c r="AO1" s="13">
        <v>40</v>
      </c>
      <c r="AP1" s="9">
        <v>41</v>
      </c>
      <c r="AQ1" s="9">
        <v>42</v>
      </c>
      <c r="AR1" s="9">
        <v>43</v>
      </c>
      <c r="AS1" s="9">
        <v>44</v>
      </c>
      <c r="AT1" s="9">
        <v>45</v>
      </c>
      <c r="AU1" s="9">
        <v>46</v>
      </c>
      <c r="AV1" s="9">
        <v>47</v>
      </c>
      <c r="AW1" s="13">
        <v>48</v>
      </c>
      <c r="AX1" s="13">
        <v>49</v>
      </c>
      <c r="AY1" s="9">
        <v>50</v>
      </c>
      <c r="AZ1" s="9">
        <v>51</v>
      </c>
      <c r="BA1" s="9">
        <v>52</v>
      </c>
      <c r="BB1" s="9">
        <v>53</v>
      </c>
      <c r="BC1" s="9">
        <v>54</v>
      </c>
    </row>
    <row r="2" spans="1:55" s="6" customFormat="1" ht="54.75" customHeight="1" x14ac:dyDescent="0.2">
      <c r="A2" s="7" t="s">
        <v>34</v>
      </c>
      <c r="B2" s="8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10" t="s">
        <v>16</v>
      </c>
      <c r="S2" s="9" t="s">
        <v>17</v>
      </c>
      <c r="T2" s="11" t="s">
        <v>152</v>
      </c>
      <c r="U2" s="9" t="s">
        <v>153</v>
      </c>
      <c r="V2" s="9" t="s">
        <v>154</v>
      </c>
      <c r="W2" s="9" t="s">
        <v>19</v>
      </c>
      <c r="X2" s="9" t="s">
        <v>20</v>
      </c>
      <c r="Y2" s="9" t="s">
        <v>21</v>
      </c>
      <c r="Z2" s="12" t="s">
        <v>155</v>
      </c>
      <c r="AA2" s="9" t="s">
        <v>156</v>
      </c>
      <c r="AB2" s="9" t="s">
        <v>157</v>
      </c>
      <c r="AC2" s="9" t="s">
        <v>158</v>
      </c>
      <c r="AD2" s="9" t="s">
        <v>22</v>
      </c>
      <c r="AE2" s="13" t="s">
        <v>23</v>
      </c>
      <c r="AF2" s="9" t="s">
        <v>159</v>
      </c>
      <c r="AG2" s="13" t="s">
        <v>25</v>
      </c>
      <c r="AH2" s="9" t="s">
        <v>83</v>
      </c>
      <c r="AI2" s="12" t="s">
        <v>84</v>
      </c>
      <c r="AJ2" s="9" t="s">
        <v>85</v>
      </c>
      <c r="AK2" s="9" t="s">
        <v>160</v>
      </c>
      <c r="AL2" s="9" t="s">
        <v>86</v>
      </c>
      <c r="AM2" s="9" t="s">
        <v>26</v>
      </c>
      <c r="AN2" s="13" t="s">
        <v>27</v>
      </c>
      <c r="AO2" s="13" t="s">
        <v>28</v>
      </c>
      <c r="AP2" s="9" t="s">
        <v>29</v>
      </c>
      <c r="AQ2" s="9" t="s">
        <v>30</v>
      </c>
      <c r="AR2" s="9" t="s">
        <v>110</v>
      </c>
      <c r="AS2" s="9" t="s">
        <v>111</v>
      </c>
      <c r="AT2" s="9" t="s">
        <v>112</v>
      </c>
      <c r="AU2" s="9" t="s">
        <v>118</v>
      </c>
      <c r="AV2" s="9" t="s">
        <v>119</v>
      </c>
      <c r="AW2" s="13" t="s">
        <v>120</v>
      </c>
      <c r="AX2" s="13" t="s">
        <v>161</v>
      </c>
      <c r="AY2" s="9" t="s">
        <v>162</v>
      </c>
      <c r="AZ2" s="9" t="s">
        <v>125</v>
      </c>
      <c r="BA2" s="9" t="s">
        <v>126</v>
      </c>
      <c r="BB2" s="9" t="s">
        <v>31</v>
      </c>
      <c r="BC2" s="9" t="s">
        <v>32</v>
      </c>
    </row>
    <row r="3" spans="1:55" s="6" customFormat="1" ht="29.25" customHeight="1" x14ac:dyDescent="0.2">
      <c r="A3" s="7" t="s">
        <v>103</v>
      </c>
      <c r="B3" s="8" t="s">
        <v>95</v>
      </c>
      <c r="C3" s="8" t="s">
        <v>96</v>
      </c>
      <c r="D3" s="9" t="s">
        <v>97</v>
      </c>
      <c r="E3" s="9" t="s">
        <v>96</v>
      </c>
      <c r="F3" s="9" t="s">
        <v>98</v>
      </c>
      <c r="G3" s="9" t="s">
        <v>99</v>
      </c>
      <c r="H3" s="9" t="s">
        <v>99</v>
      </c>
      <c r="I3" s="9" t="s">
        <v>100</v>
      </c>
      <c r="J3" s="9" t="s">
        <v>70</v>
      </c>
      <c r="K3" s="9" t="s">
        <v>101</v>
      </c>
      <c r="L3" s="9" t="s">
        <v>101</v>
      </c>
      <c r="M3" s="9" t="s">
        <v>101</v>
      </c>
      <c r="N3" s="9" t="s">
        <v>101</v>
      </c>
      <c r="O3" s="9" t="s">
        <v>101</v>
      </c>
      <c r="P3" s="9" t="s">
        <v>102</v>
      </c>
      <c r="Q3" s="9" t="s">
        <v>101</v>
      </c>
      <c r="R3" s="10" t="s">
        <v>108</v>
      </c>
      <c r="S3" s="9" t="s">
        <v>101</v>
      </c>
      <c r="T3" s="11" t="s">
        <v>18</v>
      </c>
      <c r="U3" s="9" t="s">
        <v>70</v>
      </c>
      <c r="V3" s="9" t="s">
        <v>18</v>
      </c>
      <c r="W3" s="9" t="s">
        <v>99</v>
      </c>
      <c r="X3" s="9" t="s">
        <v>99</v>
      </c>
      <c r="Y3" s="9" t="s">
        <v>18</v>
      </c>
      <c r="Z3" s="12" t="s">
        <v>18</v>
      </c>
      <c r="AA3" s="9" t="s">
        <v>102</v>
      </c>
      <c r="AB3" s="9" t="s">
        <v>18</v>
      </c>
      <c r="AC3" s="9" t="s">
        <v>18</v>
      </c>
      <c r="AD3" s="9" t="s">
        <v>18</v>
      </c>
      <c r="AE3" s="13" t="s">
        <v>163</v>
      </c>
      <c r="AF3" s="9" t="s">
        <v>18</v>
      </c>
      <c r="AG3" s="13" t="s">
        <v>163</v>
      </c>
      <c r="AH3" s="9" t="s">
        <v>97</v>
      </c>
      <c r="AI3" s="12" t="s">
        <v>18</v>
      </c>
      <c r="AJ3" s="9" t="s">
        <v>102</v>
      </c>
      <c r="AK3" s="9" t="s">
        <v>18</v>
      </c>
      <c r="AL3" s="9" t="s">
        <v>18</v>
      </c>
      <c r="AM3" s="9" t="s">
        <v>18</v>
      </c>
      <c r="AN3" s="13" t="s">
        <v>164</v>
      </c>
      <c r="AO3" s="13" t="s">
        <v>163</v>
      </c>
      <c r="AP3" s="9" t="s">
        <v>97</v>
      </c>
      <c r="AQ3" s="9" t="s">
        <v>102</v>
      </c>
      <c r="AR3" s="9" t="s">
        <v>18</v>
      </c>
      <c r="AS3" s="9" t="s">
        <v>18</v>
      </c>
      <c r="AT3" s="9" t="s">
        <v>18</v>
      </c>
      <c r="AU3" s="9" t="s">
        <v>102</v>
      </c>
      <c r="AV3" s="9" t="s">
        <v>121</v>
      </c>
      <c r="AW3" s="13" t="s">
        <v>163</v>
      </c>
      <c r="AX3" s="13" t="s">
        <v>163</v>
      </c>
      <c r="AY3" s="9" t="s">
        <v>121</v>
      </c>
      <c r="AZ3" s="9" t="s">
        <v>97</v>
      </c>
      <c r="BA3" s="9" t="s">
        <v>101</v>
      </c>
      <c r="BB3" s="9" t="s">
        <v>97</v>
      </c>
      <c r="BC3" s="9" t="s">
        <v>96</v>
      </c>
    </row>
    <row r="4" spans="1:55" s="6" customFormat="1" ht="60" customHeight="1" x14ac:dyDescent="0.2">
      <c r="A4" s="7" t="s">
        <v>36</v>
      </c>
      <c r="B4" s="8" t="s">
        <v>62</v>
      </c>
      <c r="C4" s="8" t="s">
        <v>58</v>
      </c>
      <c r="D4" s="9" t="s">
        <v>57</v>
      </c>
      <c r="E4" s="9" t="s">
        <v>75</v>
      </c>
      <c r="F4" s="9" t="s">
        <v>56</v>
      </c>
      <c r="G4" s="9" t="s">
        <v>55</v>
      </c>
      <c r="H4" s="9" t="s">
        <v>63</v>
      </c>
      <c r="I4" s="9" t="s">
        <v>54</v>
      </c>
      <c r="J4" s="9" t="s">
        <v>109</v>
      </c>
      <c r="K4" s="9" t="s">
        <v>49</v>
      </c>
      <c r="L4" s="9" t="s">
        <v>50</v>
      </c>
      <c r="M4" s="9" t="s">
        <v>51</v>
      </c>
      <c r="N4" s="9" t="s">
        <v>116</v>
      </c>
      <c r="O4" s="9" t="s">
        <v>52</v>
      </c>
      <c r="P4" s="9" t="s">
        <v>59</v>
      </c>
      <c r="Q4" s="9" t="s">
        <v>60</v>
      </c>
      <c r="R4" s="10" t="s">
        <v>61</v>
      </c>
      <c r="S4" s="9" t="s">
        <v>38</v>
      </c>
      <c r="T4" s="11" t="s">
        <v>71</v>
      </c>
      <c r="U4" s="9" t="s">
        <v>73</v>
      </c>
      <c r="V4" s="9" t="s">
        <v>82</v>
      </c>
      <c r="W4" s="9" t="s">
        <v>93</v>
      </c>
      <c r="X4" s="9" t="s">
        <v>94</v>
      </c>
      <c r="Y4" s="9" t="s">
        <v>64</v>
      </c>
      <c r="Z4" s="12" t="s">
        <v>65</v>
      </c>
      <c r="AA4" s="9" t="s">
        <v>77</v>
      </c>
      <c r="AB4" s="9" t="s">
        <v>90</v>
      </c>
      <c r="AC4" s="9" t="s">
        <v>92</v>
      </c>
      <c r="AD4" s="9" t="s">
        <v>45</v>
      </c>
      <c r="AE4" s="13" t="s">
        <v>43</v>
      </c>
      <c r="AF4" s="9" t="s">
        <v>66</v>
      </c>
      <c r="AG4" s="13" t="s">
        <v>44</v>
      </c>
      <c r="AH4" s="9" t="s">
        <v>87</v>
      </c>
      <c r="AI4" s="12" t="s">
        <v>88</v>
      </c>
      <c r="AJ4" s="9" t="s">
        <v>77</v>
      </c>
      <c r="AK4" s="9" t="s">
        <v>78</v>
      </c>
      <c r="AL4" s="9" t="s">
        <v>91</v>
      </c>
      <c r="AM4" s="9" t="s">
        <v>67</v>
      </c>
      <c r="AN4" s="13" t="s">
        <v>46</v>
      </c>
      <c r="AO4" s="13" t="s">
        <v>47</v>
      </c>
      <c r="AP4" s="9" t="s">
        <v>68</v>
      </c>
      <c r="AQ4" s="9" t="s">
        <v>68</v>
      </c>
      <c r="AR4" s="9" t="s">
        <v>113</v>
      </c>
      <c r="AS4" s="9" t="s">
        <v>114</v>
      </c>
      <c r="AT4" s="9" t="s">
        <v>115</v>
      </c>
      <c r="AU4" s="9" t="s">
        <v>165</v>
      </c>
      <c r="AV4" s="9" t="s">
        <v>122</v>
      </c>
      <c r="AW4" s="13" t="s">
        <v>123</v>
      </c>
      <c r="AX4" s="13" t="s">
        <v>166</v>
      </c>
      <c r="AY4" s="9" t="s">
        <v>167</v>
      </c>
      <c r="AZ4" s="9" t="s">
        <v>168</v>
      </c>
      <c r="BA4" s="9" t="s">
        <v>127</v>
      </c>
      <c r="BB4" s="9" t="s">
        <v>48</v>
      </c>
      <c r="BC4" s="9" t="s">
        <v>79</v>
      </c>
    </row>
    <row r="5" spans="1:55" s="6" customFormat="1" x14ac:dyDescent="0.2">
      <c r="A5" s="7" t="s">
        <v>35</v>
      </c>
      <c r="B5" s="8" t="s">
        <v>37</v>
      </c>
      <c r="C5" s="8" t="s">
        <v>37</v>
      </c>
      <c r="D5" s="9" t="s">
        <v>37</v>
      </c>
      <c r="E5" s="9" t="s">
        <v>37</v>
      </c>
      <c r="F5" s="9" t="s">
        <v>37</v>
      </c>
      <c r="G5" s="9" t="s">
        <v>37</v>
      </c>
      <c r="H5" s="9" t="s">
        <v>69</v>
      </c>
      <c r="I5" s="9" t="s">
        <v>69</v>
      </c>
      <c r="J5" s="9" t="s">
        <v>37</v>
      </c>
      <c r="K5" s="9" t="s">
        <v>37</v>
      </c>
      <c r="L5" s="9" t="s">
        <v>37</v>
      </c>
      <c r="M5" s="9" t="s">
        <v>37</v>
      </c>
      <c r="N5" s="9" t="s">
        <v>37</v>
      </c>
      <c r="O5" s="9" t="s">
        <v>37</v>
      </c>
      <c r="P5" s="9" t="s">
        <v>37</v>
      </c>
      <c r="Q5" s="9" t="s">
        <v>37</v>
      </c>
      <c r="R5" s="10" t="s">
        <v>37</v>
      </c>
      <c r="S5" s="9" t="s">
        <v>37</v>
      </c>
      <c r="T5" s="11" t="s">
        <v>37</v>
      </c>
      <c r="U5" s="9" t="s">
        <v>37</v>
      </c>
      <c r="V5" s="9" t="s">
        <v>69</v>
      </c>
      <c r="W5" s="9" t="s">
        <v>69</v>
      </c>
      <c r="X5" s="9" t="s">
        <v>69</v>
      </c>
      <c r="Y5" s="9" t="s">
        <v>69</v>
      </c>
      <c r="Z5" s="12" t="s">
        <v>37</v>
      </c>
      <c r="AA5" s="9" t="s">
        <v>37</v>
      </c>
      <c r="AB5" s="9" t="s">
        <v>69</v>
      </c>
      <c r="AC5" s="9" t="s">
        <v>37</v>
      </c>
      <c r="AD5" s="9" t="s">
        <v>69</v>
      </c>
      <c r="AE5" s="13" t="s">
        <v>37</v>
      </c>
      <c r="AF5" s="9" t="s">
        <v>37</v>
      </c>
      <c r="AG5" s="13" t="s">
        <v>37</v>
      </c>
      <c r="AH5" s="9" t="s">
        <v>69</v>
      </c>
      <c r="AI5" s="9" t="s">
        <v>69</v>
      </c>
      <c r="AJ5" s="9" t="s">
        <v>69</v>
      </c>
      <c r="AK5" s="9" t="s">
        <v>69</v>
      </c>
      <c r="AL5" s="9" t="s">
        <v>69</v>
      </c>
      <c r="AM5" s="9" t="s">
        <v>69</v>
      </c>
      <c r="AN5" s="9" t="s">
        <v>69</v>
      </c>
      <c r="AO5" s="9" t="s">
        <v>69</v>
      </c>
      <c r="AP5" s="9" t="s">
        <v>69</v>
      </c>
      <c r="AQ5" s="9" t="s">
        <v>69</v>
      </c>
      <c r="AR5" s="9" t="s">
        <v>69</v>
      </c>
      <c r="AS5" s="9" t="s">
        <v>69</v>
      </c>
      <c r="AT5" s="9" t="s">
        <v>69</v>
      </c>
      <c r="AU5" s="9" t="s">
        <v>69</v>
      </c>
      <c r="AV5" s="9" t="s">
        <v>69</v>
      </c>
      <c r="AW5" s="9" t="s">
        <v>69</v>
      </c>
      <c r="AX5" s="9" t="s">
        <v>69</v>
      </c>
      <c r="AY5" s="9" t="s">
        <v>69</v>
      </c>
      <c r="AZ5" s="9" t="s">
        <v>69</v>
      </c>
      <c r="BA5" s="9" t="s">
        <v>37</v>
      </c>
      <c r="BB5" s="9" t="s">
        <v>37</v>
      </c>
      <c r="BC5" s="9"/>
    </row>
    <row r="6" spans="1:55" s="23" customFormat="1" ht="15" customHeight="1" x14ac:dyDescent="0.2">
      <c r="A6" s="14"/>
      <c r="B6" s="5">
        <v>5607390570394</v>
      </c>
      <c r="C6" s="5" t="s">
        <v>135</v>
      </c>
      <c r="D6" s="15">
        <v>100060</v>
      </c>
      <c r="E6" s="14"/>
      <c r="F6" s="16" t="s">
        <v>143</v>
      </c>
      <c r="G6" s="16" t="s">
        <v>143</v>
      </c>
      <c r="H6" s="16" t="s">
        <v>143</v>
      </c>
      <c r="I6" s="16" t="s">
        <v>143</v>
      </c>
      <c r="J6" s="14">
        <v>6</v>
      </c>
      <c r="K6" s="15">
        <v>1</v>
      </c>
      <c r="L6" s="15">
        <v>4</v>
      </c>
      <c r="M6" s="15">
        <v>14</v>
      </c>
      <c r="N6" s="17" t="s">
        <v>124</v>
      </c>
      <c r="O6" s="18" t="s">
        <v>104</v>
      </c>
      <c r="P6" s="17" t="s">
        <v>105</v>
      </c>
      <c r="Q6" s="15" t="s">
        <v>117</v>
      </c>
      <c r="R6" s="15" t="s">
        <v>151</v>
      </c>
      <c r="S6" s="17" t="s">
        <v>69</v>
      </c>
      <c r="T6" s="19"/>
      <c r="U6" s="14"/>
      <c r="V6" s="14"/>
      <c r="W6" s="14"/>
      <c r="X6" s="14"/>
      <c r="Y6" s="17"/>
      <c r="Z6" s="20">
        <v>48</v>
      </c>
      <c r="AA6" s="17" t="s">
        <v>106</v>
      </c>
      <c r="AB6" s="14"/>
      <c r="AC6" s="5">
        <v>1</v>
      </c>
      <c r="AD6" s="5">
        <v>1</v>
      </c>
      <c r="AE6" s="21" t="s">
        <v>169</v>
      </c>
      <c r="AF6" s="15">
        <v>85</v>
      </c>
      <c r="AG6" s="21" t="s">
        <v>169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5"/>
      <c r="AS6" s="15"/>
      <c r="AT6" s="15"/>
      <c r="AU6" s="17"/>
      <c r="AV6" s="14" t="s">
        <v>37</v>
      </c>
      <c r="AW6" s="14"/>
      <c r="AX6" s="14"/>
      <c r="AY6" s="14"/>
      <c r="AZ6" s="14"/>
      <c r="BA6" s="14"/>
      <c r="BB6" s="14" t="s">
        <v>107</v>
      </c>
      <c r="BC6" s="22"/>
    </row>
    <row r="7" spans="1:55" s="23" customFormat="1" ht="15" customHeight="1" x14ac:dyDescent="0.2">
      <c r="A7" s="14"/>
      <c r="B7" s="5" t="s">
        <v>128</v>
      </c>
      <c r="C7" s="5" t="s">
        <v>136</v>
      </c>
      <c r="D7" s="15">
        <v>100060</v>
      </c>
      <c r="E7" s="14"/>
      <c r="F7" s="16" t="s">
        <v>144</v>
      </c>
      <c r="G7" s="16" t="s">
        <v>144</v>
      </c>
      <c r="H7" s="16" t="s">
        <v>144</v>
      </c>
      <c r="I7" s="16" t="s">
        <v>144</v>
      </c>
      <c r="J7" s="14">
        <v>6</v>
      </c>
      <c r="K7" s="15">
        <v>1</v>
      </c>
      <c r="L7" s="15">
        <v>4</v>
      </c>
      <c r="M7" s="15">
        <v>14</v>
      </c>
      <c r="N7" s="17" t="s">
        <v>124</v>
      </c>
      <c r="O7" s="18" t="s">
        <v>104</v>
      </c>
      <c r="P7" s="17" t="s">
        <v>105</v>
      </c>
      <c r="Q7" s="15" t="s">
        <v>117</v>
      </c>
      <c r="R7" s="15" t="s">
        <v>151</v>
      </c>
      <c r="S7" s="17" t="s">
        <v>69</v>
      </c>
      <c r="T7" s="19"/>
      <c r="U7" s="14"/>
      <c r="V7" s="14"/>
      <c r="W7" s="14"/>
      <c r="X7" s="14"/>
      <c r="Y7" s="17"/>
      <c r="Z7" s="20">
        <v>48</v>
      </c>
      <c r="AA7" s="17" t="s">
        <v>106</v>
      </c>
      <c r="AB7" s="14"/>
      <c r="AC7" s="5">
        <v>1</v>
      </c>
      <c r="AD7" s="5">
        <v>1</v>
      </c>
      <c r="AE7" s="21" t="s">
        <v>169</v>
      </c>
      <c r="AF7" s="15">
        <v>85</v>
      </c>
      <c r="AG7" s="21" t="s">
        <v>170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5"/>
      <c r="AS7" s="15"/>
      <c r="AT7" s="15"/>
      <c r="AU7" s="17"/>
      <c r="AV7" s="14" t="s">
        <v>37</v>
      </c>
      <c r="AW7" s="14"/>
      <c r="AX7" s="14"/>
      <c r="AY7" s="14"/>
      <c r="AZ7" s="14"/>
      <c r="BA7" s="14"/>
      <c r="BB7" s="14" t="s">
        <v>107</v>
      </c>
      <c r="BC7" s="22"/>
    </row>
    <row r="8" spans="1:55" s="23" customFormat="1" ht="15" customHeight="1" x14ac:dyDescent="0.2">
      <c r="A8" s="14"/>
      <c r="B8" s="5" t="s">
        <v>129</v>
      </c>
      <c r="C8" s="5" t="s">
        <v>137</v>
      </c>
      <c r="D8" s="15">
        <v>100060</v>
      </c>
      <c r="E8" s="14"/>
      <c r="F8" s="16" t="s">
        <v>145</v>
      </c>
      <c r="G8" s="16" t="s">
        <v>145</v>
      </c>
      <c r="H8" s="16" t="s">
        <v>145</v>
      </c>
      <c r="I8" s="16" t="s">
        <v>145</v>
      </c>
      <c r="J8" s="14">
        <v>6</v>
      </c>
      <c r="K8" s="15">
        <v>1</v>
      </c>
      <c r="L8" s="15">
        <v>4</v>
      </c>
      <c r="M8" s="15">
        <v>14</v>
      </c>
      <c r="N8" s="17" t="s">
        <v>124</v>
      </c>
      <c r="O8" s="18" t="s">
        <v>104</v>
      </c>
      <c r="P8" s="17" t="s">
        <v>105</v>
      </c>
      <c r="Q8" s="15" t="s">
        <v>117</v>
      </c>
      <c r="R8" s="15" t="s">
        <v>151</v>
      </c>
      <c r="S8" s="17" t="s">
        <v>69</v>
      </c>
      <c r="T8" s="19"/>
      <c r="U8" s="14"/>
      <c r="V8" s="14"/>
      <c r="W8" s="14"/>
      <c r="X8" s="14"/>
      <c r="Y8" s="17"/>
      <c r="Z8" s="20">
        <v>67.727272727272734</v>
      </c>
      <c r="AA8" s="17" t="s">
        <v>106</v>
      </c>
      <c r="AB8" s="14"/>
      <c r="AC8" s="5">
        <v>1</v>
      </c>
      <c r="AD8" s="5">
        <v>1</v>
      </c>
      <c r="AE8" s="21" t="s">
        <v>169</v>
      </c>
      <c r="AF8" s="15">
        <v>119</v>
      </c>
      <c r="AG8" s="21" t="s">
        <v>171</v>
      </c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5"/>
      <c r="AS8" s="15"/>
      <c r="AT8" s="15"/>
      <c r="AU8" s="17"/>
      <c r="AV8" s="14" t="s">
        <v>37</v>
      </c>
      <c r="AW8" s="14"/>
      <c r="AX8" s="14"/>
      <c r="AY8" s="14"/>
      <c r="AZ8" s="14"/>
      <c r="BA8" s="14"/>
      <c r="BB8" s="14" t="s">
        <v>107</v>
      </c>
      <c r="BC8" s="22"/>
    </row>
    <row r="9" spans="1:55" s="23" customFormat="1" ht="15" customHeight="1" x14ac:dyDescent="0.2">
      <c r="A9" s="14"/>
      <c r="B9" s="5" t="s">
        <v>130</v>
      </c>
      <c r="C9" s="5" t="s">
        <v>138</v>
      </c>
      <c r="D9" s="15">
        <v>100060</v>
      </c>
      <c r="E9" s="14"/>
      <c r="F9" s="16" t="s">
        <v>146</v>
      </c>
      <c r="G9" s="16" t="s">
        <v>146</v>
      </c>
      <c r="H9" s="16" t="s">
        <v>146</v>
      </c>
      <c r="I9" s="16" t="s">
        <v>146</v>
      </c>
      <c r="J9" s="14">
        <v>6</v>
      </c>
      <c r="K9" s="15">
        <v>1</v>
      </c>
      <c r="L9" s="15">
        <v>4</v>
      </c>
      <c r="M9" s="15">
        <v>14</v>
      </c>
      <c r="N9" s="17" t="s">
        <v>124</v>
      </c>
      <c r="O9" s="18" t="s">
        <v>104</v>
      </c>
      <c r="P9" s="17" t="s">
        <v>105</v>
      </c>
      <c r="Q9" s="15" t="s">
        <v>117</v>
      </c>
      <c r="R9" s="15" t="s">
        <v>151</v>
      </c>
      <c r="S9" s="17" t="s">
        <v>69</v>
      </c>
      <c r="T9" s="19"/>
      <c r="U9" s="14"/>
      <c r="V9" s="14"/>
      <c r="W9" s="14"/>
      <c r="X9" s="14"/>
      <c r="Y9" s="17"/>
      <c r="Z9" s="20">
        <v>67.727272727272734</v>
      </c>
      <c r="AA9" s="17" t="s">
        <v>106</v>
      </c>
      <c r="AB9" s="14"/>
      <c r="AC9" s="5">
        <v>1</v>
      </c>
      <c r="AD9" s="5">
        <v>1</v>
      </c>
      <c r="AE9" s="21" t="s">
        <v>169</v>
      </c>
      <c r="AF9" s="15">
        <v>119</v>
      </c>
      <c r="AG9" s="21" t="s">
        <v>172</v>
      </c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5"/>
      <c r="AS9" s="15"/>
      <c r="AT9" s="15"/>
      <c r="AU9" s="17"/>
      <c r="AV9" s="14" t="s">
        <v>37</v>
      </c>
      <c r="AW9" s="14"/>
      <c r="AX9" s="14"/>
      <c r="AY9" s="14"/>
      <c r="AZ9" s="14"/>
      <c r="BA9" s="14"/>
      <c r="BB9" s="14" t="s">
        <v>107</v>
      </c>
      <c r="BC9" s="22"/>
    </row>
    <row r="10" spans="1:55" s="23" customFormat="1" ht="15" customHeight="1" x14ac:dyDescent="0.2">
      <c r="A10" s="14"/>
      <c r="B10" s="5" t="s">
        <v>131</v>
      </c>
      <c r="C10" s="5" t="s">
        <v>139</v>
      </c>
      <c r="D10" s="15">
        <v>100060</v>
      </c>
      <c r="E10" s="14"/>
      <c r="F10" s="16" t="s">
        <v>147</v>
      </c>
      <c r="G10" s="16" t="s">
        <v>147</v>
      </c>
      <c r="H10" s="16" t="s">
        <v>147</v>
      </c>
      <c r="I10" s="16" t="s">
        <v>147</v>
      </c>
      <c r="J10" s="14">
        <v>6</v>
      </c>
      <c r="K10" s="15">
        <v>1</v>
      </c>
      <c r="L10" s="15">
        <v>4</v>
      </c>
      <c r="M10" s="15">
        <v>14</v>
      </c>
      <c r="N10" s="17" t="s">
        <v>124</v>
      </c>
      <c r="O10" s="18" t="s">
        <v>104</v>
      </c>
      <c r="P10" s="17" t="s">
        <v>105</v>
      </c>
      <c r="Q10" s="15" t="s">
        <v>117</v>
      </c>
      <c r="R10" s="15" t="s">
        <v>151</v>
      </c>
      <c r="S10" s="17" t="s">
        <v>69</v>
      </c>
      <c r="T10" s="19"/>
      <c r="U10" s="14"/>
      <c r="V10" s="14"/>
      <c r="W10" s="14"/>
      <c r="X10" s="14"/>
      <c r="Y10" s="17"/>
      <c r="Z10" s="20">
        <v>77.848484848484844</v>
      </c>
      <c r="AA10" s="17" t="s">
        <v>106</v>
      </c>
      <c r="AB10" s="14"/>
      <c r="AC10" s="5">
        <v>1</v>
      </c>
      <c r="AD10" s="5">
        <v>1</v>
      </c>
      <c r="AE10" s="21" t="s">
        <v>169</v>
      </c>
      <c r="AF10" s="15">
        <v>139</v>
      </c>
      <c r="AG10" s="21" t="s">
        <v>173</v>
      </c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5"/>
      <c r="AS10" s="15"/>
      <c r="AT10" s="15"/>
      <c r="AU10" s="17"/>
      <c r="AV10" s="14" t="s">
        <v>37</v>
      </c>
      <c r="AW10" s="14"/>
      <c r="AX10" s="14"/>
      <c r="AY10" s="14"/>
      <c r="AZ10" s="14"/>
      <c r="BA10" s="14"/>
      <c r="BB10" s="14" t="s">
        <v>107</v>
      </c>
      <c r="BC10" s="22"/>
    </row>
    <row r="11" spans="1:55" s="23" customFormat="1" ht="15" customHeight="1" x14ac:dyDescent="0.2">
      <c r="A11" s="14"/>
      <c r="B11" s="5" t="s">
        <v>132</v>
      </c>
      <c r="C11" s="5" t="s">
        <v>140</v>
      </c>
      <c r="D11" s="15">
        <v>100060</v>
      </c>
      <c r="E11" s="14"/>
      <c r="F11" s="16" t="s">
        <v>148</v>
      </c>
      <c r="G11" s="16" t="s">
        <v>148</v>
      </c>
      <c r="H11" s="16" t="s">
        <v>148</v>
      </c>
      <c r="I11" s="16" t="s">
        <v>148</v>
      </c>
      <c r="J11" s="14">
        <v>6</v>
      </c>
      <c r="K11" s="15">
        <v>1</v>
      </c>
      <c r="L11" s="15">
        <v>4</v>
      </c>
      <c r="M11" s="15">
        <v>14</v>
      </c>
      <c r="N11" s="17" t="s">
        <v>124</v>
      </c>
      <c r="O11" s="18" t="s">
        <v>104</v>
      </c>
      <c r="P11" s="17" t="s">
        <v>105</v>
      </c>
      <c r="Q11" s="15" t="s">
        <v>117</v>
      </c>
      <c r="R11" s="15" t="s">
        <v>151</v>
      </c>
      <c r="S11" s="17" t="s">
        <v>69</v>
      </c>
      <c r="T11" s="19"/>
      <c r="U11" s="14"/>
      <c r="V11" s="14"/>
      <c r="W11" s="14"/>
      <c r="X11" s="14"/>
      <c r="Y11" s="17"/>
      <c r="Z11" s="20">
        <v>77.848484848484844</v>
      </c>
      <c r="AA11" s="17" t="s">
        <v>106</v>
      </c>
      <c r="AB11" s="14"/>
      <c r="AC11" s="5">
        <v>1</v>
      </c>
      <c r="AD11" s="5">
        <v>1</v>
      </c>
      <c r="AE11" s="21" t="s">
        <v>169</v>
      </c>
      <c r="AF11" s="15">
        <v>139</v>
      </c>
      <c r="AG11" s="21" t="s">
        <v>174</v>
      </c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5"/>
      <c r="AS11" s="15"/>
      <c r="AT11" s="15"/>
      <c r="AU11" s="17"/>
      <c r="AV11" s="14" t="s">
        <v>37</v>
      </c>
      <c r="AW11" s="14"/>
      <c r="AX11" s="14"/>
      <c r="AY11" s="14"/>
      <c r="AZ11" s="14"/>
      <c r="BA11" s="14"/>
      <c r="BB11" s="14" t="s">
        <v>107</v>
      </c>
      <c r="BC11" s="22"/>
    </row>
    <row r="12" spans="1:55" s="23" customFormat="1" ht="15" customHeight="1" x14ac:dyDescent="0.2">
      <c r="A12" s="14"/>
      <c r="B12" s="5" t="s">
        <v>133</v>
      </c>
      <c r="C12" s="5" t="s">
        <v>141</v>
      </c>
      <c r="D12" s="15">
        <v>100060</v>
      </c>
      <c r="E12" s="14"/>
      <c r="F12" s="16" t="s">
        <v>149</v>
      </c>
      <c r="G12" s="16" t="s">
        <v>149</v>
      </c>
      <c r="H12" s="16" t="s">
        <v>149</v>
      </c>
      <c r="I12" s="16" t="s">
        <v>149</v>
      </c>
      <c r="J12" s="14">
        <v>6</v>
      </c>
      <c r="K12" s="15">
        <v>1</v>
      </c>
      <c r="L12" s="15">
        <v>4</v>
      </c>
      <c r="M12" s="15">
        <v>14</v>
      </c>
      <c r="N12" s="17" t="s">
        <v>124</v>
      </c>
      <c r="O12" s="18" t="s">
        <v>104</v>
      </c>
      <c r="P12" s="17" t="s">
        <v>105</v>
      </c>
      <c r="Q12" s="15" t="s">
        <v>117</v>
      </c>
      <c r="R12" s="15" t="s">
        <v>151</v>
      </c>
      <c r="S12" s="17" t="s">
        <v>69</v>
      </c>
      <c r="T12" s="19"/>
      <c r="U12" s="14"/>
      <c r="V12" s="14"/>
      <c r="W12" s="14"/>
      <c r="X12" s="14"/>
      <c r="Y12" s="17"/>
      <c r="Z12" s="20">
        <v>81.818181818181813</v>
      </c>
      <c r="AA12" s="17" t="s">
        <v>106</v>
      </c>
      <c r="AB12" s="14"/>
      <c r="AC12" s="5">
        <v>1</v>
      </c>
      <c r="AD12" s="5">
        <v>1</v>
      </c>
      <c r="AE12" s="21" t="s">
        <v>169</v>
      </c>
      <c r="AF12" s="15">
        <v>149</v>
      </c>
      <c r="AG12" s="21" t="s">
        <v>175</v>
      </c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5"/>
      <c r="AS12" s="15"/>
      <c r="AT12" s="15"/>
      <c r="AU12" s="17"/>
      <c r="AV12" s="14" t="s">
        <v>37</v>
      </c>
      <c r="AW12" s="14"/>
      <c r="AX12" s="14"/>
      <c r="AY12" s="14"/>
      <c r="AZ12" s="14"/>
      <c r="BA12" s="14"/>
      <c r="BB12" s="14" t="s">
        <v>107</v>
      </c>
      <c r="BC12" s="22"/>
    </row>
    <row r="13" spans="1:55" s="23" customFormat="1" ht="15" customHeight="1" x14ac:dyDescent="0.2">
      <c r="A13" s="14"/>
      <c r="B13" s="5" t="s">
        <v>134</v>
      </c>
      <c r="C13" s="5" t="s">
        <v>142</v>
      </c>
      <c r="D13" s="15">
        <v>100060</v>
      </c>
      <c r="E13" s="14"/>
      <c r="F13" s="16" t="s">
        <v>150</v>
      </c>
      <c r="G13" s="16" t="s">
        <v>150</v>
      </c>
      <c r="H13" s="16" t="s">
        <v>150</v>
      </c>
      <c r="I13" s="16" t="s">
        <v>150</v>
      </c>
      <c r="J13" s="14">
        <v>6</v>
      </c>
      <c r="K13" s="15">
        <v>1</v>
      </c>
      <c r="L13" s="15">
        <v>4</v>
      </c>
      <c r="M13" s="15">
        <v>14</v>
      </c>
      <c r="N13" s="17" t="s">
        <v>124</v>
      </c>
      <c r="O13" s="18" t="s">
        <v>104</v>
      </c>
      <c r="P13" s="17" t="s">
        <v>105</v>
      </c>
      <c r="Q13" s="15" t="s">
        <v>117</v>
      </c>
      <c r="R13" s="15" t="s">
        <v>151</v>
      </c>
      <c r="S13" s="17" t="s">
        <v>69</v>
      </c>
      <c r="T13" s="19"/>
      <c r="U13" s="14"/>
      <c r="V13" s="14"/>
      <c r="W13" s="14"/>
      <c r="X13" s="14"/>
      <c r="Y13" s="17"/>
      <c r="Z13" s="20">
        <v>81.818181818181813</v>
      </c>
      <c r="AA13" s="17" t="s">
        <v>106</v>
      </c>
      <c r="AB13" s="14"/>
      <c r="AC13" s="5">
        <v>1</v>
      </c>
      <c r="AD13" s="5">
        <v>1</v>
      </c>
      <c r="AE13" s="21" t="s">
        <v>169</v>
      </c>
      <c r="AF13" s="15">
        <v>149</v>
      </c>
      <c r="AG13" s="21" t="s">
        <v>176</v>
      </c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  <c r="AS13" s="15"/>
      <c r="AT13" s="15"/>
      <c r="AU13" s="17"/>
      <c r="AV13" s="14" t="s">
        <v>37</v>
      </c>
      <c r="AW13" s="14"/>
      <c r="AX13" s="14"/>
      <c r="AY13" s="14"/>
      <c r="AZ13" s="14"/>
      <c r="BA13" s="14"/>
      <c r="BB13" s="14" t="s">
        <v>107</v>
      </c>
      <c r="BC13" s="22"/>
    </row>
  </sheetData>
  <sheetProtection algorithmName="SHA-512" hashValue="2Bi+gxH2CPs7n6iGTLY7dZEAKApMDrHHW+ls9jHFsfaSXMW9Ony0Zm+VCCPKekxGfk7cPOvLvjZv54SxOMuuqQ==" saltValue="eAT/Z8o1UX6mw+WJiPgZDA==" spinCount="100000" sheet="1" objects="1" scenarios="1" formatCells="0" selectLockedCells="1"/>
  <autoFilter ref="A5:BC5" xr:uid="{284A22AA-0CEB-498C-A6EB-6A37A6C3E3D0}"/>
  <conditionalFormatting sqref="B6:B1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6"/>
  <sheetViews>
    <sheetView showGridLines="0" workbookViewId="0">
      <selection sqref="A1:XFD1048576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Adlen BOUSSADIA</cp:lastModifiedBy>
  <dcterms:created xsi:type="dcterms:W3CDTF">2018-01-23T15:15:22Z</dcterms:created>
  <dcterms:modified xsi:type="dcterms:W3CDTF">2018-04-23T09:36:13Z</dcterms:modified>
</cp:coreProperties>
</file>