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bicki/Sync/Projects/DoomPy/DoomPy/"/>
    </mc:Choice>
  </mc:AlternateContent>
  <xr:revisionPtr revIDLastSave="0" documentId="13_ncr:1_{0A2121BC-AA9C-D447-BBA4-9CD2DB12ADD9}" xr6:coauthVersionLast="47" xr6:coauthVersionMax="47" xr10:uidLastSave="{00000000-0000-0000-0000-000000000000}"/>
  <bookViews>
    <workbookView xWindow="2600" yWindow="1600" windowWidth="43960" windowHeight="25100" activeTab="2" xr2:uid="{FFCA0E03-569E-F44B-8E00-2A40D4903513}"/>
  </bookViews>
  <sheets>
    <sheet name="traits" sheetId="1" r:id="rId1"/>
    <sheet name="MOL" sheetId="5" r:id="rId2"/>
    <sheet name="Ag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<sst xmlns="http://schemas.openxmlformats.org/spreadsheetml/2006/main" count="1220" uniqueCount="423">
  <si>
    <t>Echolocation</t>
  </si>
  <si>
    <t>Blue</t>
  </si>
  <si>
    <t>Base</t>
  </si>
  <si>
    <t>none</t>
  </si>
  <si>
    <t>Immunity</t>
  </si>
  <si>
    <t>Tiny</t>
  </si>
  <si>
    <t>Blubber</t>
  </si>
  <si>
    <t>Chromatophores</t>
  </si>
  <si>
    <t>Cold Blood</t>
  </si>
  <si>
    <t>Costly Signaling</t>
  </si>
  <si>
    <t>Egg Clusters</t>
  </si>
  <si>
    <t>Flight</t>
  </si>
  <si>
    <t>Gills</t>
  </si>
  <si>
    <t>Iridescent Scales</t>
  </si>
  <si>
    <t>Migratory</t>
  </si>
  <si>
    <t>Painted Shell</t>
  </si>
  <si>
    <t>Regenerative Tissue</t>
  </si>
  <si>
    <t>Saliva</t>
  </si>
  <si>
    <t>Selective Memory</t>
  </si>
  <si>
    <t>Spiny</t>
  </si>
  <si>
    <t>Sweat</t>
  </si>
  <si>
    <t>Tentacles</t>
  </si>
  <si>
    <t>Scutes</t>
  </si>
  <si>
    <t>Heroic</t>
  </si>
  <si>
    <t>Green</t>
  </si>
  <si>
    <t>Pack Behavior</t>
  </si>
  <si>
    <t>Symbiosis</t>
  </si>
  <si>
    <t>Appealing</t>
  </si>
  <si>
    <t>Bark</t>
  </si>
  <si>
    <t>Branches</t>
  </si>
  <si>
    <t>Deep Roots</t>
  </si>
  <si>
    <t>Fecundity</t>
  </si>
  <si>
    <t>Leaves</t>
  </si>
  <si>
    <t>Overgrowth</t>
  </si>
  <si>
    <t>Photosynthesis</t>
  </si>
  <si>
    <t>Pollination</t>
  </si>
  <si>
    <t>Propagation</t>
  </si>
  <si>
    <t>Random Fertilization</t>
  </si>
  <si>
    <t>Self-Replicating</t>
  </si>
  <si>
    <t>Swarm</t>
  </si>
  <si>
    <t># of cards</t>
  </si>
  <si>
    <t>Tiny Little Melons</t>
  </si>
  <si>
    <t>Trunk</t>
  </si>
  <si>
    <t>Woody Stems</t>
  </si>
  <si>
    <t>Denial</t>
  </si>
  <si>
    <t>Faith</t>
  </si>
  <si>
    <t>Optimistic Nihilism</t>
  </si>
  <si>
    <t>Altruistic</t>
  </si>
  <si>
    <t>Confusion</t>
  </si>
  <si>
    <t>Delicious</t>
  </si>
  <si>
    <t>Doting</t>
  </si>
  <si>
    <t>Fear</t>
  </si>
  <si>
    <t>Flatulence</t>
  </si>
  <si>
    <t>Gratitude</t>
  </si>
  <si>
    <t>Introspective</t>
  </si>
  <si>
    <t>Just</t>
  </si>
  <si>
    <t>Late</t>
  </si>
  <si>
    <t>Mindful</t>
  </si>
  <si>
    <t>Mitochondrion</t>
  </si>
  <si>
    <t>Morality</t>
  </si>
  <si>
    <t>Prepper</t>
  </si>
  <si>
    <t>Self-Awareness</t>
  </si>
  <si>
    <t>The Third Eye</t>
  </si>
  <si>
    <t>Purple</t>
  </si>
  <si>
    <t>Vampirism</t>
  </si>
  <si>
    <t>Viral</t>
  </si>
  <si>
    <t>Adorable</t>
  </si>
  <si>
    <t>Big Ears</t>
  </si>
  <si>
    <t>Clever</t>
  </si>
  <si>
    <t>Directly Register</t>
  </si>
  <si>
    <t>Dreamer</t>
  </si>
  <si>
    <t>Fine Motor Skills</t>
  </si>
  <si>
    <t>Impatience</t>
  </si>
  <si>
    <t>Inventive</t>
  </si>
  <si>
    <t>Memory</t>
  </si>
  <si>
    <t>Nocturnal</t>
  </si>
  <si>
    <t>Nosy</t>
  </si>
  <si>
    <t>Parasitic</t>
  </si>
  <si>
    <t>Persuasive</t>
  </si>
  <si>
    <t>Poisonous</t>
  </si>
  <si>
    <t>Selfish</t>
  </si>
  <si>
    <t>Sneaky</t>
  </si>
  <si>
    <t>Sticky Secretions</t>
  </si>
  <si>
    <t>Super Spreader</t>
  </si>
  <si>
    <t>Teeth</t>
  </si>
  <si>
    <t>Telekinetic</t>
  </si>
  <si>
    <t>Venomous</t>
  </si>
  <si>
    <t>Apex Predator</t>
  </si>
  <si>
    <t>Red</t>
  </si>
  <si>
    <t>Hyper-Inetelligence</t>
  </si>
  <si>
    <t>Sentience</t>
  </si>
  <si>
    <t>Antlers</t>
  </si>
  <si>
    <t>Bad</t>
  </si>
  <si>
    <t>Brute Strength</t>
  </si>
  <si>
    <t>Endurance</t>
  </si>
  <si>
    <t>Fangs</t>
  </si>
  <si>
    <t>Fire Skin</t>
  </si>
  <si>
    <t>Heat Vision</t>
  </si>
  <si>
    <t>Hot Temper</t>
  </si>
  <si>
    <t>Kidney</t>
  </si>
  <si>
    <t>Quick</t>
  </si>
  <si>
    <t>Reckless</t>
  </si>
  <si>
    <t>Retractible Claws</t>
  </si>
  <si>
    <t>Stone Skin</t>
  </si>
  <si>
    <t>Territorial</t>
  </si>
  <si>
    <t>Voracious</t>
  </si>
  <si>
    <t>Warm Blood</t>
  </si>
  <si>
    <t>Techlings</t>
  </si>
  <si>
    <t>Cybernetic</t>
  </si>
  <si>
    <t>Mecha</t>
  </si>
  <si>
    <t>Neural Link</t>
  </si>
  <si>
    <t>Lyonization</t>
  </si>
  <si>
    <t>Nano</t>
  </si>
  <si>
    <t>Transgenic Modification</t>
  </si>
  <si>
    <t>Ruggedized</t>
  </si>
  <si>
    <t>Binary</t>
  </si>
  <si>
    <t>GMO</t>
  </si>
  <si>
    <t>Grey Hat</t>
  </si>
  <si>
    <t>Electromagnetic</t>
  </si>
  <si>
    <t>Hypermyelination</t>
  </si>
  <si>
    <t>Subdermal Plating</t>
  </si>
  <si>
    <t>Bionic Arm</t>
  </si>
  <si>
    <t>Phreakish Eyes</t>
  </si>
  <si>
    <t>Tube Feet</t>
  </si>
  <si>
    <t>KS stretch</t>
  </si>
  <si>
    <t>Beauty</t>
  </si>
  <si>
    <t>Bones</t>
  </si>
  <si>
    <t>Juicy</t>
  </si>
  <si>
    <t>Pride</t>
  </si>
  <si>
    <t>Acrobatic</t>
  </si>
  <si>
    <t>Bloom</t>
  </si>
  <si>
    <t>Bullheaded</t>
  </si>
  <si>
    <t>Curiosity</t>
  </si>
  <si>
    <t>Hand-Wing</t>
  </si>
  <si>
    <t>Mitosis</t>
  </si>
  <si>
    <t>Free Will</t>
  </si>
  <si>
    <t>Mythlings</t>
  </si>
  <si>
    <t>Legendary</t>
  </si>
  <si>
    <t>Diaphanous Wings</t>
  </si>
  <si>
    <t>Icy</t>
  </si>
  <si>
    <t>Righteous</t>
  </si>
  <si>
    <t>Elven Ears</t>
  </si>
  <si>
    <t>Fey</t>
  </si>
  <si>
    <t>Orcish Tusks</t>
  </si>
  <si>
    <t>Destined</t>
  </si>
  <si>
    <t>Effigial</t>
  </si>
  <si>
    <t>Rainbow Horn</t>
  </si>
  <si>
    <t>Necromantic</t>
  </si>
  <si>
    <t>Witchy</t>
  </si>
  <si>
    <t>Zombified</t>
  </si>
  <si>
    <t>Ancient</t>
  </si>
  <si>
    <t>Dragon Heart</t>
  </si>
  <si>
    <t>Gelatinous</t>
  </si>
  <si>
    <t>Mighty</t>
  </si>
  <si>
    <t>Dinolings</t>
  </si>
  <si>
    <t>Elongated Neck</t>
  </si>
  <si>
    <t>Pterosaur Wings</t>
  </si>
  <si>
    <t>Terror Beak</t>
  </si>
  <si>
    <t>Bony Plates</t>
  </si>
  <si>
    <t>Ceratopsian Horns</t>
  </si>
  <si>
    <t>Fronds</t>
  </si>
  <si>
    <t>Thagomizer</t>
  </si>
  <si>
    <t>Cranial Crest</t>
  </si>
  <si>
    <t>Dermal Armor</t>
  </si>
  <si>
    <t>Pycnofibers</t>
  </si>
  <si>
    <t>Egg Predation</t>
  </si>
  <si>
    <t>Protofeathers</t>
  </si>
  <si>
    <t>Talons</t>
  </si>
  <si>
    <t>Carnosaur Jaw</t>
  </si>
  <si>
    <t>Tiny Arms</t>
  </si>
  <si>
    <t>The Bilbies</t>
  </si>
  <si>
    <t>4/8</t>
  </si>
  <si>
    <t>The Meaning of Life</t>
  </si>
  <si>
    <t>End game goals</t>
  </si>
  <si>
    <t>The Cabochan</t>
  </si>
  <si>
    <t>3/6</t>
  </si>
  <si>
    <t>The Cosmic Jinx</t>
  </si>
  <si>
    <t>3/7</t>
  </si>
  <si>
    <t>The Dancer</t>
  </si>
  <si>
    <t>12</t>
  </si>
  <si>
    <t>The Fellmonger</t>
  </si>
  <si>
    <t>The Jellyfish</t>
  </si>
  <si>
    <t>The Logician</t>
  </si>
  <si>
    <t>The Lumberjack</t>
  </si>
  <si>
    <t>The Magician</t>
  </si>
  <si>
    <t>The Maven</t>
  </si>
  <si>
    <t>The Soothsayer</t>
  </si>
  <si>
    <t>The Spirit Gardener</t>
  </si>
  <si>
    <t>The Tigris</t>
  </si>
  <si>
    <t>The Vagrant</t>
  </si>
  <si>
    <t>2/7</t>
  </si>
  <si>
    <t>The Vixen</t>
  </si>
  <si>
    <t>The Warbler</t>
  </si>
  <si>
    <t>The Warrior</t>
  </si>
  <si>
    <t>The Weaver</t>
  </si>
  <si>
    <t>3 - ?</t>
  </si>
  <si>
    <t>name</t>
  </si>
  <si>
    <t>color</t>
  </si>
  <si>
    <t>points</t>
  </si>
  <si>
    <t>game</t>
  </si>
  <si>
    <t>effects</t>
  </si>
  <si>
    <t>dominant</t>
  </si>
  <si>
    <t>n_of_cards</t>
  </si>
  <si>
    <t>KS</t>
  </si>
  <si>
    <t>Colorless</t>
  </si>
  <si>
    <t>gene_pool</t>
  </si>
  <si>
    <t>DONE</t>
  </si>
  <si>
    <t>x</t>
  </si>
  <si>
    <t>xx</t>
  </si>
  <si>
    <t>tech_effect</t>
  </si>
  <si>
    <t>drop_effect</t>
  </si>
  <si>
    <t>Wild</t>
  </si>
  <si>
    <t>Blue_Red_Purple_Green</t>
  </si>
  <si>
    <t>Green_Purple</t>
  </si>
  <si>
    <t>Blue_Green</t>
  </si>
  <si>
    <t>Green_Red</t>
  </si>
  <si>
    <t>Red_Blue</t>
  </si>
  <si>
    <t>Purple_Red</t>
  </si>
  <si>
    <t>Purple_Blue</t>
  </si>
  <si>
    <t>Bone Reinforcement (5)</t>
  </si>
  <si>
    <t>Automimicry (-1)</t>
  </si>
  <si>
    <t>1 discarded_dominant</t>
  </si>
  <si>
    <t>attachment</t>
  </si>
  <si>
    <t>host_is_green</t>
  </si>
  <si>
    <t>host_is_blue</t>
  </si>
  <si>
    <t>equal all_swarm</t>
  </si>
  <si>
    <t>equal max_gene_pool</t>
  </si>
  <si>
    <t>Boredom (1)</t>
  </si>
  <si>
    <t>Boredom (+)</t>
  </si>
  <si>
    <t>worlds_end_effect</t>
  </si>
  <si>
    <t>action</t>
  </si>
  <si>
    <t>effectless</t>
  </si>
  <si>
    <t>1 discarded_3_negative_traits</t>
  </si>
  <si>
    <t>is_color_of_choice</t>
  </si>
  <si>
    <t>Multi-Color</t>
  </si>
  <si>
    <t>1 all_mythlings</t>
  </si>
  <si>
    <t>1 other_green_pairs</t>
  </si>
  <si>
    <t>Fortunate (+)</t>
  </si>
  <si>
    <t>Fortunate (1)</t>
  </si>
  <si>
    <t>Eloquence</t>
  </si>
  <si>
    <t>Saudade (2)</t>
  </si>
  <si>
    <t>Saudade (1)</t>
  </si>
  <si>
    <t>Bone Reinforcement (1)</t>
  </si>
  <si>
    <t>Camouflage (2)</t>
  </si>
  <si>
    <t>Camouflage (1)</t>
  </si>
  <si>
    <t>4 if_all_colors</t>
  </si>
  <si>
    <t>2 if_green_most_traits</t>
  </si>
  <si>
    <t>host_inactive</t>
  </si>
  <si>
    <t>equal host</t>
  </si>
  <si>
    <t>-1 other_color_of_choice</t>
  </si>
  <si>
    <t>1 discarded_dinolings</t>
  </si>
  <si>
    <t>xxxxxx</t>
  </si>
  <si>
    <t>Automimicry (0)</t>
  </si>
  <si>
    <t>Brave (1)</t>
  </si>
  <si>
    <t>Brave (2)</t>
  </si>
  <si>
    <t>Electromagnetic (-A-)</t>
  </si>
  <si>
    <t>xxxxxxx</t>
  </si>
  <si>
    <t>Serrated Teeth#</t>
  </si>
  <si>
    <t>-1 self</t>
  </si>
  <si>
    <t>-1 all</t>
  </si>
  <si>
    <t>1 self</t>
  </si>
  <si>
    <t>2 self</t>
  </si>
  <si>
    <t>1 all</t>
  </si>
  <si>
    <t>1 self_blue</t>
  </si>
  <si>
    <t>1 self_color_host</t>
  </si>
  <si>
    <t>1 self_colorless</t>
  </si>
  <si>
    <t>1 self_effectless</t>
  </si>
  <si>
    <t>1 self_green</t>
  </si>
  <si>
    <t>1 self_green_pairs</t>
  </si>
  <si>
    <t>1 self_hand</t>
  </si>
  <si>
    <t>1 self_hand_different_colors</t>
  </si>
  <si>
    <t>1 self_purple</t>
  </si>
  <si>
    <t>1 self_red</t>
  </si>
  <si>
    <t>1 self_techlings 2 own_techlings_if_attachment_here</t>
  </si>
  <si>
    <t>1 self_value_1</t>
  </si>
  <si>
    <t>2 self_hand_dominant</t>
  </si>
  <si>
    <t>2 self_lowest_color_count</t>
  </si>
  <si>
    <t>2 self_negative</t>
  </si>
  <si>
    <t>equal self_different_colors</t>
  </si>
  <si>
    <t>equal self_gene_pool</t>
  </si>
  <si>
    <t>equal self_hand</t>
  </si>
  <si>
    <t>equal self_hand_cards_with_effects</t>
  </si>
  <si>
    <t>equal self_kidney</t>
  </si>
  <si>
    <t>-1 self_traits</t>
  </si>
  <si>
    <t>1 self_color_of_choice</t>
  </si>
  <si>
    <t>4 self_if_most_traits</t>
  </si>
  <si>
    <t>own_change_one_color</t>
  </si>
  <si>
    <t>Age of Peace</t>
  </si>
  <si>
    <t>Age</t>
  </si>
  <si>
    <t>Age of Dracula</t>
  </si>
  <si>
    <t>Age of Nietzsche</t>
  </si>
  <si>
    <t>Age of Reason</t>
  </si>
  <si>
    <t>Age of Wonder</t>
  </si>
  <si>
    <t>Alien Terraform</t>
  </si>
  <si>
    <t>Arid Lands</t>
  </si>
  <si>
    <t>Atmospheric Thickening</t>
  </si>
  <si>
    <t>Awakening</t>
  </si>
  <si>
    <t>Birth of a Hero</t>
  </si>
  <si>
    <t>Coastal Formations</t>
  </si>
  <si>
    <t>Comet Showers</t>
  </si>
  <si>
    <t>Eclipse</t>
  </si>
  <si>
    <t>Enlightenment</t>
  </si>
  <si>
    <t>Flourish</t>
  </si>
  <si>
    <t>Galactic Drift</t>
  </si>
  <si>
    <t>Glacial Drift</t>
  </si>
  <si>
    <t>High Tides</t>
  </si>
  <si>
    <t>Lunar Retreat</t>
  </si>
  <si>
    <t>Natural Harmony</t>
  </si>
  <si>
    <t>Northern Winds</t>
  </si>
  <si>
    <t>Prosperiety</t>
  </si>
  <si>
    <t>Reforestation</t>
  </si>
  <si>
    <t>Sea Kingdoms</t>
  </si>
  <si>
    <t>Tectonic Shift</t>
  </si>
  <si>
    <t>Temporal Sands</t>
  </si>
  <si>
    <t>The Messiah</t>
  </si>
  <si>
    <t>Tropical Lands</t>
  </si>
  <si>
    <t>AI Takeover</t>
  </si>
  <si>
    <t>Catastrophe</t>
  </si>
  <si>
    <t>Deus ex Machina</t>
  </si>
  <si>
    <t>Glacial Meltdown</t>
  </si>
  <si>
    <t>Grey Goo</t>
  </si>
  <si>
    <t>Ice Age</t>
  </si>
  <si>
    <t>Mass Extinction</t>
  </si>
  <si>
    <t>Mega Tsunami</t>
  </si>
  <si>
    <t>Overpopulation</t>
  </si>
  <si>
    <t>Pulse Event</t>
  </si>
  <si>
    <t>Retrovirus</t>
  </si>
  <si>
    <t>Solar Flare</t>
  </si>
  <si>
    <t>Super Volcano</t>
  </si>
  <si>
    <t>The Big One</t>
  </si>
  <si>
    <t>The Four Horsemen</t>
  </si>
  <si>
    <t>Badlands</t>
  </si>
  <si>
    <t>Impact Event</t>
  </si>
  <si>
    <t>Ozmorian Winds</t>
  </si>
  <si>
    <t>Eyes Open from Behind the Stars</t>
  </si>
  <si>
    <t>Age of Metadata</t>
  </si>
  <si>
    <t>Bioengineered Plague</t>
  </si>
  <si>
    <t>type</t>
  </si>
  <si>
    <t>worlds_end</t>
  </si>
  <si>
    <t>AI Takeover (excl. dominant)</t>
  </si>
  <si>
    <t>2 each_colorless ignore_colorless_effects</t>
  </si>
  <si>
    <t>2 each_colorless ignore_colorless_effects noDominant</t>
  </si>
  <si>
    <t>draw_card_add_face_value</t>
  </si>
  <si>
    <t>draw_card_add_face_value_max.5</t>
  </si>
  <si>
    <t>Deus ex Machina (max.5)</t>
  </si>
  <si>
    <t>discard_highest_face_value</t>
  </si>
  <si>
    <t>-5 most_traits</t>
  </si>
  <si>
    <t>-1 each_red</t>
  </si>
  <si>
    <t>-1 each_trait_&gt;=3_face</t>
  </si>
  <si>
    <t>Nuclear Winter (-2)</t>
  </si>
  <si>
    <t>Nuclear Winter (-1)</t>
  </si>
  <si>
    <t>4 fewest_traits</t>
  </si>
  <si>
    <t>-1 each_green</t>
  </si>
  <si>
    <t>-1 each_purple</t>
  </si>
  <si>
    <t>-1 each_blue</t>
  </si>
  <si>
    <t>-2 per_each_missing_color</t>
  </si>
  <si>
    <t>discard_one_trait_&gt;=4_face</t>
  </si>
  <si>
    <t>Lingering Shadow</t>
  </si>
  <si>
    <t>The Painted Valley</t>
  </si>
  <si>
    <t>Glimmering Gardens</t>
  </si>
  <si>
    <t>Swamplands</t>
  </si>
  <si>
    <t>Lunar Advance</t>
  </si>
  <si>
    <t>Tangled Canopies</t>
  </si>
  <si>
    <t>Nostalgia</t>
  </si>
  <si>
    <t>Ramblin' River Markets</t>
  </si>
  <si>
    <t>Slumberwood</t>
  </si>
  <si>
    <t>Age of Adventure</t>
  </si>
  <si>
    <t>Crackletown</t>
  </si>
  <si>
    <t>Star Tails</t>
  </si>
  <si>
    <t>Age of Doubt</t>
  </si>
  <si>
    <t>King of the Jungle</t>
  </si>
  <si>
    <t>Rainstorms</t>
  </si>
  <si>
    <t>Age of Discovery</t>
  </si>
  <si>
    <t>The Living Library</t>
  </si>
  <si>
    <t>Backwoods Melodies</t>
  </si>
  <si>
    <t>Dueling Moons</t>
  </si>
  <si>
    <t>Age of Centainty</t>
  </si>
  <si>
    <t>Harlequin Falls</t>
  </si>
  <si>
    <t>Misty Groves</t>
  </si>
  <si>
    <t>Rustling Meadows</t>
  </si>
  <si>
    <t>Cleansing Rains</t>
  </si>
  <si>
    <t>Summer Solstice</t>
  </si>
  <si>
    <t>Age of Envy</t>
  </si>
  <si>
    <t>The Legend of Mokoko Village</t>
  </si>
  <si>
    <t>The Stranger</t>
  </si>
  <si>
    <t>Overlush</t>
  </si>
  <si>
    <t>Algal Superbloom</t>
  </si>
  <si>
    <t>1 each_blue_in_left_trait_pile</t>
  </si>
  <si>
    <t>Ancient Corruption</t>
  </si>
  <si>
    <t>-1 each_action</t>
  </si>
  <si>
    <t>Ashlands</t>
  </si>
  <si>
    <t>-4 if_&lt;=2_purple_traits</t>
  </si>
  <si>
    <t>Choking Vines</t>
  </si>
  <si>
    <t>1 each_green_in_left_trait_pile</t>
  </si>
  <si>
    <t>Ecological Collapse</t>
  </si>
  <si>
    <t>2 each_negative_face</t>
  </si>
  <si>
    <t>Endless Monsoon</t>
  </si>
  <si>
    <t>-1 hand</t>
  </si>
  <si>
    <t>Great Deluge</t>
  </si>
  <si>
    <t>-4 if_&lt;=2_blue_traits</t>
  </si>
  <si>
    <t>Invasive Species</t>
  </si>
  <si>
    <t>add_max7_face_from_hand</t>
  </si>
  <si>
    <t>Jungle Rot</t>
  </si>
  <si>
    <t>-4 if_&lt;=2_green_traits</t>
  </si>
  <si>
    <t>Planetary Deforestation</t>
  </si>
  <si>
    <t>-gene_pool</t>
  </si>
  <si>
    <t>Sacrifice</t>
  </si>
  <si>
    <t>-4 if_&lt;=2_red_traits</t>
  </si>
  <si>
    <t>Strange Matter</t>
  </si>
  <si>
    <t>-2 each_drop</t>
  </si>
  <si>
    <t>drop</t>
  </si>
  <si>
    <t>Tragedy of the Commons</t>
  </si>
  <si>
    <t>discard_one_drop</t>
  </si>
  <si>
    <t>Tropical Superstorm</t>
  </si>
  <si>
    <t>1 each_purple_in_left_trait_pile</t>
  </si>
  <si>
    <t>1 each_red_in_left_trait_pile</t>
  </si>
  <si>
    <t>Volcanic Winter</t>
  </si>
  <si>
    <t>discard_one_purple</t>
  </si>
  <si>
    <t>discard_one_colorless</t>
  </si>
  <si>
    <t>discard_one_red</t>
  </si>
  <si>
    <t>discard_one_green</t>
  </si>
  <si>
    <t>discard_one_blue</t>
  </si>
  <si>
    <t>discard_one_highest_color_count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</si>
</sst>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FB3E7"/>
        <bgColor rgb="FF000000"/>
      </patternFill>
    </fill>
    <fill>
      <patternFill patternType="solid">
        <fgColor rgb="FFCFB3E7"/>
        <bgColor indexed="64"/>
      </patternFill>
    </fill>
    <fill>
      <patternFill patternType="solid">
        <fgColor rgb="FFEEB1BC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EB1B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0" borderId="0" xfId="0" applyFont="1" applyFill="1"/>
    <xf numFmtId="0" fontId="2" fillId="12" borderId="0" xfId="0" applyFont="1" applyFill="1"/>
    <xf numFmtId="0" fontId="2" fillId="13" borderId="0" xfId="0" applyFont="1" applyFill="1"/>
    <xf numFmtId="49" fontId="0" fillId="0" borderId="0" xfId="0" applyNumberFormat="1"/>
    <xf numFmtId="1" fontId="2" fillId="0" borderId="0" xfId="0" applyNumberFormat="1" applyFont="1"/>
    <xf numFmtId="0" fontId="0" fillId="0" borderId="1" xfId="0" applyBorder="1"/>
    <xf numFmtId="1" fontId="0" fillId="0" borderId="1" xfId="0" applyNumberFormat="1" applyBorder="1"/>
    <xf numFmtId="0" fontId="0" fillId="6" borderId="0" xfId="0" applyFill="1"/>
    <xf numFmtId="1" fontId="0" fillId="0" borderId="0" xfId="0" applyNumberFormat="1"/>
    <xf numFmtId="0" fontId="0" fillId="9" borderId="0" xfId="0" applyFill="1"/>
    <xf numFmtId="0" fontId="0" fillId="12" borderId="0" xfId="0" applyFill="1"/>
    <xf numFmtId="0" fontId="0" fillId="3" borderId="0" xfId="0" applyFill="1"/>
    <xf numFmtId="0" fontId="0" fillId="2" borderId="0" xfId="0" applyFill="1"/>
    <xf numFmtId="0" fontId="0" fillId="11" borderId="0" xfId="0" applyFill="1"/>
    <xf numFmtId="0" fontId="0" fillId="0" borderId="0" xfId="0" quotePrefix="1"/>
    <xf numFmtId="0" fontId="0" fillId="0" borderId="0" xfId="0" applyFont="1" applyFill="1" applyBorder="1"/>
    <xf numFmtId="0" fontId="0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0" fontId="0" fillId="0" borderId="0" xfId="0" quotePrefix="1" applyFont="1" applyBorder="1"/>
    <xf numFmtId="0" fontId="2" fillId="0" borderId="0" xfId="0" quotePrefix="1" applyFont="1" applyFill="1" applyBorder="1"/>
    <xf numFmtId="0" fontId="0" fillId="0" borderId="0" xfId="0" quotePrefix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FB3E7"/>
      <color rgb="FFEEB1BC"/>
      <color rgb="FFF09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435C-BBFF-4D4C-B457-AFC1FAEE6491}">
  <dimension ref="A1:Q178"/>
  <sheetViews>
    <sheetView zoomScale="110" zoomScaleNormal="110" workbookViewId="0">
      <pane ySplit="1" topLeftCell="A2" activePane="bottomLeft" state="frozen"/>
      <selection pane="bottomLeft" activeCell="G2" sqref="G2"/>
    </sheetView>
  </sheetViews>
  <sheetFormatPr baseColWidth="10" defaultRowHeight="16" x14ac:dyDescent="0.2"/>
  <cols>
    <col min="1" max="1" width="22.83203125" customWidth="1"/>
    <col min="2" max="2" width="9.83203125" customWidth="1"/>
    <col min="3" max="3" width="21.5" bestFit="1" customWidth="1"/>
    <col min="4" max="4" width="7.6640625" style="18" customWidth="1"/>
    <col min="5" max="8" width="14.5" customWidth="1"/>
    <col min="10" max="10" width="14.5" customWidth="1"/>
    <col min="13" max="13" width="46.6640625" bestFit="1" customWidth="1"/>
    <col min="14" max="14" width="21.83203125" bestFit="1" customWidth="1"/>
    <col min="16" max="16" width="10.83203125" style="21"/>
  </cols>
  <sheetData>
    <row r="1" spans="1:17" x14ac:dyDescent="0.2">
      <c r="A1" s="15" t="s">
        <v>196</v>
      </c>
      <c r="B1" s="15" t="s">
        <v>202</v>
      </c>
      <c r="C1" s="15" t="s">
        <v>197</v>
      </c>
      <c r="D1" s="16" t="s">
        <v>198</v>
      </c>
      <c r="E1" s="15" t="s">
        <v>199</v>
      </c>
      <c r="F1" s="15" t="s">
        <v>230</v>
      </c>
      <c r="G1" s="15" t="s">
        <v>410</v>
      </c>
      <c r="H1" s="15" t="s">
        <v>231</v>
      </c>
      <c r="I1" s="15" t="s">
        <v>201</v>
      </c>
      <c r="J1" s="15" t="s">
        <v>222</v>
      </c>
      <c r="K1" t="s">
        <v>205</v>
      </c>
      <c r="L1" t="s">
        <v>209</v>
      </c>
      <c r="M1" t="s">
        <v>210</v>
      </c>
      <c r="N1" t="s">
        <v>229</v>
      </c>
      <c r="P1" s="21" t="s">
        <v>206</v>
      </c>
      <c r="Q1">
        <f>COUNTA(P2:P946)</f>
        <v>177</v>
      </c>
    </row>
    <row r="2" spans="1:17" x14ac:dyDescent="0.2">
      <c r="A2" t="s">
        <v>83</v>
      </c>
      <c r="B2">
        <v>1</v>
      </c>
      <c r="C2" s="7" t="s">
        <v>63</v>
      </c>
      <c r="D2" s="14">
        <v>2</v>
      </c>
      <c r="E2" s="3" t="s">
        <v>2</v>
      </c>
      <c r="F2" s="3"/>
      <c r="G2" s="3"/>
      <c r="H2" s="3"/>
      <c r="J2" s="3"/>
      <c r="K2" s="24" t="s">
        <v>259</v>
      </c>
      <c r="P2" s="21" t="s">
        <v>207</v>
      </c>
    </row>
    <row r="3" spans="1:17" x14ac:dyDescent="0.2">
      <c r="A3" t="s">
        <v>93</v>
      </c>
      <c r="B3">
        <v>1</v>
      </c>
      <c r="C3" s="8" t="s">
        <v>88</v>
      </c>
      <c r="D3" s="14">
        <v>4</v>
      </c>
      <c r="E3" s="3" t="s">
        <v>2</v>
      </c>
      <c r="F3" s="3"/>
      <c r="G3" s="3"/>
      <c r="H3" s="3"/>
      <c r="J3" s="3"/>
      <c r="K3" s="24" t="s">
        <v>258</v>
      </c>
      <c r="P3" s="21" t="s">
        <v>207</v>
      </c>
    </row>
    <row r="4" spans="1:17" x14ac:dyDescent="0.2">
      <c r="A4" t="s">
        <v>142</v>
      </c>
      <c r="B4">
        <v>2</v>
      </c>
      <c r="C4" s="21" t="s">
        <v>24</v>
      </c>
      <c r="D4" s="18">
        <v>1</v>
      </c>
      <c r="E4" t="s">
        <v>136</v>
      </c>
      <c r="K4" t="s">
        <v>262</v>
      </c>
      <c r="P4" s="21" t="s">
        <v>207</v>
      </c>
    </row>
    <row r="5" spans="1:17" x14ac:dyDescent="0.2">
      <c r="A5" t="s">
        <v>244</v>
      </c>
      <c r="B5">
        <v>1</v>
      </c>
      <c r="C5" s="7" t="s">
        <v>63</v>
      </c>
      <c r="D5" s="14">
        <v>1</v>
      </c>
      <c r="E5" s="3" t="s">
        <v>2</v>
      </c>
      <c r="F5" s="3"/>
      <c r="G5" s="3"/>
      <c r="H5" s="3"/>
      <c r="I5">
        <v>1</v>
      </c>
      <c r="J5" s="3"/>
      <c r="K5" t="s">
        <v>260</v>
      </c>
      <c r="M5" t="s">
        <v>269</v>
      </c>
      <c r="P5" s="21" t="s">
        <v>208</v>
      </c>
    </row>
    <row r="6" spans="1:17" x14ac:dyDescent="0.2">
      <c r="A6" t="s">
        <v>243</v>
      </c>
      <c r="B6">
        <v>1</v>
      </c>
      <c r="C6" s="7" t="s">
        <v>63</v>
      </c>
      <c r="D6" s="14">
        <v>2</v>
      </c>
      <c r="E6" s="3" t="s">
        <v>2</v>
      </c>
      <c r="F6" s="3"/>
      <c r="G6" s="3"/>
      <c r="H6" s="3"/>
      <c r="I6">
        <v>1</v>
      </c>
      <c r="J6" s="3"/>
      <c r="K6" t="s">
        <v>260</v>
      </c>
      <c r="M6" t="s">
        <v>269</v>
      </c>
      <c r="P6" s="21" t="s">
        <v>207</v>
      </c>
    </row>
    <row r="7" spans="1:17" x14ac:dyDescent="0.2">
      <c r="A7" t="s">
        <v>70</v>
      </c>
      <c r="B7">
        <v>1</v>
      </c>
      <c r="C7" s="7" t="s">
        <v>63</v>
      </c>
      <c r="D7" s="14">
        <v>1</v>
      </c>
      <c r="E7" s="3" t="s">
        <v>2</v>
      </c>
      <c r="F7" s="3"/>
      <c r="G7" s="3"/>
      <c r="H7" s="3"/>
      <c r="J7" s="3"/>
      <c r="K7" t="s">
        <v>260</v>
      </c>
      <c r="P7" s="21" t="s">
        <v>207</v>
      </c>
    </row>
    <row r="8" spans="1:17" x14ac:dyDescent="0.2">
      <c r="A8" t="s">
        <v>31</v>
      </c>
      <c r="B8">
        <v>1</v>
      </c>
      <c r="C8" s="6" t="s">
        <v>24</v>
      </c>
      <c r="D8" s="14">
        <v>1</v>
      </c>
      <c r="E8" s="3" t="s">
        <v>2</v>
      </c>
      <c r="F8" s="3"/>
      <c r="G8" s="3"/>
      <c r="H8" s="3"/>
      <c r="J8" s="3"/>
      <c r="K8" t="s">
        <v>260</v>
      </c>
      <c r="P8" s="21" t="s">
        <v>207</v>
      </c>
    </row>
    <row r="9" spans="1:17" x14ac:dyDescent="0.2">
      <c r="A9" t="s">
        <v>55</v>
      </c>
      <c r="B9">
        <v>1</v>
      </c>
      <c r="C9" s="12" t="s">
        <v>204</v>
      </c>
      <c r="D9" s="14">
        <v>2</v>
      </c>
      <c r="E9" s="3" t="s">
        <v>2</v>
      </c>
      <c r="F9" s="3"/>
      <c r="G9" s="3"/>
      <c r="H9" s="3"/>
      <c r="J9" s="3"/>
      <c r="K9" t="s">
        <v>260</v>
      </c>
      <c r="P9" s="21" t="s">
        <v>207</v>
      </c>
    </row>
    <row r="10" spans="1:17" x14ac:dyDescent="0.2">
      <c r="A10" t="s">
        <v>58</v>
      </c>
      <c r="B10">
        <v>1</v>
      </c>
      <c r="C10" s="12" t="s">
        <v>204</v>
      </c>
      <c r="D10" s="14">
        <v>1</v>
      </c>
      <c r="E10" s="3" t="s">
        <v>2</v>
      </c>
      <c r="F10" s="3"/>
      <c r="G10" s="3"/>
      <c r="H10" s="3"/>
      <c r="J10" s="3"/>
      <c r="K10" t="s">
        <v>260</v>
      </c>
      <c r="P10" s="21" t="s">
        <v>207</v>
      </c>
    </row>
    <row r="11" spans="1:17" x14ac:dyDescent="0.2">
      <c r="A11" t="s">
        <v>17</v>
      </c>
      <c r="B11">
        <v>1</v>
      </c>
      <c r="C11" s="4" t="s">
        <v>1</v>
      </c>
      <c r="D11" s="14">
        <v>1</v>
      </c>
      <c r="E11" s="3" t="s">
        <v>2</v>
      </c>
      <c r="F11" s="3"/>
      <c r="G11" s="3"/>
      <c r="H11" s="3"/>
      <c r="J11" s="3"/>
      <c r="K11" t="s">
        <v>260</v>
      </c>
      <c r="P11" s="21" t="s">
        <v>207</v>
      </c>
    </row>
    <row r="12" spans="1:17" x14ac:dyDescent="0.2">
      <c r="A12" t="s">
        <v>84</v>
      </c>
      <c r="B12">
        <v>1</v>
      </c>
      <c r="C12" s="7" t="s">
        <v>63</v>
      </c>
      <c r="D12" s="14">
        <v>1</v>
      </c>
      <c r="E12" s="3" t="s">
        <v>2</v>
      </c>
      <c r="F12" s="3"/>
      <c r="G12" s="3"/>
      <c r="H12" s="3"/>
      <c r="J12" s="3"/>
      <c r="K12" t="s">
        <v>260</v>
      </c>
      <c r="P12" s="21" t="s">
        <v>207</v>
      </c>
    </row>
    <row r="13" spans="1:17" x14ac:dyDescent="0.2">
      <c r="A13" t="s">
        <v>160</v>
      </c>
      <c r="B13">
        <v>1</v>
      </c>
      <c r="C13" s="21" t="s">
        <v>24</v>
      </c>
      <c r="D13" s="18">
        <v>0</v>
      </c>
      <c r="E13" t="s">
        <v>154</v>
      </c>
      <c r="K13" t="s">
        <v>261</v>
      </c>
      <c r="P13" s="21" t="s">
        <v>207</v>
      </c>
    </row>
    <row r="14" spans="1:17" x14ac:dyDescent="0.2">
      <c r="A14" t="s">
        <v>106</v>
      </c>
      <c r="B14">
        <v>1</v>
      </c>
      <c r="C14" s="8" t="s">
        <v>88</v>
      </c>
      <c r="D14" s="14">
        <v>-1</v>
      </c>
      <c r="E14" s="3" t="s">
        <v>2</v>
      </c>
      <c r="F14" s="3"/>
      <c r="G14" s="3"/>
      <c r="H14" s="3"/>
      <c r="J14" s="3"/>
      <c r="K14" t="s">
        <v>261</v>
      </c>
      <c r="P14" s="21" t="s">
        <v>207</v>
      </c>
    </row>
    <row r="15" spans="1:17" x14ac:dyDescent="0.2">
      <c r="A15" t="s">
        <v>129</v>
      </c>
      <c r="B15">
        <v>1</v>
      </c>
      <c r="C15" s="3" t="s">
        <v>213</v>
      </c>
      <c r="D15" s="14">
        <v>2</v>
      </c>
      <c r="E15" s="3" t="s">
        <v>234</v>
      </c>
      <c r="F15" s="3"/>
      <c r="G15" s="3"/>
      <c r="H15" s="3">
        <v>1</v>
      </c>
      <c r="J15" s="3"/>
      <c r="P15" s="21" t="s">
        <v>207</v>
      </c>
    </row>
    <row r="16" spans="1:17" x14ac:dyDescent="0.2">
      <c r="A16" s="3" t="s">
        <v>66</v>
      </c>
      <c r="B16">
        <v>1</v>
      </c>
      <c r="C16" s="17" t="s">
        <v>63</v>
      </c>
      <c r="D16" s="14">
        <v>4</v>
      </c>
      <c r="E16" s="3" t="s">
        <v>2</v>
      </c>
      <c r="F16" s="3"/>
      <c r="G16" s="3"/>
      <c r="H16" s="3">
        <v>1</v>
      </c>
      <c r="J16" s="3"/>
      <c r="P16" s="21" t="s">
        <v>207</v>
      </c>
    </row>
    <row r="17" spans="1:16" x14ac:dyDescent="0.2">
      <c r="A17" t="s">
        <v>47</v>
      </c>
      <c r="B17">
        <v>1</v>
      </c>
      <c r="C17" s="12" t="s">
        <v>204</v>
      </c>
      <c r="D17" s="18">
        <v>0</v>
      </c>
      <c r="E17" s="3" t="s">
        <v>2</v>
      </c>
      <c r="F17" s="3"/>
      <c r="G17" s="3"/>
      <c r="H17" s="3"/>
      <c r="J17" s="3"/>
      <c r="M17" t="s">
        <v>279</v>
      </c>
      <c r="P17" s="21" t="s">
        <v>207</v>
      </c>
    </row>
    <row r="18" spans="1:16" x14ac:dyDescent="0.2">
      <c r="A18" t="s">
        <v>150</v>
      </c>
      <c r="B18">
        <v>2</v>
      </c>
      <c r="C18" s="19" t="s">
        <v>88</v>
      </c>
      <c r="D18" s="18">
        <v>2</v>
      </c>
      <c r="E18" t="s">
        <v>136</v>
      </c>
      <c r="F18">
        <v>1</v>
      </c>
      <c r="P18" s="21" t="s">
        <v>207</v>
      </c>
    </row>
    <row r="19" spans="1:16" x14ac:dyDescent="0.2">
      <c r="A19" t="s">
        <v>91</v>
      </c>
      <c r="B19">
        <v>1</v>
      </c>
      <c r="C19" s="8" t="s">
        <v>88</v>
      </c>
      <c r="D19" s="14">
        <v>3</v>
      </c>
      <c r="E19" s="3" t="s">
        <v>2</v>
      </c>
      <c r="F19" s="3"/>
      <c r="G19" s="3"/>
      <c r="H19" s="3">
        <v>1</v>
      </c>
      <c r="J19" s="3"/>
      <c r="P19" s="21" t="s">
        <v>207</v>
      </c>
    </row>
    <row r="20" spans="1:16" x14ac:dyDescent="0.2">
      <c r="A20" t="s">
        <v>87</v>
      </c>
      <c r="B20">
        <v>1</v>
      </c>
      <c r="C20" s="8" t="s">
        <v>88</v>
      </c>
      <c r="D20" s="14">
        <v>4</v>
      </c>
      <c r="E20" s="3" t="s">
        <v>2</v>
      </c>
      <c r="F20" s="3"/>
      <c r="G20" s="3"/>
      <c r="H20" s="3"/>
      <c r="I20">
        <v>1</v>
      </c>
      <c r="J20" s="3"/>
      <c r="N20" t="s">
        <v>285</v>
      </c>
      <c r="P20" s="21" t="s">
        <v>207</v>
      </c>
    </row>
    <row r="21" spans="1:16" x14ac:dyDescent="0.2">
      <c r="A21" t="s">
        <v>27</v>
      </c>
      <c r="B21">
        <v>1</v>
      </c>
      <c r="C21" s="5" t="s">
        <v>24</v>
      </c>
      <c r="D21" s="14">
        <v>3</v>
      </c>
      <c r="E21" s="3" t="s">
        <v>2</v>
      </c>
      <c r="F21" s="3"/>
      <c r="G21" s="3"/>
      <c r="H21" s="3">
        <v>1</v>
      </c>
      <c r="J21" s="3"/>
      <c r="P21" s="21" t="s">
        <v>207</v>
      </c>
    </row>
    <row r="22" spans="1:16" x14ac:dyDescent="0.2">
      <c r="A22" t="s">
        <v>220</v>
      </c>
      <c r="B22">
        <v>1</v>
      </c>
      <c r="C22" s="4" t="s">
        <v>1</v>
      </c>
      <c r="D22" s="18">
        <v>-1</v>
      </c>
      <c r="E22" t="s">
        <v>2</v>
      </c>
      <c r="P22" s="21" t="s">
        <v>208</v>
      </c>
    </row>
    <row r="23" spans="1:16" x14ac:dyDescent="0.2">
      <c r="A23" t="s">
        <v>252</v>
      </c>
      <c r="B23">
        <v>1</v>
      </c>
      <c r="C23" s="4" t="s">
        <v>1</v>
      </c>
      <c r="D23" s="18">
        <v>0</v>
      </c>
      <c r="E23" t="s">
        <v>2</v>
      </c>
      <c r="F23">
        <v>1</v>
      </c>
      <c r="P23" s="21" t="s">
        <v>207</v>
      </c>
    </row>
    <row r="24" spans="1:16" x14ac:dyDescent="0.2">
      <c r="A24" t="s">
        <v>92</v>
      </c>
      <c r="B24">
        <v>1</v>
      </c>
      <c r="C24" s="8" t="s">
        <v>88</v>
      </c>
      <c r="D24" s="14">
        <v>1</v>
      </c>
      <c r="E24" s="3" t="s">
        <v>2</v>
      </c>
      <c r="F24" s="3">
        <v>1</v>
      </c>
      <c r="G24" s="3"/>
      <c r="H24" s="3"/>
      <c r="J24" s="3"/>
      <c r="P24" s="21" t="s">
        <v>207</v>
      </c>
    </row>
    <row r="25" spans="1:16" x14ac:dyDescent="0.2">
      <c r="A25" t="s">
        <v>28</v>
      </c>
      <c r="B25">
        <v>1</v>
      </c>
      <c r="C25" s="5" t="s">
        <v>24</v>
      </c>
      <c r="D25" s="14">
        <v>2</v>
      </c>
      <c r="E25" s="3" t="s">
        <v>2</v>
      </c>
      <c r="F25" s="3"/>
      <c r="G25" s="3"/>
      <c r="H25" s="3">
        <v>1</v>
      </c>
      <c r="J25" s="3"/>
      <c r="P25" s="21" t="s">
        <v>207</v>
      </c>
    </row>
    <row r="26" spans="1:16" x14ac:dyDescent="0.2">
      <c r="A26" t="s">
        <v>125</v>
      </c>
      <c r="B26">
        <v>1</v>
      </c>
      <c r="C26" s="6" t="s">
        <v>24</v>
      </c>
      <c r="D26" s="14">
        <v>2</v>
      </c>
      <c r="E26" s="10" t="s">
        <v>203</v>
      </c>
      <c r="F26" s="3">
        <v>1</v>
      </c>
      <c r="G26" s="3"/>
      <c r="H26" s="3"/>
      <c r="J26" s="3"/>
      <c r="P26" s="21" t="s">
        <v>207</v>
      </c>
    </row>
    <row r="27" spans="1:16" x14ac:dyDescent="0.2">
      <c r="A27" t="s">
        <v>67</v>
      </c>
      <c r="B27">
        <v>1</v>
      </c>
      <c r="C27" s="17" t="s">
        <v>63</v>
      </c>
      <c r="D27" s="14">
        <v>1</v>
      </c>
      <c r="E27" s="3" t="s">
        <v>2</v>
      </c>
      <c r="F27" s="3"/>
      <c r="G27" s="3"/>
      <c r="H27" s="3">
        <v>1</v>
      </c>
      <c r="J27" s="3"/>
      <c r="P27" s="21" t="s">
        <v>207</v>
      </c>
    </row>
    <row r="28" spans="1:16" x14ac:dyDescent="0.2">
      <c r="A28" t="s">
        <v>115</v>
      </c>
      <c r="B28">
        <v>1</v>
      </c>
      <c r="C28" s="20" t="s">
        <v>204</v>
      </c>
      <c r="D28" s="18">
        <v>0</v>
      </c>
      <c r="E28" s="3" t="s">
        <v>107</v>
      </c>
      <c r="F28" s="3">
        <v>1</v>
      </c>
      <c r="G28" s="3"/>
      <c r="H28" s="3"/>
      <c r="J28" s="3"/>
      <c r="P28" s="21" t="s">
        <v>207</v>
      </c>
    </row>
    <row r="29" spans="1:16" x14ac:dyDescent="0.2">
      <c r="A29" t="s">
        <v>121</v>
      </c>
      <c r="B29">
        <v>1</v>
      </c>
      <c r="C29" s="19" t="s">
        <v>88</v>
      </c>
      <c r="D29" s="18">
        <v>-2</v>
      </c>
      <c r="E29" s="3" t="s">
        <v>107</v>
      </c>
      <c r="F29" s="3"/>
      <c r="G29" s="3"/>
      <c r="H29" s="3"/>
      <c r="J29" s="3"/>
      <c r="M29" t="s">
        <v>273</v>
      </c>
      <c r="P29" s="21" t="s">
        <v>207</v>
      </c>
    </row>
    <row r="30" spans="1:16" x14ac:dyDescent="0.2">
      <c r="A30" t="s">
        <v>130</v>
      </c>
      <c r="B30">
        <v>1</v>
      </c>
      <c r="C30" s="3" t="s">
        <v>214</v>
      </c>
      <c r="D30" s="14">
        <v>1</v>
      </c>
      <c r="E30" s="3" t="s">
        <v>234</v>
      </c>
      <c r="F30" s="3"/>
      <c r="G30" s="3"/>
      <c r="H30" s="3">
        <v>1</v>
      </c>
      <c r="J30" s="3"/>
      <c r="P30" s="21" t="s">
        <v>207</v>
      </c>
    </row>
    <row r="31" spans="1:16" x14ac:dyDescent="0.2">
      <c r="A31" t="s">
        <v>6</v>
      </c>
      <c r="B31">
        <v>1</v>
      </c>
      <c r="C31" s="4" t="s">
        <v>1</v>
      </c>
      <c r="D31" s="18">
        <v>4</v>
      </c>
      <c r="E31" t="s">
        <v>2</v>
      </c>
      <c r="H31">
        <v>1</v>
      </c>
      <c r="P31" s="21" t="s">
        <v>207</v>
      </c>
    </row>
    <row r="32" spans="1:16" x14ac:dyDescent="0.2">
      <c r="A32" t="s">
        <v>242</v>
      </c>
      <c r="B32">
        <v>1</v>
      </c>
      <c r="C32" s="19" t="s">
        <v>88</v>
      </c>
      <c r="D32" s="18">
        <v>4</v>
      </c>
      <c r="E32" s="3" t="s">
        <v>107</v>
      </c>
      <c r="F32" s="3"/>
      <c r="G32" s="3"/>
      <c r="H32" s="3"/>
      <c r="J32" s="3">
        <v>1</v>
      </c>
      <c r="P32" s="21" t="s">
        <v>207</v>
      </c>
    </row>
    <row r="33" spans="1:16" x14ac:dyDescent="0.2">
      <c r="A33" t="s">
        <v>219</v>
      </c>
      <c r="B33">
        <v>1</v>
      </c>
      <c r="C33" s="19" t="s">
        <v>88</v>
      </c>
      <c r="D33" s="18">
        <v>5</v>
      </c>
      <c r="E33" s="3" t="s">
        <v>107</v>
      </c>
      <c r="F33" s="3"/>
      <c r="G33" s="3"/>
      <c r="H33" s="3"/>
      <c r="J33" s="3">
        <v>1</v>
      </c>
      <c r="P33" s="21" t="s">
        <v>207</v>
      </c>
    </row>
    <row r="34" spans="1:16" x14ac:dyDescent="0.2">
      <c r="A34" t="s">
        <v>126</v>
      </c>
      <c r="B34">
        <v>1</v>
      </c>
      <c r="C34" s="12" t="s">
        <v>204</v>
      </c>
      <c r="D34" s="14">
        <v>2</v>
      </c>
      <c r="E34" s="10" t="s">
        <v>203</v>
      </c>
      <c r="F34" s="3">
        <v>1</v>
      </c>
      <c r="G34" s="3"/>
      <c r="H34" s="3"/>
      <c r="J34" s="3"/>
      <c r="P34" s="21" t="s">
        <v>207</v>
      </c>
    </row>
    <row r="35" spans="1:16" x14ac:dyDescent="0.2">
      <c r="A35" t="s">
        <v>158</v>
      </c>
      <c r="B35">
        <v>2</v>
      </c>
      <c r="C35" s="21" t="s">
        <v>24</v>
      </c>
      <c r="D35" s="18">
        <v>2</v>
      </c>
      <c r="E35" t="s">
        <v>154</v>
      </c>
      <c r="F35">
        <v>1</v>
      </c>
      <c r="P35" s="21" t="s">
        <v>207</v>
      </c>
    </row>
    <row r="36" spans="1:16" x14ac:dyDescent="0.2">
      <c r="A36" t="s">
        <v>228</v>
      </c>
      <c r="B36">
        <v>1</v>
      </c>
      <c r="C36" s="12" t="s">
        <v>204</v>
      </c>
      <c r="D36" s="14">
        <v>0</v>
      </c>
      <c r="E36" s="3" t="s">
        <v>2</v>
      </c>
      <c r="F36" s="3"/>
      <c r="G36" s="3"/>
      <c r="H36" s="3"/>
      <c r="J36" s="3"/>
      <c r="M36" t="s">
        <v>281</v>
      </c>
      <c r="P36" s="21" t="s">
        <v>207</v>
      </c>
    </row>
    <row r="37" spans="1:16" x14ac:dyDescent="0.2">
      <c r="A37" t="s">
        <v>227</v>
      </c>
      <c r="B37">
        <v>1</v>
      </c>
      <c r="C37" s="12" t="s">
        <v>204</v>
      </c>
      <c r="D37" s="14">
        <v>1</v>
      </c>
      <c r="E37" s="3" t="s">
        <v>2</v>
      </c>
      <c r="F37" s="3">
        <v>1</v>
      </c>
      <c r="G37" s="3"/>
      <c r="H37" s="3"/>
      <c r="J37" s="3"/>
      <c r="P37" s="21" t="s">
        <v>207</v>
      </c>
    </row>
    <row r="38" spans="1:16" x14ac:dyDescent="0.2">
      <c r="A38" t="s">
        <v>29</v>
      </c>
      <c r="B38">
        <v>1</v>
      </c>
      <c r="C38" s="6" t="s">
        <v>24</v>
      </c>
      <c r="D38" s="14">
        <v>0</v>
      </c>
      <c r="E38" s="3" t="s">
        <v>2</v>
      </c>
      <c r="F38" s="3"/>
      <c r="G38" s="3"/>
      <c r="H38" s="3"/>
      <c r="J38" s="3"/>
      <c r="M38" t="s">
        <v>236</v>
      </c>
      <c r="P38" s="21" t="s">
        <v>207</v>
      </c>
    </row>
    <row r="39" spans="1:16" x14ac:dyDescent="0.2">
      <c r="A39" t="s">
        <v>253</v>
      </c>
      <c r="B39">
        <v>1</v>
      </c>
      <c r="C39" s="8" t="s">
        <v>88</v>
      </c>
      <c r="D39" s="14">
        <v>1</v>
      </c>
      <c r="E39" s="3" t="s">
        <v>2</v>
      </c>
      <c r="F39" s="3"/>
      <c r="G39" s="3"/>
      <c r="H39" s="3"/>
      <c r="J39" s="3"/>
      <c r="M39" t="s">
        <v>275</v>
      </c>
      <c r="P39" s="21" t="s">
        <v>208</v>
      </c>
    </row>
    <row r="40" spans="1:16" x14ac:dyDescent="0.2">
      <c r="A40" t="s">
        <v>254</v>
      </c>
      <c r="B40">
        <v>1</v>
      </c>
      <c r="C40" s="8" t="s">
        <v>88</v>
      </c>
      <c r="D40" s="14">
        <v>2</v>
      </c>
      <c r="E40" s="3" t="s">
        <v>2</v>
      </c>
      <c r="F40" s="3">
        <v>1</v>
      </c>
      <c r="G40" s="3"/>
      <c r="H40" s="3"/>
      <c r="J40" s="3"/>
      <c r="P40" s="21" t="s">
        <v>207</v>
      </c>
    </row>
    <row r="41" spans="1:16" x14ac:dyDescent="0.2">
      <c r="A41" t="s">
        <v>131</v>
      </c>
      <c r="B41">
        <v>1</v>
      </c>
      <c r="C41" s="3" t="s">
        <v>215</v>
      </c>
      <c r="D41" s="14">
        <v>1</v>
      </c>
      <c r="E41" s="3" t="s">
        <v>234</v>
      </c>
      <c r="F41" s="3"/>
      <c r="G41" s="3"/>
      <c r="H41" s="3">
        <v>1</v>
      </c>
      <c r="J41" s="3"/>
      <c r="P41" s="21" t="s">
        <v>208</v>
      </c>
    </row>
    <row r="42" spans="1:16" x14ac:dyDescent="0.2">
      <c r="A42" t="s">
        <v>168</v>
      </c>
      <c r="B42">
        <v>1</v>
      </c>
      <c r="C42" s="19" t="s">
        <v>88</v>
      </c>
      <c r="D42" s="18">
        <v>9</v>
      </c>
      <c r="E42" t="s">
        <v>154</v>
      </c>
      <c r="I42">
        <v>1</v>
      </c>
      <c r="P42" s="21" t="s">
        <v>207</v>
      </c>
    </row>
    <row r="43" spans="1:16" x14ac:dyDescent="0.2">
      <c r="A43" t="s">
        <v>159</v>
      </c>
      <c r="B43">
        <v>1</v>
      </c>
      <c r="C43" s="21" t="s">
        <v>24</v>
      </c>
      <c r="D43" s="18">
        <v>4</v>
      </c>
      <c r="E43" t="s">
        <v>154</v>
      </c>
      <c r="H43">
        <v>1</v>
      </c>
      <c r="P43" s="21" t="s">
        <v>207</v>
      </c>
    </row>
    <row r="44" spans="1:16" x14ac:dyDescent="0.2">
      <c r="A44" t="s">
        <v>7</v>
      </c>
      <c r="B44">
        <v>1</v>
      </c>
      <c r="C44" s="4" t="s">
        <v>1</v>
      </c>
      <c r="D44" s="14">
        <v>0</v>
      </c>
      <c r="E44" s="3" t="s">
        <v>2</v>
      </c>
      <c r="F44" s="3"/>
      <c r="G44" s="3"/>
      <c r="H44" s="3"/>
      <c r="J44" s="3"/>
      <c r="P44" s="21" t="s">
        <v>207</v>
      </c>
    </row>
    <row r="45" spans="1:16" x14ac:dyDescent="0.2">
      <c r="A45" t="s">
        <v>68</v>
      </c>
      <c r="B45">
        <v>1</v>
      </c>
      <c r="C45" s="7" t="s">
        <v>63</v>
      </c>
      <c r="D45" s="14">
        <v>1</v>
      </c>
      <c r="E45" s="3" t="s">
        <v>2</v>
      </c>
      <c r="F45" s="3">
        <v>1</v>
      </c>
      <c r="G45" s="3"/>
      <c r="H45" s="3"/>
      <c r="J45" s="3"/>
      <c r="P45" s="21" t="s">
        <v>207</v>
      </c>
    </row>
    <row r="46" spans="1:16" x14ac:dyDescent="0.2">
      <c r="A46" t="s">
        <v>8</v>
      </c>
      <c r="B46">
        <v>1</v>
      </c>
      <c r="C46" s="4" t="s">
        <v>1</v>
      </c>
      <c r="D46" s="14">
        <v>1</v>
      </c>
      <c r="E46" s="3" t="s">
        <v>2</v>
      </c>
      <c r="F46" s="3">
        <v>1</v>
      </c>
      <c r="G46" s="3"/>
      <c r="H46" s="3"/>
      <c r="J46" s="3"/>
      <c r="P46" s="21" t="s">
        <v>207</v>
      </c>
    </row>
    <row r="47" spans="1:16" x14ac:dyDescent="0.2">
      <c r="A47" t="s">
        <v>48</v>
      </c>
      <c r="B47">
        <v>1</v>
      </c>
      <c r="C47" s="12" t="s">
        <v>204</v>
      </c>
      <c r="D47" s="14">
        <v>-2</v>
      </c>
      <c r="E47" s="3" t="s">
        <v>2</v>
      </c>
      <c r="F47" s="3"/>
      <c r="G47" s="3"/>
      <c r="H47" s="3">
        <v>1</v>
      </c>
      <c r="J47" s="3"/>
      <c r="P47" s="21" t="s">
        <v>207</v>
      </c>
    </row>
    <row r="48" spans="1:16" x14ac:dyDescent="0.2">
      <c r="A48" t="s">
        <v>9</v>
      </c>
      <c r="B48">
        <v>1</v>
      </c>
      <c r="C48" s="4" t="s">
        <v>1</v>
      </c>
      <c r="D48" s="14">
        <v>-2</v>
      </c>
      <c r="E48" s="3" t="s">
        <v>2</v>
      </c>
      <c r="F48" s="3">
        <v>1</v>
      </c>
      <c r="G48" s="3"/>
      <c r="H48" s="3"/>
      <c r="J48" s="3"/>
      <c r="P48" s="21" t="s">
        <v>207</v>
      </c>
    </row>
    <row r="49" spans="1:16" x14ac:dyDescent="0.2">
      <c r="A49" t="s">
        <v>162</v>
      </c>
      <c r="B49">
        <v>2</v>
      </c>
      <c r="C49" s="20" t="s">
        <v>204</v>
      </c>
      <c r="D49" s="18">
        <v>1</v>
      </c>
      <c r="E49" t="s">
        <v>154</v>
      </c>
      <c r="M49" t="s">
        <v>232</v>
      </c>
      <c r="P49" s="21" t="s">
        <v>207</v>
      </c>
    </row>
    <row r="50" spans="1:16" x14ac:dyDescent="0.2">
      <c r="A50" t="s">
        <v>132</v>
      </c>
      <c r="B50">
        <v>1</v>
      </c>
      <c r="C50" s="3" t="s">
        <v>216</v>
      </c>
      <c r="D50" s="14">
        <v>1</v>
      </c>
      <c r="E50" s="3" t="s">
        <v>234</v>
      </c>
      <c r="F50" s="3"/>
      <c r="G50" s="3"/>
      <c r="H50" s="3">
        <v>1</v>
      </c>
      <c r="J50" s="3"/>
      <c r="P50" s="21" t="s">
        <v>207</v>
      </c>
    </row>
    <row r="51" spans="1:16" x14ac:dyDescent="0.2">
      <c r="A51" t="s">
        <v>108</v>
      </c>
      <c r="B51">
        <v>2</v>
      </c>
      <c r="C51" s="22" t="s">
        <v>1</v>
      </c>
      <c r="D51" s="18">
        <v>1</v>
      </c>
      <c r="E51" t="s">
        <v>107</v>
      </c>
      <c r="J51">
        <v>1</v>
      </c>
      <c r="L51" t="s">
        <v>224</v>
      </c>
      <c r="P51" s="21" t="s">
        <v>207</v>
      </c>
    </row>
    <row r="52" spans="1:16" x14ac:dyDescent="0.2">
      <c r="A52" t="s">
        <v>30</v>
      </c>
      <c r="B52">
        <v>1</v>
      </c>
      <c r="C52" s="6" t="s">
        <v>24</v>
      </c>
      <c r="D52" s="14">
        <v>2</v>
      </c>
      <c r="E52" s="3" t="s">
        <v>2</v>
      </c>
      <c r="F52" s="3"/>
      <c r="G52" s="3"/>
      <c r="H52" s="3">
        <v>1</v>
      </c>
      <c r="J52" s="3"/>
      <c r="P52" s="21" t="s">
        <v>207</v>
      </c>
    </row>
    <row r="53" spans="1:16" x14ac:dyDescent="0.2">
      <c r="A53" t="s">
        <v>49</v>
      </c>
      <c r="B53">
        <v>1</v>
      </c>
      <c r="C53" s="12" t="s">
        <v>204</v>
      </c>
      <c r="D53" s="14">
        <v>4</v>
      </c>
      <c r="E53" s="3" t="s">
        <v>2</v>
      </c>
      <c r="F53" s="3"/>
      <c r="G53" s="3"/>
      <c r="H53" s="3"/>
      <c r="J53" s="3"/>
      <c r="P53" s="21" t="s">
        <v>207</v>
      </c>
    </row>
    <row r="54" spans="1:16" x14ac:dyDescent="0.2">
      <c r="A54" t="s">
        <v>44</v>
      </c>
      <c r="B54">
        <v>1</v>
      </c>
      <c r="C54" s="12" t="s">
        <v>204</v>
      </c>
      <c r="D54" s="14">
        <v>4</v>
      </c>
      <c r="E54" s="3" t="s">
        <v>2</v>
      </c>
      <c r="F54" s="3"/>
      <c r="G54" s="3"/>
      <c r="H54" s="3"/>
      <c r="I54">
        <v>1</v>
      </c>
      <c r="J54" s="3"/>
      <c r="P54" s="21" t="s">
        <v>207</v>
      </c>
    </row>
    <row r="55" spans="1:16" x14ac:dyDescent="0.2">
      <c r="A55" t="s">
        <v>163</v>
      </c>
      <c r="B55">
        <v>1</v>
      </c>
      <c r="C55" s="20" t="s">
        <v>204</v>
      </c>
      <c r="D55" s="18">
        <v>2</v>
      </c>
      <c r="E55" t="s">
        <v>154</v>
      </c>
      <c r="F55">
        <v>1</v>
      </c>
      <c r="P55" s="21" t="s">
        <v>207</v>
      </c>
    </row>
    <row r="56" spans="1:16" x14ac:dyDescent="0.2">
      <c r="A56" t="s">
        <v>144</v>
      </c>
      <c r="B56">
        <v>1</v>
      </c>
      <c r="C56" s="20" t="s">
        <v>204</v>
      </c>
      <c r="D56" s="18">
        <v>4</v>
      </c>
      <c r="E56" t="s">
        <v>136</v>
      </c>
      <c r="H56">
        <v>1</v>
      </c>
      <c r="P56" s="21" t="s">
        <v>207</v>
      </c>
    </row>
    <row r="57" spans="1:16" x14ac:dyDescent="0.2">
      <c r="A57" t="s">
        <v>138</v>
      </c>
      <c r="B57">
        <v>1</v>
      </c>
      <c r="C57" s="23" t="s">
        <v>1</v>
      </c>
      <c r="D57" s="18">
        <v>-1</v>
      </c>
      <c r="E57" t="s">
        <v>136</v>
      </c>
      <c r="H57">
        <v>1</v>
      </c>
      <c r="P57" s="21" t="s">
        <v>207</v>
      </c>
    </row>
    <row r="58" spans="1:16" x14ac:dyDescent="0.2">
      <c r="A58" t="s">
        <v>69</v>
      </c>
      <c r="B58">
        <v>1</v>
      </c>
      <c r="C58" s="7" t="s">
        <v>63</v>
      </c>
      <c r="D58" s="14">
        <v>1</v>
      </c>
      <c r="E58" s="3" t="s">
        <v>2</v>
      </c>
      <c r="F58" s="3">
        <v>1</v>
      </c>
      <c r="G58" s="3"/>
      <c r="H58" s="3"/>
      <c r="J58" s="3"/>
      <c r="P58" s="21" t="s">
        <v>207</v>
      </c>
    </row>
    <row r="59" spans="1:16" x14ac:dyDescent="0.2">
      <c r="A59" t="s">
        <v>50</v>
      </c>
      <c r="B59">
        <v>1</v>
      </c>
      <c r="C59" s="12" t="s">
        <v>204</v>
      </c>
      <c r="D59" s="14">
        <v>2</v>
      </c>
      <c r="E59" s="3" t="s">
        <v>2</v>
      </c>
      <c r="F59" s="3">
        <v>1</v>
      </c>
      <c r="G59" s="3"/>
      <c r="H59" s="3"/>
      <c r="J59" s="3"/>
      <c r="P59" s="21" t="s">
        <v>207</v>
      </c>
    </row>
    <row r="60" spans="1:16" x14ac:dyDescent="0.2">
      <c r="A60" t="s">
        <v>151</v>
      </c>
      <c r="B60">
        <v>1</v>
      </c>
      <c r="C60" s="19" t="s">
        <v>88</v>
      </c>
      <c r="D60" s="18">
        <v>1</v>
      </c>
      <c r="E60" t="s">
        <v>136</v>
      </c>
      <c r="M60" t="s">
        <v>245</v>
      </c>
      <c r="P60" s="21" t="s">
        <v>207</v>
      </c>
    </row>
    <row r="61" spans="1:16" x14ac:dyDescent="0.2">
      <c r="A61" t="s">
        <v>0</v>
      </c>
      <c r="B61">
        <v>1</v>
      </c>
      <c r="C61" s="22" t="s">
        <v>1</v>
      </c>
      <c r="D61" s="18">
        <v>4</v>
      </c>
      <c r="E61" t="s">
        <v>2</v>
      </c>
      <c r="I61">
        <v>1</v>
      </c>
      <c r="P61" s="21" t="s">
        <v>207</v>
      </c>
    </row>
    <row r="62" spans="1:16" x14ac:dyDescent="0.2">
      <c r="A62" t="s">
        <v>145</v>
      </c>
      <c r="B62">
        <v>1</v>
      </c>
      <c r="C62" s="20" t="s">
        <v>204</v>
      </c>
      <c r="D62" s="18">
        <v>-3</v>
      </c>
      <c r="E62" t="s">
        <v>136</v>
      </c>
      <c r="P62" s="21" t="s">
        <v>207</v>
      </c>
    </row>
    <row r="63" spans="1:16" x14ac:dyDescent="0.2">
      <c r="A63" t="s">
        <v>10</v>
      </c>
      <c r="B63">
        <v>1</v>
      </c>
      <c r="C63" s="4" t="s">
        <v>1</v>
      </c>
      <c r="D63" s="14">
        <v>-1</v>
      </c>
      <c r="E63" s="3" t="s">
        <v>2</v>
      </c>
      <c r="F63" s="3"/>
      <c r="G63" s="3"/>
      <c r="H63" s="3"/>
      <c r="J63" s="3"/>
      <c r="M63" t="s">
        <v>263</v>
      </c>
      <c r="P63" s="21" t="s">
        <v>207</v>
      </c>
    </row>
    <row r="64" spans="1:16" x14ac:dyDescent="0.2">
      <c r="A64" t="s">
        <v>165</v>
      </c>
      <c r="B64">
        <v>1</v>
      </c>
      <c r="C64" s="17" t="s">
        <v>63</v>
      </c>
      <c r="D64" s="18">
        <v>1</v>
      </c>
      <c r="E64" t="s">
        <v>154</v>
      </c>
      <c r="F64">
        <v>1</v>
      </c>
      <c r="P64" s="21" t="s">
        <v>207</v>
      </c>
    </row>
    <row r="65" spans="1:16" x14ac:dyDescent="0.2">
      <c r="A65" t="s">
        <v>118</v>
      </c>
      <c r="B65">
        <v>1</v>
      </c>
      <c r="C65" s="17" t="s">
        <v>63</v>
      </c>
      <c r="D65" s="18">
        <v>1</v>
      </c>
      <c r="E65" s="3" t="s">
        <v>107</v>
      </c>
      <c r="F65" s="3"/>
      <c r="G65" s="3"/>
      <c r="H65" s="3"/>
      <c r="J65" s="3">
        <v>1</v>
      </c>
      <c r="P65" s="21" t="s">
        <v>207</v>
      </c>
    </row>
    <row r="66" spans="1:16" x14ac:dyDescent="0.2">
      <c r="A66" t="s">
        <v>255</v>
      </c>
      <c r="B66">
        <v>1</v>
      </c>
      <c r="C66" s="17" t="s">
        <v>63</v>
      </c>
      <c r="D66" s="18">
        <v>1</v>
      </c>
      <c r="E66" s="3" t="s">
        <v>107</v>
      </c>
      <c r="F66" s="3">
        <v>1</v>
      </c>
      <c r="G66" s="3"/>
      <c r="H66" s="3"/>
      <c r="J66" s="3"/>
      <c r="P66" s="21" t="s">
        <v>208</v>
      </c>
    </row>
    <row r="67" spans="1:16" x14ac:dyDescent="0.2">
      <c r="A67" t="s">
        <v>155</v>
      </c>
      <c r="B67">
        <v>1</v>
      </c>
      <c r="C67" s="23" t="s">
        <v>1</v>
      </c>
      <c r="D67" s="18">
        <v>1</v>
      </c>
      <c r="E67" t="s">
        <v>154</v>
      </c>
      <c r="F67">
        <v>1</v>
      </c>
      <c r="P67" s="21" t="s">
        <v>207</v>
      </c>
    </row>
    <row r="68" spans="1:16" x14ac:dyDescent="0.2">
      <c r="A68" t="s">
        <v>239</v>
      </c>
      <c r="B68">
        <v>1</v>
      </c>
      <c r="C68" s="12" t="s">
        <v>204</v>
      </c>
      <c r="D68" s="14">
        <v>1</v>
      </c>
      <c r="E68" s="3" t="s">
        <v>2</v>
      </c>
      <c r="F68" s="3"/>
      <c r="G68" s="3"/>
      <c r="H68" s="3"/>
      <c r="J68" s="3"/>
      <c r="P68" s="21" t="s">
        <v>207</v>
      </c>
    </row>
    <row r="69" spans="1:16" x14ac:dyDescent="0.2">
      <c r="A69" t="s">
        <v>141</v>
      </c>
      <c r="B69">
        <v>1</v>
      </c>
      <c r="C69" s="21" t="s">
        <v>24</v>
      </c>
      <c r="D69" s="18">
        <v>-1</v>
      </c>
      <c r="E69" t="s">
        <v>136</v>
      </c>
      <c r="M69" t="s">
        <v>235</v>
      </c>
      <c r="P69" s="21" t="s">
        <v>207</v>
      </c>
    </row>
    <row r="70" spans="1:16" x14ac:dyDescent="0.2">
      <c r="A70" t="s">
        <v>94</v>
      </c>
      <c r="B70">
        <v>1</v>
      </c>
      <c r="C70" s="8" t="s">
        <v>88</v>
      </c>
      <c r="D70" s="14">
        <v>1</v>
      </c>
      <c r="E70" s="3" t="s">
        <v>2</v>
      </c>
      <c r="F70" s="3"/>
      <c r="G70" s="3"/>
      <c r="H70" s="3"/>
      <c r="J70" s="3"/>
      <c r="P70" s="21" t="s">
        <v>207</v>
      </c>
    </row>
    <row r="71" spans="1:16" x14ac:dyDescent="0.2">
      <c r="A71" t="s">
        <v>45</v>
      </c>
      <c r="B71">
        <v>1</v>
      </c>
      <c r="C71" s="12" t="s">
        <v>204</v>
      </c>
      <c r="D71" s="14">
        <v>4</v>
      </c>
      <c r="E71" s="3" t="s">
        <v>2</v>
      </c>
      <c r="F71" s="3"/>
      <c r="G71" s="3"/>
      <c r="H71" s="3"/>
      <c r="I71">
        <v>1</v>
      </c>
      <c r="J71" s="3"/>
      <c r="N71" t="s">
        <v>286</v>
      </c>
      <c r="P71" s="21" t="s">
        <v>207</v>
      </c>
    </row>
    <row r="72" spans="1:16" x14ac:dyDescent="0.2">
      <c r="A72" t="s">
        <v>95</v>
      </c>
      <c r="B72">
        <v>1</v>
      </c>
      <c r="C72" s="8" t="s">
        <v>88</v>
      </c>
      <c r="D72" s="14">
        <v>1</v>
      </c>
      <c r="E72" s="3" t="s">
        <v>2</v>
      </c>
      <c r="F72" s="3"/>
      <c r="G72" s="3"/>
      <c r="H72" s="3">
        <v>1</v>
      </c>
      <c r="J72" s="3"/>
      <c r="P72" s="21" t="s">
        <v>207</v>
      </c>
    </row>
    <row r="73" spans="1:16" x14ac:dyDescent="0.2">
      <c r="A73" t="s">
        <v>51</v>
      </c>
      <c r="B73">
        <v>1</v>
      </c>
      <c r="C73" s="12" t="s">
        <v>204</v>
      </c>
      <c r="D73" s="14">
        <v>1</v>
      </c>
      <c r="E73" s="3" t="s">
        <v>2</v>
      </c>
      <c r="F73" s="3"/>
      <c r="G73" s="3"/>
      <c r="H73" s="3">
        <v>1</v>
      </c>
      <c r="J73" s="3"/>
      <c r="P73" s="21" t="s">
        <v>207</v>
      </c>
    </row>
    <row r="74" spans="1:16" x14ac:dyDescent="0.2">
      <c r="A74" t="s">
        <v>71</v>
      </c>
      <c r="B74">
        <v>1</v>
      </c>
      <c r="C74" s="7" t="s">
        <v>63</v>
      </c>
      <c r="D74" s="14">
        <v>2</v>
      </c>
      <c r="E74" s="3" t="s">
        <v>2</v>
      </c>
      <c r="F74" s="3"/>
      <c r="G74" s="3"/>
      <c r="H74" s="3">
        <v>1</v>
      </c>
      <c r="J74" s="3"/>
      <c r="P74" s="21" t="s">
        <v>207</v>
      </c>
    </row>
    <row r="75" spans="1:16" x14ac:dyDescent="0.2">
      <c r="A75" t="s">
        <v>96</v>
      </c>
      <c r="B75">
        <v>1</v>
      </c>
      <c r="C75" s="8" t="s">
        <v>88</v>
      </c>
      <c r="D75" s="14">
        <v>3</v>
      </c>
      <c r="E75" s="3" t="s">
        <v>2</v>
      </c>
      <c r="F75" s="3"/>
      <c r="G75" s="3"/>
      <c r="H75" s="3">
        <v>1</v>
      </c>
      <c r="J75" s="3"/>
      <c r="P75" s="21" t="s">
        <v>208</v>
      </c>
    </row>
    <row r="76" spans="1:16" x14ac:dyDescent="0.2">
      <c r="A76" t="s">
        <v>52</v>
      </c>
      <c r="B76">
        <v>1</v>
      </c>
      <c r="C76" s="12" t="s">
        <v>204</v>
      </c>
      <c r="D76" s="14">
        <v>3</v>
      </c>
      <c r="E76" s="3" t="s">
        <v>2</v>
      </c>
      <c r="F76" s="3"/>
      <c r="G76" s="3"/>
      <c r="H76" s="3">
        <v>1</v>
      </c>
      <c r="J76" s="3"/>
      <c r="P76" s="21" t="s">
        <v>207</v>
      </c>
    </row>
    <row r="77" spans="1:16" x14ac:dyDescent="0.2">
      <c r="A77" t="s">
        <v>11</v>
      </c>
      <c r="B77">
        <v>1</v>
      </c>
      <c r="C77" s="4" t="s">
        <v>1</v>
      </c>
      <c r="D77" s="14">
        <v>2</v>
      </c>
      <c r="E77" s="3" t="s">
        <v>2</v>
      </c>
      <c r="F77" s="3">
        <v>1</v>
      </c>
      <c r="G77" s="3"/>
      <c r="H77" s="3"/>
      <c r="J77" s="3"/>
      <c r="P77" s="21" t="s">
        <v>208</v>
      </c>
    </row>
    <row r="78" spans="1:16" x14ac:dyDescent="0.2">
      <c r="A78" t="s">
        <v>237</v>
      </c>
      <c r="B78">
        <v>1</v>
      </c>
      <c r="C78" s="6" t="s">
        <v>24</v>
      </c>
      <c r="D78" s="14">
        <v>0</v>
      </c>
      <c r="E78" s="3" t="s">
        <v>2</v>
      </c>
      <c r="F78" s="3"/>
      <c r="G78" s="3"/>
      <c r="H78" s="3"/>
      <c r="J78" s="3"/>
      <c r="M78" t="s">
        <v>280</v>
      </c>
      <c r="P78" s="21" t="s">
        <v>207</v>
      </c>
    </row>
    <row r="79" spans="1:16" x14ac:dyDescent="0.2">
      <c r="A79" t="s">
        <v>238</v>
      </c>
      <c r="B79">
        <v>1</v>
      </c>
      <c r="C79" s="6" t="s">
        <v>24</v>
      </c>
      <c r="D79" s="14">
        <v>1</v>
      </c>
      <c r="E79" s="3" t="s">
        <v>2</v>
      </c>
      <c r="F79" s="3"/>
      <c r="G79" s="3"/>
      <c r="H79" s="3"/>
      <c r="J79" s="3"/>
      <c r="M79" t="s">
        <v>246</v>
      </c>
      <c r="P79" s="21" t="s">
        <v>207</v>
      </c>
    </row>
    <row r="80" spans="1:16" x14ac:dyDescent="0.2">
      <c r="A80" t="s">
        <v>135</v>
      </c>
      <c r="B80">
        <v>1</v>
      </c>
      <c r="C80" s="9" t="s">
        <v>204</v>
      </c>
      <c r="D80" s="14">
        <v>2</v>
      </c>
      <c r="E80" s="3" t="s">
        <v>234</v>
      </c>
      <c r="F80" s="3"/>
      <c r="G80" s="3"/>
      <c r="H80" s="3"/>
      <c r="J80" s="3"/>
      <c r="N80" t="s">
        <v>233</v>
      </c>
      <c r="P80" s="21" t="s">
        <v>207</v>
      </c>
    </row>
    <row r="81" spans="1:16" x14ac:dyDescent="0.2">
      <c r="A81" t="s">
        <v>152</v>
      </c>
      <c r="B81">
        <v>2</v>
      </c>
      <c r="C81" s="19" t="s">
        <v>88</v>
      </c>
      <c r="D81" s="18">
        <v>2</v>
      </c>
      <c r="E81" t="s">
        <v>136</v>
      </c>
      <c r="P81" s="21" t="s">
        <v>207</v>
      </c>
    </row>
    <row r="82" spans="1:16" x14ac:dyDescent="0.2">
      <c r="A82" t="s">
        <v>12</v>
      </c>
      <c r="B82">
        <v>1</v>
      </c>
      <c r="C82" s="4" t="s">
        <v>1</v>
      </c>
      <c r="D82" s="14">
        <v>1</v>
      </c>
      <c r="E82" s="3" t="s">
        <v>2</v>
      </c>
      <c r="F82" s="3"/>
      <c r="G82" s="3"/>
      <c r="H82" s="3">
        <v>1</v>
      </c>
      <c r="J82" s="3"/>
      <c r="P82" s="21" t="s">
        <v>207</v>
      </c>
    </row>
    <row r="83" spans="1:16" x14ac:dyDescent="0.2">
      <c r="A83" t="s">
        <v>116</v>
      </c>
      <c r="B83">
        <v>2</v>
      </c>
      <c r="C83" s="11" t="s">
        <v>204</v>
      </c>
      <c r="D83" s="14">
        <v>-1</v>
      </c>
      <c r="E83" s="3" t="s">
        <v>107</v>
      </c>
      <c r="F83" s="3"/>
      <c r="G83" s="3"/>
      <c r="H83" s="3"/>
      <c r="J83" s="3">
        <v>1</v>
      </c>
      <c r="M83" t="s">
        <v>264</v>
      </c>
      <c r="P83" s="21" t="s">
        <v>207</v>
      </c>
    </row>
    <row r="84" spans="1:16" x14ac:dyDescent="0.2">
      <c r="A84" t="s">
        <v>53</v>
      </c>
      <c r="B84">
        <v>1</v>
      </c>
      <c r="C84" s="12" t="s">
        <v>204</v>
      </c>
      <c r="D84" s="18">
        <v>0</v>
      </c>
      <c r="E84" s="3" t="s">
        <v>2</v>
      </c>
      <c r="F84" s="3">
        <v>1</v>
      </c>
      <c r="G84" s="3"/>
      <c r="H84" s="3"/>
      <c r="J84" s="3"/>
      <c r="M84" t="s">
        <v>278</v>
      </c>
      <c r="P84" s="21" t="s">
        <v>207</v>
      </c>
    </row>
    <row r="85" spans="1:16" x14ac:dyDescent="0.2">
      <c r="A85" t="s">
        <v>117</v>
      </c>
      <c r="B85">
        <v>1</v>
      </c>
      <c r="C85" s="20" t="s">
        <v>204</v>
      </c>
      <c r="D85" s="18">
        <v>-1</v>
      </c>
      <c r="E85" s="3" t="s">
        <v>107</v>
      </c>
      <c r="F85" s="3"/>
      <c r="G85" s="3"/>
      <c r="H85" s="3"/>
      <c r="J85" s="3"/>
      <c r="P85" s="21" t="s">
        <v>207</v>
      </c>
    </row>
    <row r="86" spans="1:16" x14ac:dyDescent="0.2">
      <c r="A86" t="s">
        <v>133</v>
      </c>
      <c r="B86">
        <v>1</v>
      </c>
      <c r="C86" s="3" t="s">
        <v>217</v>
      </c>
      <c r="D86" s="14">
        <v>1</v>
      </c>
      <c r="E86" s="3" t="s">
        <v>234</v>
      </c>
      <c r="F86" s="3"/>
      <c r="G86" s="3"/>
      <c r="H86" s="3">
        <v>1</v>
      </c>
      <c r="J86" s="3"/>
      <c r="P86" s="21" t="s">
        <v>207</v>
      </c>
    </row>
    <row r="87" spans="1:16" x14ac:dyDescent="0.2">
      <c r="A87" t="s">
        <v>97</v>
      </c>
      <c r="B87">
        <v>1</v>
      </c>
      <c r="C87" s="8" t="s">
        <v>88</v>
      </c>
      <c r="D87" s="14">
        <v>-1</v>
      </c>
      <c r="E87" s="3" t="s">
        <v>2</v>
      </c>
      <c r="F87" s="3"/>
      <c r="G87" s="3"/>
      <c r="H87" s="3"/>
      <c r="J87" s="3"/>
      <c r="M87" t="s">
        <v>272</v>
      </c>
      <c r="P87" s="21" t="s">
        <v>207</v>
      </c>
    </row>
    <row r="88" spans="1:16" x14ac:dyDescent="0.2">
      <c r="A88" t="s">
        <v>23</v>
      </c>
      <c r="B88">
        <v>1</v>
      </c>
      <c r="C88" s="5" t="s">
        <v>24</v>
      </c>
      <c r="D88" s="14">
        <v>7</v>
      </c>
      <c r="E88" s="3" t="s">
        <v>2</v>
      </c>
      <c r="F88" s="3"/>
      <c r="G88" s="3"/>
      <c r="H88" s="3"/>
      <c r="I88">
        <v>1</v>
      </c>
      <c r="J88" s="3"/>
      <c r="P88" s="21" t="s">
        <v>207</v>
      </c>
    </row>
    <row r="89" spans="1:16" x14ac:dyDescent="0.2">
      <c r="A89" t="s">
        <v>98</v>
      </c>
      <c r="B89">
        <v>1</v>
      </c>
      <c r="C89" s="8" t="s">
        <v>88</v>
      </c>
      <c r="D89" s="14">
        <v>2</v>
      </c>
      <c r="E89" s="3" t="s">
        <v>2</v>
      </c>
      <c r="F89" s="3">
        <v>1</v>
      </c>
      <c r="G89" s="3"/>
      <c r="H89" s="3"/>
      <c r="J89" s="3"/>
      <c r="P89" s="21" t="s">
        <v>207</v>
      </c>
    </row>
    <row r="90" spans="1:16" x14ac:dyDescent="0.2">
      <c r="A90" t="s">
        <v>89</v>
      </c>
      <c r="B90">
        <v>1</v>
      </c>
      <c r="C90" s="8" t="s">
        <v>88</v>
      </c>
      <c r="D90" s="14">
        <v>4</v>
      </c>
      <c r="E90" s="3" t="s">
        <v>2</v>
      </c>
      <c r="F90" s="3"/>
      <c r="G90" s="3"/>
      <c r="H90" s="3"/>
      <c r="I90">
        <v>1</v>
      </c>
      <c r="J90" s="3"/>
      <c r="P90" s="21" t="s">
        <v>207</v>
      </c>
    </row>
    <row r="91" spans="1:16" x14ac:dyDescent="0.2">
      <c r="A91" t="s">
        <v>119</v>
      </c>
      <c r="B91">
        <v>1</v>
      </c>
      <c r="C91" s="17" t="s">
        <v>63</v>
      </c>
      <c r="D91" s="18">
        <v>0</v>
      </c>
      <c r="E91" s="3" t="s">
        <v>107</v>
      </c>
      <c r="F91" s="3"/>
      <c r="G91" s="3"/>
      <c r="H91" s="3"/>
      <c r="J91" s="3"/>
      <c r="M91" t="s">
        <v>226</v>
      </c>
      <c r="P91" s="21" t="s">
        <v>207</v>
      </c>
    </row>
    <row r="92" spans="1:16" x14ac:dyDescent="0.2">
      <c r="A92" t="s">
        <v>139</v>
      </c>
      <c r="B92">
        <v>1</v>
      </c>
      <c r="C92" s="22" t="s">
        <v>1</v>
      </c>
      <c r="D92" s="18">
        <v>3</v>
      </c>
      <c r="E92" t="s">
        <v>136</v>
      </c>
      <c r="H92">
        <v>1</v>
      </c>
      <c r="P92" s="21" t="s">
        <v>207</v>
      </c>
    </row>
    <row r="93" spans="1:16" x14ac:dyDescent="0.2">
      <c r="A93" t="s">
        <v>4</v>
      </c>
      <c r="B93">
        <v>1</v>
      </c>
      <c r="C93" s="22" t="s">
        <v>1</v>
      </c>
      <c r="D93" s="18">
        <v>4</v>
      </c>
      <c r="E93" t="s">
        <v>2</v>
      </c>
      <c r="I93">
        <v>1</v>
      </c>
      <c r="M93" t="s">
        <v>277</v>
      </c>
      <c r="P93" s="21" t="s">
        <v>207</v>
      </c>
    </row>
    <row r="94" spans="1:16" x14ac:dyDescent="0.2">
      <c r="A94" t="s">
        <v>72</v>
      </c>
      <c r="B94">
        <v>1</v>
      </c>
      <c r="C94" s="7" t="s">
        <v>63</v>
      </c>
      <c r="D94" s="14">
        <v>1</v>
      </c>
      <c r="E94" s="3" t="s">
        <v>2</v>
      </c>
      <c r="F94" s="3"/>
      <c r="G94" s="3"/>
      <c r="H94" s="3"/>
      <c r="J94" s="3"/>
      <c r="P94" s="21" t="s">
        <v>256</v>
      </c>
    </row>
    <row r="95" spans="1:16" x14ac:dyDescent="0.2">
      <c r="A95" t="s">
        <v>54</v>
      </c>
      <c r="B95">
        <v>1</v>
      </c>
      <c r="C95" s="12" t="s">
        <v>204</v>
      </c>
      <c r="D95" s="14">
        <v>1</v>
      </c>
      <c r="E95" s="3" t="s">
        <v>2</v>
      </c>
      <c r="F95" s="3">
        <v>1</v>
      </c>
      <c r="G95" s="3"/>
      <c r="H95" s="3"/>
      <c r="J95" s="3"/>
      <c r="P95" s="21" t="s">
        <v>207</v>
      </c>
    </row>
    <row r="96" spans="1:16" x14ac:dyDescent="0.2">
      <c r="A96" t="s">
        <v>73</v>
      </c>
      <c r="B96">
        <v>1</v>
      </c>
      <c r="C96" s="7" t="s">
        <v>63</v>
      </c>
      <c r="D96" s="14">
        <v>1</v>
      </c>
      <c r="E96" s="3" t="s">
        <v>2</v>
      </c>
      <c r="F96" s="3">
        <v>1</v>
      </c>
      <c r="G96" s="3"/>
      <c r="H96" s="3"/>
      <c r="J96" s="3"/>
      <c r="P96" s="21" t="s">
        <v>207</v>
      </c>
    </row>
    <row r="97" spans="1:16" x14ac:dyDescent="0.2">
      <c r="A97" t="s">
        <v>13</v>
      </c>
      <c r="B97">
        <v>1</v>
      </c>
      <c r="C97" s="4" t="s">
        <v>1</v>
      </c>
      <c r="D97" s="14">
        <v>1</v>
      </c>
      <c r="E97" s="3" t="s">
        <v>2</v>
      </c>
      <c r="F97" s="3">
        <v>1</v>
      </c>
      <c r="G97" s="3"/>
      <c r="H97" s="3"/>
      <c r="J97" s="3"/>
      <c r="P97" s="21" t="s">
        <v>207</v>
      </c>
    </row>
    <row r="98" spans="1:16" x14ac:dyDescent="0.2">
      <c r="A98" t="s">
        <v>127</v>
      </c>
      <c r="B98">
        <v>1</v>
      </c>
      <c r="C98" s="7" t="s">
        <v>63</v>
      </c>
      <c r="D98" s="14">
        <v>2</v>
      </c>
      <c r="E98" s="10" t="s">
        <v>124</v>
      </c>
      <c r="F98" s="3">
        <v>1</v>
      </c>
      <c r="G98" s="3"/>
      <c r="H98" s="3"/>
      <c r="J98" s="3"/>
      <c r="P98" s="21" t="s">
        <v>208</v>
      </c>
    </row>
    <row r="99" spans="1:16" x14ac:dyDescent="0.2">
      <c r="A99" t="s">
        <v>99</v>
      </c>
      <c r="B99">
        <v>7</v>
      </c>
      <c r="C99" s="8" t="s">
        <v>88</v>
      </c>
      <c r="D99" s="14">
        <v>0</v>
      </c>
      <c r="E99" s="3" t="s">
        <v>2</v>
      </c>
      <c r="F99" s="3"/>
      <c r="G99" s="3"/>
      <c r="H99" s="3"/>
      <c r="J99" s="3"/>
      <c r="M99" t="s">
        <v>282</v>
      </c>
      <c r="P99" s="21" t="s">
        <v>208</v>
      </c>
    </row>
    <row r="100" spans="1:16" x14ac:dyDescent="0.2">
      <c r="A100" t="s">
        <v>56</v>
      </c>
      <c r="B100">
        <v>1</v>
      </c>
      <c r="C100" s="12" t="s">
        <v>204</v>
      </c>
      <c r="D100" s="14">
        <v>1</v>
      </c>
      <c r="E100" s="3" t="s">
        <v>2</v>
      </c>
      <c r="F100" s="3"/>
      <c r="G100" s="3"/>
      <c r="H100" s="3"/>
      <c r="J100" s="3"/>
      <c r="P100" s="21" t="s">
        <v>207</v>
      </c>
    </row>
    <row r="101" spans="1:16" x14ac:dyDescent="0.2">
      <c r="A101" t="s">
        <v>32</v>
      </c>
      <c r="B101">
        <v>1</v>
      </c>
      <c r="C101" s="6" t="s">
        <v>24</v>
      </c>
      <c r="D101" s="14">
        <v>1</v>
      </c>
      <c r="E101" s="3" t="s">
        <v>2</v>
      </c>
      <c r="F101" s="3"/>
      <c r="G101" s="3"/>
      <c r="H101" s="3">
        <v>1</v>
      </c>
      <c r="J101" s="3"/>
      <c r="P101" s="21" t="s">
        <v>207</v>
      </c>
    </row>
    <row r="102" spans="1:16" x14ac:dyDescent="0.2">
      <c r="A102" t="s">
        <v>137</v>
      </c>
      <c r="B102">
        <v>1</v>
      </c>
      <c r="C102" s="23" t="s">
        <v>1</v>
      </c>
      <c r="D102" s="18">
        <v>8</v>
      </c>
      <c r="E102" t="s">
        <v>136</v>
      </c>
      <c r="I102">
        <v>1</v>
      </c>
      <c r="P102" s="21" t="s">
        <v>207</v>
      </c>
    </row>
    <row r="103" spans="1:16" x14ac:dyDescent="0.2">
      <c r="A103" t="s">
        <v>111</v>
      </c>
      <c r="B103">
        <v>2</v>
      </c>
      <c r="C103" s="5" t="s">
        <v>24</v>
      </c>
      <c r="D103" s="14">
        <v>1</v>
      </c>
      <c r="E103" s="3" t="s">
        <v>107</v>
      </c>
      <c r="F103" s="3"/>
      <c r="G103" s="3"/>
      <c r="H103" s="3"/>
      <c r="J103" s="3">
        <v>1</v>
      </c>
      <c r="L103" t="s">
        <v>247</v>
      </c>
      <c r="P103" s="21" t="s">
        <v>207</v>
      </c>
    </row>
    <row r="104" spans="1:16" x14ac:dyDescent="0.2">
      <c r="A104" t="s">
        <v>109</v>
      </c>
      <c r="B104">
        <v>2</v>
      </c>
      <c r="C104" s="22" t="s">
        <v>1</v>
      </c>
      <c r="D104" s="18">
        <v>0</v>
      </c>
      <c r="E104" t="s">
        <v>107</v>
      </c>
      <c r="J104">
        <v>1</v>
      </c>
      <c r="M104" t="s">
        <v>266</v>
      </c>
      <c r="P104" s="21" t="s">
        <v>207</v>
      </c>
    </row>
    <row r="105" spans="1:16" x14ac:dyDescent="0.2">
      <c r="A105" t="s">
        <v>74</v>
      </c>
      <c r="B105">
        <v>1</v>
      </c>
      <c r="C105" s="7" t="s">
        <v>63</v>
      </c>
      <c r="D105" s="14">
        <v>2</v>
      </c>
      <c r="E105" s="3" t="s">
        <v>2</v>
      </c>
      <c r="F105" s="3">
        <v>1</v>
      </c>
      <c r="G105" s="3"/>
      <c r="H105" s="3"/>
      <c r="J105" s="3"/>
      <c r="P105" s="21" t="s">
        <v>207</v>
      </c>
    </row>
    <row r="106" spans="1:16" x14ac:dyDescent="0.2">
      <c r="A106" t="s">
        <v>153</v>
      </c>
      <c r="B106">
        <v>1</v>
      </c>
      <c r="C106" s="19" t="s">
        <v>88</v>
      </c>
      <c r="D106" s="18">
        <v>2</v>
      </c>
      <c r="E106" t="s">
        <v>136</v>
      </c>
      <c r="F106">
        <v>1</v>
      </c>
      <c r="P106" s="21" t="s">
        <v>207</v>
      </c>
    </row>
    <row r="107" spans="1:16" x14ac:dyDescent="0.2">
      <c r="A107" t="s">
        <v>14</v>
      </c>
      <c r="B107">
        <v>1</v>
      </c>
      <c r="C107" s="4" t="s">
        <v>1</v>
      </c>
      <c r="D107" s="14">
        <v>2</v>
      </c>
      <c r="E107" s="3" t="s">
        <v>2</v>
      </c>
      <c r="F107" s="3"/>
      <c r="G107" s="3"/>
      <c r="H107" s="3">
        <v>1</v>
      </c>
      <c r="J107" s="3"/>
      <c r="P107" s="21" t="s">
        <v>208</v>
      </c>
    </row>
    <row r="108" spans="1:16" x14ac:dyDescent="0.2">
      <c r="A108" t="s">
        <v>57</v>
      </c>
      <c r="B108">
        <v>1</v>
      </c>
      <c r="C108" s="12" t="s">
        <v>204</v>
      </c>
      <c r="D108" s="18">
        <v>0</v>
      </c>
      <c r="E108" s="3" t="s">
        <v>2</v>
      </c>
      <c r="F108" s="3"/>
      <c r="G108" s="3"/>
      <c r="H108" s="3"/>
      <c r="J108" s="3"/>
      <c r="M108" t="s">
        <v>265</v>
      </c>
      <c r="P108" s="21" t="s">
        <v>207</v>
      </c>
    </row>
    <row r="109" spans="1:16" x14ac:dyDescent="0.2">
      <c r="A109" t="s">
        <v>134</v>
      </c>
      <c r="B109">
        <v>1</v>
      </c>
      <c r="C109" s="3" t="s">
        <v>218</v>
      </c>
      <c r="D109" s="14">
        <v>1</v>
      </c>
      <c r="E109" s="3" t="s">
        <v>234</v>
      </c>
      <c r="F109" s="3"/>
      <c r="G109" s="3"/>
      <c r="H109" s="3">
        <v>1</v>
      </c>
      <c r="J109" s="3"/>
      <c r="P109" s="21" t="s">
        <v>207</v>
      </c>
    </row>
    <row r="110" spans="1:16" x14ac:dyDescent="0.2">
      <c r="A110" t="s">
        <v>59</v>
      </c>
      <c r="B110">
        <v>1</v>
      </c>
      <c r="C110" s="12" t="s">
        <v>204</v>
      </c>
      <c r="D110" s="14">
        <v>5</v>
      </c>
      <c r="E110" s="3" t="s">
        <v>2</v>
      </c>
      <c r="F110" s="3"/>
      <c r="G110" s="3"/>
      <c r="H110" s="3"/>
      <c r="J110" s="3"/>
      <c r="P110" s="21" t="s">
        <v>207</v>
      </c>
    </row>
    <row r="111" spans="1:16" x14ac:dyDescent="0.2">
      <c r="A111" t="s">
        <v>112</v>
      </c>
      <c r="B111">
        <v>2</v>
      </c>
      <c r="C111" s="21" t="s">
        <v>24</v>
      </c>
      <c r="D111" s="18">
        <v>0</v>
      </c>
      <c r="E111" t="s">
        <v>107</v>
      </c>
      <c r="J111">
        <v>1</v>
      </c>
      <c r="M111" t="s">
        <v>248</v>
      </c>
      <c r="P111" s="21" t="s">
        <v>207</v>
      </c>
    </row>
    <row r="112" spans="1:16" x14ac:dyDescent="0.2">
      <c r="A112" t="s">
        <v>147</v>
      </c>
      <c r="B112">
        <v>1</v>
      </c>
      <c r="C112" s="17" t="s">
        <v>63</v>
      </c>
      <c r="D112" s="18">
        <v>1</v>
      </c>
      <c r="E112" t="s">
        <v>136</v>
      </c>
      <c r="P112" s="21" t="s">
        <v>207</v>
      </c>
    </row>
    <row r="113" spans="1:16" x14ac:dyDescent="0.2">
      <c r="A113" t="s">
        <v>110</v>
      </c>
      <c r="B113">
        <v>1</v>
      </c>
      <c r="C113" s="22" t="s">
        <v>1</v>
      </c>
      <c r="D113" s="18">
        <v>2</v>
      </c>
      <c r="E113" t="s">
        <v>107</v>
      </c>
      <c r="F113">
        <v>1</v>
      </c>
      <c r="P113" s="21" t="s">
        <v>208</v>
      </c>
    </row>
    <row r="114" spans="1:16" x14ac:dyDescent="0.2">
      <c r="A114" t="s">
        <v>75</v>
      </c>
      <c r="B114">
        <v>1</v>
      </c>
      <c r="C114" s="7" t="s">
        <v>63</v>
      </c>
      <c r="D114" s="14">
        <v>3</v>
      </c>
      <c r="E114" s="3" t="s">
        <v>2</v>
      </c>
      <c r="F114" s="3"/>
      <c r="G114" s="3"/>
      <c r="H114" s="3">
        <v>1</v>
      </c>
      <c r="J114" s="3"/>
      <c r="P114" s="21" t="s">
        <v>207</v>
      </c>
    </row>
    <row r="115" spans="1:16" x14ac:dyDescent="0.2">
      <c r="A115" t="s">
        <v>76</v>
      </c>
      <c r="B115">
        <v>1</v>
      </c>
      <c r="C115" s="7" t="s">
        <v>63</v>
      </c>
      <c r="D115" s="14">
        <v>1</v>
      </c>
      <c r="E115" s="3" t="s">
        <v>2</v>
      </c>
      <c r="F115" s="3">
        <v>1</v>
      </c>
      <c r="G115" s="3"/>
      <c r="H115" s="3"/>
      <c r="J115" s="3"/>
      <c r="P115" s="21" t="s">
        <v>208</v>
      </c>
    </row>
    <row r="116" spans="1:16" x14ac:dyDescent="0.2">
      <c r="A116" t="s">
        <v>46</v>
      </c>
      <c r="B116">
        <v>1</v>
      </c>
      <c r="C116" s="12" t="s">
        <v>204</v>
      </c>
      <c r="D116" s="14">
        <v>4</v>
      </c>
      <c r="E116" s="3" t="s">
        <v>2</v>
      </c>
      <c r="F116" s="3"/>
      <c r="G116" s="3"/>
      <c r="H116" s="3"/>
      <c r="I116">
        <v>1</v>
      </c>
      <c r="J116" s="3"/>
      <c r="P116" s="21" t="s">
        <v>207</v>
      </c>
    </row>
    <row r="117" spans="1:16" x14ac:dyDescent="0.2">
      <c r="A117" t="s">
        <v>143</v>
      </c>
      <c r="B117">
        <v>2</v>
      </c>
      <c r="C117" s="21" t="s">
        <v>24</v>
      </c>
      <c r="D117" s="18">
        <v>2</v>
      </c>
      <c r="E117" t="s">
        <v>136</v>
      </c>
      <c r="P117" s="21" t="s">
        <v>207</v>
      </c>
    </row>
    <row r="118" spans="1:16" x14ac:dyDescent="0.2">
      <c r="A118" t="s">
        <v>33</v>
      </c>
      <c r="B118">
        <v>1</v>
      </c>
      <c r="C118" s="6" t="s">
        <v>24</v>
      </c>
      <c r="D118" s="14">
        <v>-1</v>
      </c>
      <c r="E118" s="3" t="s">
        <v>2</v>
      </c>
      <c r="F118" s="3"/>
      <c r="G118" s="3"/>
      <c r="H118" s="3"/>
      <c r="J118" s="3"/>
      <c r="M118" t="s">
        <v>267</v>
      </c>
      <c r="P118" s="21" t="s">
        <v>207</v>
      </c>
    </row>
    <row r="119" spans="1:16" x14ac:dyDescent="0.2">
      <c r="A119" t="s">
        <v>25</v>
      </c>
      <c r="B119">
        <v>2</v>
      </c>
      <c r="C119" s="5" t="s">
        <v>24</v>
      </c>
      <c r="D119" s="14">
        <v>3</v>
      </c>
      <c r="E119" s="3" t="s">
        <v>2</v>
      </c>
      <c r="F119" s="3"/>
      <c r="G119" s="3"/>
      <c r="H119" s="3"/>
      <c r="I119">
        <v>1</v>
      </c>
      <c r="J119" s="3"/>
      <c r="M119" t="s">
        <v>268</v>
      </c>
      <c r="P119" s="21" t="s">
        <v>207</v>
      </c>
    </row>
    <row r="120" spans="1:16" x14ac:dyDescent="0.2">
      <c r="A120" t="s">
        <v>15</v>
      </c>
      <c r="B120">
        <v>1</v>
      </c>
      <c r="C120" s="4" t="s">
        <v>1</v>
      </c>
      <c r="D120" s="14">
        <v>1</v>
      </c>
      <c r="E120" s="3" t="s">
        <v>2</v>
      </c>
      <c r="F120" s="3">
        <v>1</v>
      </c>
      <c r="G120" s="3"/>
      <c r="H120" s="3"/>
      <c r="J120" s="3"/>
      <c r="P120" s="21" t="s">
        <v>207</v>
      </c>
    </row>
    <row r="121" spans="1:16" x14ac:dyDescent="0.2">
      <c r="A121" t="s">
        <v>77</v>
      </c>
      <c r="B121">
        <v>1</v>
      </c>
      <c r="C121" s="7" t="s">
        <v>63</v>
      </c>
      <c r="D121" s="14">
        <v>-2</v>
      </c>
      <c r="E121" s="3" t="s">
        <v>2</v>
      </c>
      <c r="F121" s="3"/>
      <c r="G121" s="3"/>
      <c r="H121" s="3"/>
      <c r="J121" s="3"/>
      <c r="P121" s="21" t="s">
        <v>207</v>
      </c>
    </row>
    <row r="122" spans="1:16" x14ac:dyDescent="0.2">
      <c r="A122" t="s">
        <v>78</v>
      </c>
      <c r="B122">
        <v>1</v>
      </c>
      <c r="C122" s="7" t="s">
        <v>63</v>
      </c>
      <c r="D122" s="14">
        <v>1</v>
      </c>
      <c r="E122" s="3" t="s">
        <v>2</v>
      </c>
      <c r="F122" s="3">
        <v>1</v>
      </c>
      <c r="G122" s="3"/>
      <c r="H122" s="3"/>
      <c r="J122" s="3"/>
      <c r="P122" s="21" t="s">
        <v>207</v>
      </c>
    </row>
    <row r="123" spans="1:16" x14ac:dyDescent="0.2">
      <c r="A123" t="s">
        <v>34</v>
      </c>
      <c r="B123">
        <v>1</v>
      </c>
      <c r="C123" s="6" t="s">
        <v>24</v>
      </c>
      <c r="D123" s="14">
        <v>1</v>
      </c>
      <c r="E123" s="3" t="s">
        <v>2</v>
      </c>
      <c r="F123" s="3">
        <v>1</v>
      </c>
      <c r="G123" s="3"/>
      <c r="H123" s="3"/>
      <c r="J123" s="3"/>
      <c r="P123" s="21" t="s">
        <v>207</v>
      </c>
    </row>
    <row r="124" spans="1:16" x14ac:dyDescent="0.2">
      <c r="A124" t="s">
        <v>122</v>
      </c>
      <c r="B124">
        <v>1</v>
      </c>
      <c r="C124" s="19" t="s">
        <v>88</v>
      </c>
      <c r="D124" s="18">
        <v>2</v>
      </c>
      <c r="E124" s="3" t="s">
        <v>107</v>
      </c>
      <c r="F124" s="3">
        <v>1</v>
      </c>
      <c r="G124" s="3"/>
      <c r="H124" s="3"/>
      <c r="J124" s="3"/>
      <c r="P124" s="21" t="s">
        <v>207</v>
      </c>
    </row>
    <row r="125" spans="1:16" x14ac:dyDescent="0.2">
      <c r="A125" t="s">
        <v>79</v>
      </c>
      <c r="B125">
        <v>1</v>
      </c>
      <c r="C125" s="7" t="s">
        <v>63</v>
      </c>
      <c r="D125" s="14">
        <v>2</v>
      </c>
      <c r="E125" s="3" t="s">
        <v>2</v>
      </c>
      <c r="F125" s="3">
        <v>1</v>
      </c>
      <c r="G125" s="3"/>
      <c r="H125" s="3"/>
      <c r="J125" s="3"/>
      <c r="P125" s="21" t="s">
        <v>207</v>
      </c>
    </row>
    <row r="126" spans="1:16" x14ac:dyDescent="0.2">
      <c r="A126" t="s">
        <v>35</v>
      </c>
      <c r="B126">
        <v>1</v>
      </c>
      <c r="C126" s="6" t="s">
        <v>24</v>
      </c>
      <c r="D126" s="14">
        <v>1</v>
      </c>
      <c r="E126" s="3" t="s">
        <v>2</v>
      </c>
      <c r="F126" s="3"/>
      <c r="G126" s="3"/>
      <c r="H126" s="3"/>
      <c r="J126" s="3"/>
      <c r="M126" t="s">
        <v>274</v>
      </c>
      <c r="P126" s="21" t="s">
        <v>207</v>
      </c>
    </row>
    <row r="127" spans="1:16" x14ac:dyDescent="0.2">
      <c r="A127" t="s">
        <v>60</v>
      </c>
      <c r="B127">
        <v>1</v>
      </c>
      <c r="C127" s="12" t="s">
        <v>204</v>
      </c>
      <c r="D127" s="14">
        <v>2</v>
      </c>
      <c r="E127" s="3" t="s">
        <v>2</v>
      </c>
      <c r="F127" s="3"/>
      <c r="G127" s="3"/>
      <c r="H127" s="3"/>
      <c r="J127" s="3"/>
      <c r="P127" s="21" t="s">
        <v>208</v>
      </c>
    </row>
    <row r="128" spans="1:16" x14ac:dyDescent="0.2">
      <c r="A128" t="s">
        <v>128</v>
      </c>
      <c r="B128">
        <v>1</v>
      </c>
      <c r="C128" s="8" t="s">
        <v>88</v>
      </c>
      <c r="D128" s="14">
        <v>2</v>
      </c>
      <c r="E128" s="10" t="s">
        <v>203</v>
      </c>
      <c r="F128" s="3">
        <v>1</v>
      </c>
      <c r="G128" s="3"/>
      <c r="H128" s="3"/>
      <c r="J128" s="3"/>
      <c r="P128" s="21" t="s">
        <v>207</v>
      </c>
    </row>
    <row r="129" spans="1:16" x14ac:dyDescent="0.2">
      <c r="A129" t="s">
        <v>36</v>
      </c>
      <c r="B129">
        <v>1</v>
      </c>
      <c r="C129" s="6" t="s">
        <v>24</v>
      </c>
      <c r="D129" s="14">
        <v>1</v>
      </c>
      <c r="E129" s="3" t="s">
        <v>2</v>
      </c>
      <c r="F129" s="3">
        <v>1</v>
      </c>
      <c r="G129" s="3"/>
      <c r="H129" s="3"/>
      <c r="J129" s="3"/>
      <c r="P129" s="21" t="s">
        <v>207</v>
      </c>
    </row>
    <row r="130" spans="1:16" x14ac:dyDescent="0.2">
      <c r="A130" t="s">
        <v>166</v>
      </c>
      <c r="B130">
        <v>1</v>
      </c>
      <c r="C130" s="17" t="s">
        <v>63</v>
      </c>
      <c r="D130" s="18">
        <v>-2</v>
      </c>
      <c r="E130" t="s">
        <v>154</v>
      </c>
      <c r="F130">
        <v>1</v>
      </c>
      <c r="P130" s="21" t="s">
        <v>208</v>
      </c>
    </row>
    <row r="131" spans="1:16" x14ac:dyDescent="0.2">
      <c r="A131" t="s">
        <v>156</v>
      </c>
      <c r="B131">
        <v>2</v>
      </c>
      <c r="C131" s="23" t="s">
        <v>1</v>
      </c>
      <c r="D131" s="18">
        <v>1</v>
      </c>
      <c r="E131" t="s">
        <v>154</v>
      </c>
      <c r="F131">
        <v>1</v>
      </c>
      <c r="P131" s="21" t="s">
        <v>207</v>
      </c>
    </row>
    <row r="132" spans="1:16" x14ac:dyDescent="0.2">
      <c r="A132" t="s">
        <v>164</v>
      </c>
      <c r="B132">
        <v>1</v>
      </c>
      <c r="C132" s="20" t="s">
        <v>204</v>
      </c>
      <c r="D132" s="18">
        <v>1</v>
      </c>
      <c r="E132" t="s">
        <v>154</v>
      </c>
      <c r="F132" s="3">
        <v>1</v>
      </c>
      <c r="G132" s="3"/>
      <c r="P132" s="21" t="s">
        <v>207</v>
      </c>
    </row>
    <row r="133" spans="1:16" x14ac:dyDescent="0.2">
      <c r="A133" t="s">
        <v>100</v>
      </c>
      <c r="B133">
        <v>1</v>
      </c>
      <c r="C133" s="8" t="s">
        <v>88</v>
      </c>
      <c r="D133" s="14">
        <v>2</v>
      </c>
      <c r="E133" s="3" t="s">
        <v>2</v>
      </c>
      <c r="F133" s="3"/>
      <c r="G133" s="3"/>
      <c r="H133" s="3">
        <v>1</v>
      </c>
      <c r="J133" s="3"/>
      <c r="P133" s="21" t="s">
        <v>208</v>
      </c>
    </row>
    <row r="134" spans="1:16" x14ac:dyDescent="0.2">
      <c r="A134" t="s">
        <v>146</v>
      </c>
      <c r="B134">
        <v>2</v>
      </c>
      <c r="C134" s="20" t="s">
        <v>204</v>
      </c>
      <c r="D134" s="18">
        <v>2</v>
      </c>
      <c r="E134" t="s">
        <v>136</v>
      </c>
      <c r="P134" s="21" t="s">
        <v>207</v>
      </c>
    </row>
    <row r="135" spans="1:16" x14ac:dyDescent="0.2">
      <c r="A135" t="s">
        <v>37</v>
      </c>
      <c r="B135">
        <v>1</v>
      </c>
      <c r="C135" s="6" t="s">
        <v>24</v>
      </c>
      <c r="D135" s="14">
        <v>0</v>
      </c>
      <c r="E135" s="3" t="s">
        <v>2</v>
      </c>
      <c r="F135" s="3"/>
      <c r="G135" s="3"/>
      <c r="H135" s="3"/>
      <c r="J135" s="3"/>
      <c r="M135" t="s">
        <v>279</v>
      </c>
      <c r="P135" s="21" t="s">
        <v>207</v>
      </c>
    </row>
    <row r="136" spans="1:16" x14ac:dyDescent="0.2">
      <c r="A136" t="s">
        <v>101</v>
      </c>
      <c r="B136">
        <v>1</v>
      </c>
      <c r="C136" s="8" t="s">
        <v>88</v>
      </c>
      <c r="D136" s="14">
        <v>3</v>
      </c>
      <c r="E136" s="3" t="s">
        <v>2</v>
      </c>
      <c r="F136" s="3">
        <v>1</v>
      </c>
      <c r="G136" s="3"/>
      <c r="H136" s="3"/>
      <c r="J136" s="3"/>
      <c r="P136" s="21" t="s">
        <v>208</v>
      </c>
    </row>
    <row r="137" spans="1:16" x14ac:dyDescent="0.2">
      <c r="A137" t="s">
        <v>16</v>
      </c>
      <c r="B137">
        <v>2</v>
      </c>
      <c r="C137" s="4" t="s">
        <v>1</v>
      </c>
      <c r="D137" s="14">
        <v>0</v>
      </c>
      <c r="E137" s="3" t="s">
        <v>2</v>
      </c>
      <c r="F137" s="3"/>
      <c r="G137" s="3"/>
      <c r="H137" s="3"/>
      <c r="J137" s="3"/>
      <c r="P137" s="21" t="s">
        <v>207</v>
      </c>
    </row>
    <row r="138" spans="1:16" x14ac:dyDescent="0.2">
      <c r="A138" t="s">
        <v>102</v>
      </c>
      <c r="B138">
        <v>1</v>
      </c>
      <c r="C138" s="8" t="s">
        <v>88</v>
      </c>
      <c r="D138" s="14">
        <v>5</v>
      </c>
      <c r="E138" s="3" t="s">
        <v>2</v>
      </c>
      <c r="F138" s="3"/>
      <c r="G138" s="3"/>
      <c r="H138" s="3"/>
      <c r="J138" s="3"/>
      <c r="P138" s="21" t="s">
        <v>207</v>
      </c>
    </row>
    <row r="139" spans="1:16" x14ac:dyDescent="0.2">
      <c r="A139" t="s">
        <v>140</v>
      </c>
      <c r="B139">
        <v>1</v>
      </c>
      <c r="C139" s="23" t="s">
        <v>1</v>
      </c>
      <c r="D139" s="18">
        <v>1</v>
      </c>
      <c r="E139" t="s">
        <v>136</v>
      </c>
      <c r="P139" s="21" t="s">
        <v>207</v>
      </c>
    </row>
    <row r="140" spans="1:16" x14ac:dyDescent="0.2">
      <c r="A140" t="s">
        <v>114</v>
      </c>
      <c r="B140">
        <v>2</v>
      </c>
      <c r="C140" s="20" t="s">
        <v>204</v>
      </c>
      <c r="D140" s="18">
        <v>4</v>
      </c>
      <c r="E140" s="3" t="s">
        <v>107</v>
      </c>
      <c r="F140" s="3"/>
      <c r="G140" s="3"/>
      <c r="H140" s="3"/>
      <c r="I140" s="3">
        <v>1</v>
      </c>
      <c r="J140" s="3">
        <v>1</v>
      </c>
      <c r="P140" s="21" t="s">
        <v>207</v>
      </c>
    </row>
    <row r="141" spans="1:16" x14ac:dyDescent="0.2">
      <c r="A141" t="s">
        <v>241</v>
      </c>
      <c r="B141">
        <v>1</v>
      </c>
      <c r="C141" s="12" t="s">
        <v>204</v>
      </c>
      <c r="D141" s="14">
        <v>2</v>
      </c>
      <c r="E141" s="3" t="s">
        <v>2</v>
      </c>
      <c r="F141" s="3"/>
      <c r="G141" s="3"/>
      <c r="H141" s="3"/>
      <c r="J141" s="3"/>
      <c r="M141" t="s">
        <v>270</v>
      </c>
      <c r="P141" s="21" t="s">
        <v>207</v>
      </c>
    </row>
    <row r="142" spans="1:16" x14ac:dyDescent="0.2">
      <c r="A142" t="s">
        <v>240</v>
      </c>
      <c r="B142">
        <v>1</v>
      </c>
      <c r="C142" s="12" t="s">
        <v>204</v>
      </c>
      <c r="D142" s="14">
        <v>2</v>
      </c>
      <c r="E142" s="3" t="s">
        <v>2</v>
      </c>
      <c r="F142" s="3"/>
      <c r="G142" s="3"/>
      <c r="H142" s="3">
        <v>1</v>
      </c>
      <c r="J142" s="3"/>
      <c r="P142" s="21" t="s">
        <v>207</v>
      </c>
    </row>
    <row r="143" spans="1:16" x14ac:dyDescent="0.2">
      <c r="A143" t="s">
        <v>22</v>
      </c>
      <c r="B143">
        <v>1</v>
      </c>
      <c r="C143" s="4" t="s">
        <v>1</v>
      </c>
      <c r="D143" s="14">
        <v>3</v>
      </c>
      <c r="E143" s="3" t="s">
        <v>2</v>
      </c>
      <c r="F143" s="3">
        <v>1</v>
      </c>
      <c r="G143" s="3"/>
      <c r="H143" s="3"/>
      <c r="J143" s="3"/>
      <c r="P143" s="21" t="s">
        <v>208</v>
      </c>
    </row>
    <row r="144" spans="1:16" x14ac:dyDescent="0.2">
      <c r="A144" t="s">
        <v>18</v>
      </c>
      <c r="B144">
        <v>1</v>
      </c>
      <c r="C144" s="4" t="s">
        <v>1</v>
      </c>
      <c r="D144" s="14">
        <v>0</v>
      </c>
      <c r="E144" s="3" t="s">
        <v>2</v>
      </c>
      <c r="F144" s="3">
        <v>1</v>
      </c>
      <c r="G144" s="3"/>
      <c r="H144" s="3"/>
      <c r="J144" s="3"/>
      <c r="P144" s="21" t="s">
        <v>207</v>
      </c>
    </row>
    <row r="145" spans="1:16" x14ac:dyDescent="0.2">
      <c r="A145" t="s">
        <v>61</v>
      </c>
      <c r="B145">
        <v>1</v>
      </c>
      <c r="C145" s="12" t="s">
        <v>204</v>
      </c>
      <c r="D145" s="14">
        <v>-1</v>
      </c>
      <c r="E145" s="3" t="s">
        <v>2</v>
      </c>
      <c r="F145" s="3"/>
      <c r="G145" s="3"/>
      <c r="H145" s="3"/>
      <c r="J145" s="3"/>
      <c r="P145" s="21" t="s">
        <v>207</v>
      </c>
    </row>
    <row r="146" spans="1:16" x14ac:dyDescent="0.2">
      <c r="A146" t="s">
        <v>38</v>
      </c>
      <c r="B146">
        <v>2</v>
      </c>
      <c r="C146" s="6" t="s">
        <v>24</v>
      </c>
      <c r="D146" s="14">
        <v>0</v>
      </c>
      <c r="E146" s="3" t="s">
        <v>2</v>
      </c>
      <c r="F146" s="3">
        <v>1</v>
      </c>
      <c r="G146" s="3"/>
      <c r="H146" s="3"/>
      <c r="J146" s="3"/>
      <c r="P146" s="21" t="s">
        <v>208</v>
      </c>
    </row>
    <row r="147" spans="1:16" x14ac:dyDescent="0.2">
      <c r="A147" t="s">
        <v>80</v>
      </c>
      <c r="B147">
        <v>1</v>
      </c>
      <c r="C147" s="7" t="s">
        <v>63</v>
      </c>
      <c r="D147" s="14">
        <v>1</v>
      </c>
      <c r="E147" s="3" t="s">
        <v>2</v>
      </c>
      <c r="F147" s="3">
        <v>1</v>
      </c>
      <c r="G147" s="3"/>
      <c r="H147" s="3"/>
      <c r="J147" s="3"/>
      <c r="P147" s="21" t="s">
        <v>207</v>
      </c>
    </row>
    <row r="148" spans="1:16" x14ac:dyDescent="0.2">
      <c r="A148" t="s">
        <v>90</v>
      </c>
      <c r="B148">
        <v>1</v>
      </c>
      <c r="C148" s="8" t="s">
        <v>88</v>
      </c>
      <c r="D148" s="14">
        <v>2</v>
      </c>
      <c r="E148" s="3" t="s">
        <v>2</v>
      </c>
      <c r="F148" s="3"/>
      <c r="G148" s="3"/>
      <c r="H148" s="3"/>
      <c r="I148">
        <v>1</v>
      </c>
      <c r="J148" s="3"/>
      <c r="N148" t="s">
        <v>284</v>
      </c>
      <c r="P148" s="21" t="s">
        <v>207</v>
      </c>
    </row>
    <row r="149" spans="1:16" x14ac:dyDescent="0.2">
      <c r="A149" t="s">
        <v>257</v>
      </c>
      <c r="B149">
        <v>2</v>
      </c>
      <c r="C149" s="19" t="s">
        <v>88</v>
      </c>
      <c r="D149" s="18">
        <v>-1</v>
      </c>
      <c r="E149" t="s">
        <v>154</v>
      </c>
      <c r="M149" t="s">
        <v>221</v>
      </c>
      <c r="P149" s="21" t="s">
        <v>207</v>
      </c>
    </row>
    <row r="150" spans="1:16" x14ac:dyDescent="0.2">
      <c r="A150" t="s">
        <v>81</v>
      </c>
      <c r="B150">
        <v>1</v>
      </c>
      <c r="C150" s="7" t="s">
        <v>63</v>
      </c>
      <c r="D150" s="14">
        <v>2</v>
      </c>
      <c r="E150" s="3" t="s">
        <v>2</v>
      </c>
      <c r="F150" s="3"/>
      <c r="G150" s="3"/>
      <c r="H150" s="3"/>
      <c r="J150" s="3"/>
      <c r="P150" s="21" t="s">
        <v>207</v>
      </c>
    </row>
    <row r="151" spans="1:16" x14ac:dyDescent="0.2">
      <c r="A151" t="s">
        <v>19</v>
      </c>
      <c r="B151">
        <v>1</v>
      </c>
      <c r="C151" s="4" t="s">
        <v>1</v>
      </c>
      <c r="D151" s="14">
        <v>1</v>
      </c>
      <c r="E151" s="3" t="s">
        <v>2</v>
      </c>
      <c r="F151" s="3"/>
      <c r="G151" s="3"/>
      <c r="H151" s="3">
        <v>1</v>
      </c>
      <c r="J151" s="3"/>
      <c r="P151" s="21" t="s">
        <v>208</v>
      </c>
    </row>
    <row r="152" spans="1:16" x14ac:dyDescent="0.2">
      <c r="A152" t="s">
        <v>82</v>
      </c>
      <c r="B152">
        <v>1</v>
      </c>
      <c r="C152" s="7" t="s">
        <v>63</v>
      </c>
      <c r="D152" s="14">
        <v>-1</v>
      </c>
      <c r="E152" s="3" t="s">
        <v>2</v>
      </c>
      <c r="F152" s="3"/>
      <c r="G152" s="3"/>
      <c r="H152" s="3"/>
      <c r="J152" s="3"/>
      <c r="M152" t="s">
        <v>271</v>
      </c>
      <c r="P152" s="21" t="s">
        <v>207</v>
      </c>
    </row>
    <row r="153" spans="1:16" x14ac:dyDescent="0.2">
      <c r="A153" t="s">
        <v>103</v>
      </c>
      <c r="B153">
        <v>1</v>
      </c>
      <c r="C153" s="8" t="s">
        <v>88</v>
      </c>
      <c r="D153" s="14">
        <v>2</v>
      </c>
      <c r="E153" s="3" t="s">
        <v>2</v>
      </c>
      <c r="F153" s="3"/>
      <c r="G153" s="3"/>
      <c r="H153" s="3">
        <v>1</v>
      </c>
      <c r="J153" s="3"/>
      <c r="P153" s="21" t="s">
        <v>251</v>
      </c>
    </row>
    <row r="154" spans="1:16" x14ac:dyDescent="0.2">
      <c r="A154" t="s">
        <v>120</v>
      </c>
      <c r="B154">
        <v>2</v>
      </c>
      <c r="C154" s="17" t="s">
        <v>63</v>
      </c>
      <c r="D154" s="18">
        <v>-1</v>
      </c>
      <c r="E154" s="3" t="s">
        <v>107</v>
      </c>
      <c r="F154" s="3"/>
      <c r="G154" s="3"/>
      <c r="H154" s="3"/>
      <c r="J154" s="3">
        <v>1</v>
      </c>
      <c r="P154" s="21" t="s">
        <v>207</v>
      </c>
    </row>
    <row r="155" spans="1:16" x14ac:dyDescent="0.2">
      <c r="A155" t="s">
        <v>39</v>
      </c>
      <c r="B155">
        <v>6</v>
      </c>
      <c r="C155" s="6" t="s">
        <v>24</v>
      </c>
      <c r="D155" s="14">
        <v>0</v>
      </c>
      <c r="E155" s="3" t="s">
        <v>2</v>
      </c>
      <c r="F155" s="3"/>
      <c r="G155" s="3"/>
      <c r="H155" s="3"/>
      <c r="J155" s="3"/>
      <c r="M155" t="s">
        <v>225</v>
      </c>
      <c r="P155" s="21" t="s">
        <v>207</v>
      </c>
    </row>
    <row r="156" spans="1:16" x14ac:dyDescent="0.2">
      <c r="A156" t="s">
        <v>20</v>
      </c>
      <c r="B156">
        <v>1</v>
      </c>
      <c r="C156" s="4" t="s">
        <v>1</v>
      </c>
      <c r="D156" s="14">
        <v>2</v>
      </c>
      <c r="E156" s="3" t="s">
        <v>2</v>
      </c>
      <c r="F156" s="3">
        <v>1</v>
      </c>
      <c r="G156" s="3"/>
      <c r="H156" s="3"/>
      <c r="J156" s="3"/>
      <c r="P156" s="21" t="s">
        <v>207</v>
      </c>
    </row>
    <row r="157" spans="1:16" x14ac:dyDescent="0.2">
      <c r="A157" t="s">
        <v>26</v>
      </c>
      <c r="B157">
        <v>1</v>
      </c>
      <c r="C157" s="5" t="s">
        <v>24</v>
      </c>
      <c r="D157" s="14">
        <v>3</v>
      </c>
      <c r="E157" s="3" t="s">
        <v>2</v>
      </c>
      <c r="F157" s="3"/>
      <c r="G157" s="3"/>
      <c r="H157" s="3"/>
      <c r="I157">
        <v>1</v>
      </c>
      <c r="J157" s="3"/>
      <c r="M157" t="s">
        <v>276</v>
      </c>
      <c r="P157" s="21" t="s">
        <v>207</v>
      </c>
    </row>
    <row r="158" spans="1:16" x14ac:dyDescent="0.2">
      <c r="A158" t="s">
        <v>167</v>
      </c>
      <c r="B158">
        <v>1</v>
      </c>
      <c r="C158" s="17" t="s">
        <v>63</v>
      </c>
      <c r="D158" s="18">
        <v>2</v>
      </c>
      <c r="E158" t="s">
        <v>154</v>
      </c>
      <c r="H158">
        <v>1</v>
      </c>
      <c r="P158" s="21" t="s">
        <v>208</v>
      </c>
    </row>
    <row r="159" spans="1:16" x14ac:dyDescent="0.2">
      <c r="A159" t="s">
        <v>85</v>
      </c>
      <c r="B159">
        <v>2</v>
      </c>
      <c r="C159" s="7" t="s">
        <v>63</v>
      </c>
      <c r="D159" s="14">
        <v>1</v>
      </c>
      <c r="E159" s="3" t="s">
        <v>2</v>
      </c>
      <c r="F159" s="3">
        <v>1</v>
      </c>
      <c r="G159" s="3"/>
      <c r="H159" s="3"/>
      <c r="J159" s="3"/>
      <c r="P159" s="21" t="s">
        <v>208</v>
      </c>
    </row>
    <row r="160" spans="1:16" x14ac:dyDescent="0.2">
      <c r="A160" t="s">
        <v>21</v>
      </c>
      <c r="B160">
        <v>2</v>
      </c>
      <c r="C160" s="4" t="s">
        <v>1</v>
      </c>
      <c r="D160" s="14">
        <v>1</v>
      </c>
      <c r="E160" s="3" t="s">
        <v>2</v>
      </c>
      <c r="F160" s="3">
        <v>1</v>
      </c>
      <c r="G160" s="3"/>
      <c r="H160" s="3"/>
      <c r="J160" s="3"/>
      <c r="P160" s="21" t="s">
        <v>208</v>
      </c>
    </row>
    <row r="161" spans="1:16" x14ac:dyDescent="0.2">
      <c r="A161" t="s">
        <v>104</v>
      </c>
      <c r="B161">
        <v>2</v>
      </c>
      <c r="C161" s="8" t="s">
        <v>88</v>
      </c>
      <c r="D161" s="14">
        <v>1</v>
      </c>
      <c r="E161" s="3" t="s">
        <v>2</v>
      </c>
      <c r="F161" s="3">
        <v>1</v>
      </c>
      <c r="G161" s="3"/>
      <c r="H161" s="3"/>
      <c r="J161" s="3"/>
      <c r="P161" s="21" t="s">
        <v>207</v>
      </c>
    </row>
    <row r="162" spans="1:16" x14ac:dyDescent="0.2">
      <c r="A162" t="s">
        <v>157</v>
      </c>
      <c r="B162">
        <v>1</v>
      </c>
      <c r="C162" s="23" t="s">
        <v>1</v>
      </c>
      <c r="D162" s="18">
        <v>3</v>
      </c>
      <c r="E162" t="s">
        <v>154</v>
      </c>
      <c r="P162" s="21" t="s">
        <v>207</v>
      </c>
    </row>
    <row r="163" spans="1:16" x14ac:dyDescent="0.2">
      <c r="A163" t="s">
        <v>161</v>
      </c>
      <c r="B163">
        <v>1</v>
      </c>
      <c r="C163" s="21" t="s">
        <v>24</v>
      </c>
      <c r="D163" s="18">
        <v>1</v>
      </c>
      <c r="E163" t="s">
        <v>154</v>
      </c>
      <c r="F163" s="3">
        <v>1</v>
      </c>
      <c r="G163" s="3"/>
      <c r="P163" s="21" t="s">
        <v>207</v>
      </c>
    </row>
    <row r="164" spans="1:16" x14ac:dyDescent="0.2">
      <c r="A164" t="s">
        <v>62</v>
      </c>
      <c r="B164">
        <v>1</v>
      </c>
      <c r="C164" s="12" t="s">
        <v>204</v>
      </c>
      <c r="D164" s="14">
        <v>0</v>
      </c>
      <c r="E164" s="3" t="s">
        <v>2</v>
      </c>
      <c r="F164" s="3">
        <v>1</v>
      </c>
      <c r="G164" s="3"/>
      <c r="H164" s="3"/>
      <c r="J164" s="3"/>
      <c r="P164" s="21" t="s">
        <v>207</v>
      </c>
    </row>
    <row r="165" spans="1:16" x14ac:dyDescent="0.2">
      <c r="A165" t="s">
        <v>5</v>
      </c>
      <c r="B165">
        <v>1</v>
      </c>
      <c r="C165" s="4" t="s">
        <v>1</v>
      </c>
      <c r="D165" s="14">
        <v>17</v>
      </c>
      <c r="E165" s="3" t="s">
        <v>2</v>
      </c>
      <c r="F165" s="3"/>
      <c r="G165" s="3"/>
      <c r="H165" s="3"/>
      <c r="I165" s="3">
        <v>1</v>
      </c>
      <c r="J165" s="3"/>
      <c r="M165" s="24" t="s">
        <v>283</v>
      </c>
      <c r="P165" s="21" t="s">
        <v>207</v>
      </c>
    </row>
    <row r="166" spans="1:16" x14ac:dyDescent="0.2">
      <c r="A166" t="s">
        <v>169</v>
      </c>
      <c r="B166">
        <v>1</v>
      </c>
      <c r="C166" s="19" t="s">
        <v>88</v>
      </c>
      <c r="D166" s="18">
        <v>-1</v>
      </c>
      <c r="E166" t="s">
        <v>154</v>
      </c>
      <c r="M166" t="s">
        <v>250</v>
      </c>
      <c r="P166" s="21" t="s">
        <v>207</v>
      </c>
    </row>
    <row r="167" spans="1:16" x14ac:dyDescent="0.2">
      <c r="A167" t="s">
        <v>41</v>
      </c>
      <c r="B167">
        <v>1</v>
      </c>
      <c r="C167" s="6" t="s">
        <v>24</v>
      </c>
      <c r="D167" s="14">
        <v>1</v>
      </c>
      <c r="E167" s="3" t="s">
        <v>2</v>
      </c>
      <c r="F167" s="3">
        <v>1</v>
      </c>
      <c r="G167" s="3"/>
      <c r="H167" s="3"/>
      <c r="J167" s="3"/>
      <c r="P167" s="21" t="s">
        <v>208</v>
      </c>
    </row>
    <row r="168" spans="1:16" x14ac:dyDescent="0.2">
      <c r="A168" t="s">
        <v>113</v>
      </c>
      <c r="B168">
        <v>2</v>
      </c>
      <c r="C168" s="5" t="s">
        <v>24</v>
      </c>
      <c r="D168" s="14">
        <v>1</v>
      </c>
      <c r="E168" s="3" t="s">
        <v>107</v>
      </c>
      <c r="F168" s="3"/>
      <c r="G168" s="3"/>
      <c r="H168" s="3"/>
      <c r="J168" s="3">
        <v>1</v>
      </c>
      <c r="L168" t="s">
        <v>223</v>
      </c>
      <c r="P168" s="21" t="s">
        <v>207</v>
      </c>
    </row>
    <row r="169" spans="1:16" x14ac:dyDescent="0.2">
      <c r="A169" t="s">
        <v>42</v>
      </c>
      <c r="B169">
        <v>1</v>
      </c>
      <c r="C169" s="6" t="s">
        <v>24</v>
      </c>
      <c r="D169" s="14">
        <v>1</v>
      </c>
      <c r="E169" s="3" t="s">
        <v>2</v>
      </c>
      <c r="F169" s="3">
        <v>1</v>
      </c>
      <c r="G169" s="3"/>
      <c r="H169" s="3"/>
      <c r="J169" s="3"/>
      <c r="P169" s="21" t="s">
        <v>207</v>
      </c>
    </row>
    <row r="170" spans="1:16" x14ac:dyDescent="0.2">
      <c r="A170" t="s">
        <v>123</v>
      </c>
      <c r="B170">
        <v>1</v>
      </c>
      <c r="C170" s="4" t="s">
        <v>1</v>
      </c>
      <c r="D170" s="14">
        <v>2</v>
      </c>
      <c r="E170" s="10" t="s">
        <v>203</v>
      </c>
      <c r="F170" s="3">
        <v>1</v>
      </c>
      <c r="G170" s="3"/>
      <c r="H170" s="3"/>
      <c r="J170" s="3"/>
      <c r="P170" s="21" t="s">
        <v>207</v>
      </c>
    </row>
    <row r="171" spans="1:16" x14ac:dyDescent="0.2">
      <c r="A171" t="s">
        <v>64</v>
      </c>
      <c r="B171">
        <v>1</v>
      </c>
      <c r="C171" s="7" t="s">
        <v>63</v>
      </c>
      <c r="D171" s="14">
        <v>3</v>
      </c>
      <c r="E171" s="3" t="s">
        <v>2</v>
      </c>
      <c r="F171" s="3"/>
      <c r="G171" s="3"/>
      <c r="H171" s="3"/>
      <c r="I171">
        <v>1</v>
      </c>
      <c r="J171" s="3"/>
      <c r="P171" s="21" t="s">
        <v>207</v>
      </c>
    </row>
    <row r="172" spans="1:16" x14ac:dyDescent="0.2">
      <c r="A172" t="s">
        <v>86</v>
      </c>
      <c r="B172">
        <v>1</v>
      </c>
      <c r="C172" s="7" t="s">
        <v>63</v>
      </c>
      <c r="D172" s="14">
        <v>-2</v>
      </c>
      <c r="E172" s="3" t="s">
        <v>2</v>
      </c>
      <c r="F172" s="3">
        <v>1</v>
      </c>
      <c r="G172" s="3"/>
      <c r="H172" s="3"/>
      <c r="J172" s="3"/>
      <c r="P172" s="21" t="s">
        <v>207</v>
      </c>
    </row>
    <row r="173" spans="1:16" x14ac:dyDescent="0.2">
      <c r="A173" t="s">
        <v>65</v>
      </c>
      <c r="B173">
        <v>1</v>
      </c>
      <c r="C173" s="17" t="s">
        <v>63</v>
      </c>
      <c r="D173" s="14">
        <v>2</v>
      </c>
      <c r="E173" s="3" t="s">
        <v>2</v>
      </c>
      <c r="F173" s="3"/>
      <c r="G173" s="3"/>
      <c r="H173" s="3"/>
      <c r="I173">
        <v>1</v>
      </c>
      <c r="J173" s="3"/>
      <c r="N173" s="24" t="s">
        <v>249</v>
      </c>
      <c r="P173" s="21" t="s">
        <v>207</v>
      </c>
    </row>
    <row r="174" spans="1:16" x14ac:dyDescent="0.2">
      <c r="A174" t="s">
        <v>105</v>
      </c>
      <c r="B174">
        <v>1</v>
      </c>
      <c r="C174" s="8" t="s">
        <v>88</v>
      </c>
      <c r="D174" s="14">
        <v>2</v>
      </c>
      <c r="E174" s="3" t="s">
        <v>2</v>
      </c>
      <c r="F174" s="3">
        <v>1</v>
      </c>
      <c r="G174" s="3"/>
      <c r="H174" s="3"/>
      <c r="J174" s="3"/>
      <c r="P174" s="21" t="s">
        <v>207</v>
      </c>
    </row>
    <row r="175" spans="1:16" x14ac:dyDescent="0.2">
      <c r="A175" t="s">
        <v>211</v>
      </c>
      <c r="B175">
        <v>2</v>
      </c>
      <c r="C175" t="s">
        <v>212</v>
      </c>
      <c r="D175" s="18">
        <v>4</v>
      </c>
      <c r="E175" s="3" t="s">
        <v>234</v>
      </c>
      <c r="F175" s="3"/>
      <c r="G175" s="3"/>
      <c r="H175" s="3">
        <v>1</v>
      </c>
      <c r="I175">
        <v>1</v>
      </c>
      <c r="J175" s="3"/>
      <c r="P175" s="21" t="s">
        <v>207</v>
      </c>
    </row>
    <row r="176" spans="1:16" x14ac:dyDescent="0.2">
      <c r="A176" t="s">
        <v>148</v>
      </c>
      <c r="B176">
        <v>1</v>
      </c>
      <c r="C176" s="17" t="s">
        <v>63</v>
      </c>
      <c r="D176" s="18">
        <v>2</v>
      </c>
      <c r="E176" t="s">
        <v>136</v>
      </c>
      <c r="P176" s="21" t="s">
        <v>207</v>
      </c>
    </row>
    <row r="177" spans="1:16" x14ac:dyDescent="0.2">
      <c r="A177" t="s">
        <v>43</v>
      </c>
      <c r="B177">
        <v>1</v>
      </c>
      <c r="C177" s="6" t="s">
        <v>24</v>
      </c>
      <c r="D177" s="14">
        <v>1</v>
      </c>
      <c r="E177" s="3" t="s">
        <v>2</v>
      </c>
      <c r="F177" s="3"/>
      <c r="G177" s="3"/>
      <c r="H177" s="3">
        <v>1</v>
      </c>
      <c r="J177" s="3"/>
      <c r="P177" s="21" t="s">
        <v>207</v>
      </c>
    </row>
    <row r="178" spans="1:16" x14ac:dyDescent="0.2">
      <c r="A178" t="s">
        <v>149</v>
      </c>
      <c r="B178">
        <v>1</v>
      </c>
      <c r="C178" s="17" t="s">
        <v>63</v>
      </c>
      <c r="D178" s="18">
        <v>-2</v>
      </c>
      <c r="E178" t="s">
        <v>136</v>
      </c>
      <c r="P178" s="21" t="s">
        <v>208</v>
      </c>
    </row>
  </sheetData>
  <sortState xmlns:xlrd2="http://schemas.microsoft.com/office/spreadsheetml/2017/richdata2" ref="A2:N178">
    <sortCondition ref="K1:K1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2EBC-98B5-0A4B-BE66-A269A8B9C2CC}">
  <dimension ref="A1:H19"/>
  <sheetViews>
    <sheetView zoomScale="110" zoomScaleNormal="110" workbookViewId="0">
      <selection activeCell="G12" sqref="G12"/>
    </sheetView>
  </sheetViews>
  <sheetFormatPr baseColWidth="10" defaultRowHeight="16" x14ac:dyDescent="0.2"/>
  <cols>
    <col min="1" max="1" width="21.33203125" customWidth="1"/>
    <col min="3" max="3" width="10.83203125" style="13"/>
    <col min="4" max="4" width="20.1640625" customWidth="1"/>
    <col min="5" max="5" width="16.33203125" customWidth="1"/>
  </cols>
  <sheetData>
    <row r="1" spans="1:8" s="1" customFormat="1" x14ac:dyDescent="0.2">
      <c r="A1" s="2" t="s">
        <v>196</v>
      </c>
      <c r="B1" s="2" t="s">
        <v>197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40</v>
      </c>
    </row>
    <row r="2" spans="1:8" x14ac:dyDescent="0.2">
      <c r="A2" t="s">
        <v>170</v>
      </c>
      <c r="B2" t="s">
        <v>3</v>
      </c>
      <c r="C2" s="13" t="s">
        <v>171</v>
      </c>
      <c r="D2" t="s">
        <v>172</v>
      </c>
      <c r="E2" t="s">
        <v>173</v>
      </c>
      <c r="F2" t="s">
        <v>3</v>
      </c>
    </row>
    <row r="3" spans="1:8" x14ac:dyDescent="0.2">
      <c r="A3" t="s">
        <v>174</v>
      </c>
      <c r="B3" t="s">
        <v>3</v>
      </c>
      <c r="C3" s="13" t="s">
        <v>175</v>
      </c>
      <c r="D3" t="s">
        <v>172</v>
      </c>
      <c r="E3" t="s">
        <v>173</v>
      </c>
      <c r="F3" t="s">
        <v>3</v>
      </c>
    </row>
    <row r="4" spans="1:8" x14ac:dyDescent="0.2">
      <c r="A4" t="s">
        <v>176</v>
      </c>
      <c r="B4" t="s">
        <v>3</v>
      </c>
      <c r="C4" s="13" t="s">
        <v>177</v>
      </c>
      <c r="D4" t="s">
        <v>172</v>
      </c>
      <c r="E4" t="s">
        <v>173</v>
      </c>
      <c r="F4" t="s">
        <v>3</v>
      </c>
    </row>
    <row r="5" spans="1:8" x14ac:dyDescent="0.2">
      <c r="A5" t="s">
        <v>178</v>
      </c>
      <c r="B5" t="s">
        <v>3</v>
      </c>
      <c r="C5" s="13" t="s">
        <v>179</v>
      </c>
      <c r="D5" t="s">
        <v>172</v>
      </c>
      <c r="E5" t="s">
        <v>173</v>
      </c>
      <c r="F5" t="s">
        <v>3</v>
      </c>
    </row>
    <row r="6" spans="1:8" x14ac:dyDescent="0.2">
      <c r="A6" t="s">
        <v>180</v>
      </c>
      <c r="B6" t="s">
        <v>3</v>
      </c>
      <c r="C6" s="13" t="s">
        <v>175</v>
      </c>
      <c r="D6" t="s">
        <v>172</v>
      </c>
      <c r="E6" t="s">
        <v>173</v>
      </c>
      <c r="F6" t="s">
        <v>3</v>
      </c>
    </row>
    <row r="7" spans="1:8" x14ac:dyDescent="0.2">
      <c r="A7" t="s">
        <v>181</v>
      </c>
      <c r="B7" t="s">
        <v>3</v>
      </c>
      <c r="C7" s="13" t="s">
        <v>175</v>
      </c>
      <c r="D7" t="s">
        <v>172</v>
      </c>
      <c r="E7" t="s">
        <v>173</v>
      </c>
      <c r="F7" t="s">
        <v>3</v>
      </c>
    </row>
    <row r="8" spans="1:8" x14ac:dyDescent="0.2">
      <c r="A8" t="s">
        <v>182</v>
      </c>
      <c r="B8" t="s">
        <v>3</v>
      </c>
      <c r="C8" s="13" t="s">
        <v>175</v>
      </c>
      <c r="D8" t="s">
        <v>172</v>
      </c>
      <c r="E8" t="s">
        <v>173</v>
      </c>
      <c r="F8" t="s">
        <v>3</v>
      </c>
    </row>
    <row r="9" spans="1:8" x14ac:dyDescent="0.2">
      <c r="A9" t="s">
        <v>183</v>
      </c>
      <c r="B9" t="s">
        <v>3</v>
      </c>
      <c r="C9" s="13" t="s">
        <v>175</v>
      </c>
      <c r="D9" t="s">
        <v>172</v>
      </c>
      <c r="E9" t="s">
        <v>173</v>
      </c>
      <c r="F9" t="s">
        <v>3</v>
      </c>
    </row>
    <row r="10" spans="1:8" x14ac:dyDescent="0.2">
      <c r="A10" t="s">
        <v>184</v>
      </c>
      <c r="B10" t="s">
        <v>3</v>
      </c>
      <c r="C10" s="13" t="s">
        <v>175</v>
      </c>
      <c r="D10" t="s">
        <v>172</v>
      </c>
      <c r="E10" t="s">
        <v>173</v>
      </c>
      <c r="F10" t="s">
        <v>3</v>
      </c>
    </row>
    <row r="11" spans="1:8" x14ac:dyDescent="0.2">
      <c r="A11" t="s">
        <v>185</v>
      </c>
      <c r="B11" t="s">
        <v>3</v>
      </c>
      <c r="C11" s="13" t="s">
        <v>177</v>
      </c>
      <c r="D11" t="s">
        <v>172</v>
      </c>
      <c r="E11" t="s">
        <v>173</v>
      </c>
      <c r="F11" t="s">
        <v>3</v>
      </c>
    </row>
    <row r="12" spans="1:8" x14ac:dyDescent="0.2">
      <c r="A12" t="s">
        <v>186</v>
      </c>
      <c r="B12" t="s">
        <v>3</v>
      </c>
      <c r="C12" s="13" t="s">
        <v>175</v>
      </c>
      <c r="D12" t="s">
        <v>172</v>
      </c>
      <c r="E12" t="s">
        <v>173</v>
      </c>
      <c r="F12" t="s">
        <v>3</v>
      </c>
    </row>
    <row r="13" spans="1:8" x14ac:dyDescent="0.2">
      <c r="A13" t="s">
        <v>187</v>
      </c>
      <c r="B13" t="s">
        <v>3</v>
      </c>
      <c r="C13" s="13" t="s">
        <v>175</v>
      </c>
      <c r="D13" t="s">
        <v>172</v>
      </c>
      <c r="E13" t="s">
        <v>173</v>
      </c>
      <c r="F13" t="s">
        <v>3</v>
      </c>
    </row>
    <row r="14" spans="1:8" x14ac:dyDescent="0.2">
      <c r="A14" t="s">
        <v>188</v>
      </c>
      <c r="B14" t="s">
        <v>3</v>
      </c>
      <c r="C14" s="13" t="s">
        <v>175</v>
      </c>
      <c r="D14" t="s">
        <v>172</v>
      </c>
      <c r="E14" t="s">
        <v>173</v>
      </c>
      <c r="F14" t="s">
        <v>3</v>
      </c>
    </row>
    <row r="15" spans="1:8" x14ac:dyDescent="0.2">
      <c r="A15" t="s">
        <v>189</v>
      </c>
      <c r="B15" t="s">
        <v>3</v>
      </c>
      <c r="C15" s="13" t="s">
        <v>190</v>
      </c>
      <c r="D15" t="s">
        <v>172</v>
      </c>
      <c r="E15" t="s">
        <v>173</v>
      </c>
      <c r="F15" t="s">
        <v>3</v>
      </c>
    </row>
    <row r="16" spans="1:8" x14ac:dyDescent="0.2">
      <c r="A16" t="s">
        <v>191</v>
      </c>
      <c r="B16" t="s">
        <v>3</v>
      </c>
      <c r="C16" s="13" t="s">
        <v>175</v>
      </c>
      <c r="D16" t="s">
        <v>172</v>
      </c>
      <c r="E16" t="s">
        <v>173</v>
      </c>
      <c r="F16" t="s">
        <v>3</v>
      </c>
    </row>
    <row r="17" spans="1:6" x14ac:dyDescent="0.2">
      <c r="A17" t="s">
        <v>192</v>
      </c>
      <c r="B17" t="s">
        <v>3</v>
      </c>
      <c r="C17" s="13" t="s">
        <v>175</v>
      </c>
      <c r="D17" t="s">
        <v>172</v>
      </c>
      <c r="E17" t="s">
        <v>173</v>
      </c>
      <c r="F17" t="s">
        <v>3</v>
      </c>
    </row>
    <row r="18" spans="1:6" x14ac:dyDescent="0.2">
      <c r="A18" t="s">
        <v>193</v>
      </c>
      <c r="B18" t="s">
        <v>3</v>
      </c>
      <c r="C18" s="13" t="s">
        <v>175</v>
      </c>
      <c r="D18" t="s">
        <v>172</v>
      </c>
      <c r="E18" t="s">
        <v>173</v>
      </c>
      <c r="F18" t="s">
        <v>3</v>
      </c>
    </row>
    <row r="19" spans="1:6" x14ac:dyDescent="0.2">
      <c r="A19" t="s">
        <v>194</v>
      </c>
      <c r="B19" t="s">
        <v>3</v>
      </c>
      <c r="C19" s="13" t="s">
        <v>195</v>
      </c>
      <c r="D19" t="s">
        <v>172</v>
      </c>
      <c r="E19" t="s">
        <v>173</v>
      </c>
      <c r="F1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9F73-5D52-3444-807A-5E9BBA1301C4}">
  <dimension ref="A1:G96"/>
  <sheetViews>
    <sheetView tabSelected="1" workbookViewId="0">
      <pane ySplit="1" topLeftCell="A50" activePane="bottomLeft" state="frozen"/>
      <selection pane="bottomLeft" activeCell="F95" sqref="F95"/>
    </sheetView>
  </sheetViews>
  <sheetFormatPr baseColWidth="10" defaultRowHeight="16" x14ac:dyDescent="0.2"/>
  <cols>
    <col min="1" max="1" width="28.6640625" style="26" bestFit="1" customWidth="1"/>
    <col min="2" max="5" width="10.83203125" style="26"/>
    <col min="6" max="6" width="46.6640625" style="26" bestFit="1" customWidth="1"/>
    <col min="7" max="7" width="10.83203125" style="28"/>
    <col min="8" max="16384" width="10.83203125" style="26"/>
  </cols>
  <sheetData>
    <row r="1" spans="1:7" x14ac:dyDescent="0.2">
      <c r="A1" s="26" t="s">
        <v>196</v>
      </c>
      <c r="B1" s="25" t="s">
        <v>202</v>
      </c>
      <c r="C1" s="26" t="s">
        <v>337</v>
      </c>
      <c r="D1" s="26" t="s">
        <v>199</v>
      </c>
      <c r="E1" s="25" t="s">
        <v>205</v>
      </c>
      <c r="F1" s="25" t="s">
        <v>338</v>
      </c>
      <c r="G1" s="26"/>
    </row>
    <row r="2" spans="1:7" x14ac:dyDescent="0.2">
      <c r="A2" s="29" t="s">
        <v>366</v>
      </c>
      <c r="B2" s="25">
        <v>1</v>
      </c>
      <c r="C2" s="27" t="s">
        <v>288</v>
      </c>
      <c r="D2" s="29" t="s">
        <v>385</v>
      </c>
      <c r="G2" s="26"/>
    </row>
    <row r="3" spans="1:7" x14ac:dyDescent="0.2">
      <c r="A3" s="29" t="s">
        <v>376</v>
      </c>
      <c r="B3" s="26">
        <v>1</v>
      </c>
      <c r="C3" s="27" t="s">
        <v>288</v>
      </c>
      <c r="D3" s="29" t="s">
        <v>385</v>
      </c>
      <c r="G3" s="26"/>
    </row>
    <row r="4" spans="1:7" x14ac:dyDescent="0.2">
      <c r="A4" s="29" t="s">
        <v>372</v>
      </c>
      <c r="B4" s="26">
        <v>1</v>
      </c>
      <c r="C4" s="27" t="s">
        <v>288</v>
      </c>
      <c r="D4" s="29" t="s">
        <v>385</v>
      </c>
      <c r="G4" s="26"/>
    </row>
    <row r="5" spans="1:7" x14ac:dyDescent="0.2">
      <c r="A5" s="29" t="s">
        <v>369</v>
      </c>
      <c r="B5" s="26">
        <v>1</v>
      </c>
      <c r="C5" s="27" t="s">
        <v>288</v>
      </c>
      <c r="D5" s="29" t="s">
        <v>385</v>
      </c>
      <c r="G5" s="25"/>
    </row>
    <row r="6" spans="1:7" x14ac:dyDescent="0.2">
      <c r="A6" s="27" t="s">
        <v>289</v>
      </c>
      <c r="B6" s="26">
        <v>1</v>
      </c>
      <c r="C6" s="27" t="s">
        <v>288</v>
      </c>
      <c r="D6" s="27" t="s">
        <v>2</v>
      </c>
      <c r="G6" s="26"/>
    </row>
    <row r="7" spans="1:7" x14ac:dyDescent="0.2">
      <c r="A7" s="29" t="s">
        <v>382</v>
      </c>
      <c r="B7" s="26">
        <v>1</v>
      </c>
      <c r="C7" s="27" t="s">
        <v>288</v>
      </c>
      <c r="D7" s="29" t="s">
        <v>385</v>
      </c>
      <c r="G7" s="25"/>
    </row>
    <row r="8" spans="1:7" x14ac:dyDescent="0.2">
      <c r="A8" s="26" t="s">
        <v>335</v>
      </c>
      <c r="B8" s="26">
        <v>1</v>
      </c>
      <c r="C8" s="27" t="s">
        <v>288</v>
      </c>
      <c r="D8" s="26" t="s">
        <v>107</v>
      </c>
      <c r="G8" s="29"/>
    </row>
    <row r="9" spans="1:7" x14ac:dyDescent="0.2">
      <c r="A9" s="27" t="s">
        <v>290</v>
      </c>
      <c r="B9" s="26">
        <v>1</v>
      </c>
      <c r="C9" s="27" t="s">
        <v>288</v>
      </c>
      <c r="D9" s="27" t="s">
        <v>2</v>
      </c>
      <c r="G9" s="29"/>
    </row>
    <row r="10" spans="1:7" x14ac:dyDescent="0.2">
      <c r="A10" s="27" t="s">
        <v>287</v>
      </c>
      <c r="B10" s="26">
        <v>1</v>
      </c>
      <c r="C10" s="27" t="s">
        <v>288</v>
      </c>
      <c r="D10" s="27" t="s">
        <v>2</v>
      </c>
      <c r="G10" s="25"/>
    </row>
    <row r="11" spans="1:7" x14ac:dyDescent="0.2">
      <c r="A11" s="27" t="s">
        <v>291</v>
      </c>
      <c r="B11" s="26">
        <v>1</v>
      </c>
      <c r="C11" s="27" t="s">
        <v>288</v>
      </c>
      <c r="D11" s="27" t="s">
        <v>2</v>
      </c>
      <c r="G11" s="25"/>
    </row>
    <row r="12" spans="1:7" x14ac:dyDescent="0.2">
      <c r="A12" s="27" t="s">
        <v>292</v>
      </c>
      <c r="B12" s="26">
        <v>1</v>
      </c>
      <c r="C12" s="27" t="s">
        <v>288</v>
      </c>
      <c r="D12" s="27" t="s">
        <v>2</v>
      </c>
      <c r="G12" s="26"/>
    </row>
    <row r="13" spans="1:7" x14ac:dyDescent="0.2">
      <c r="A13" s="27" t="s">
        <v>316</v>
      </c>
      <c r="B13" s="26">
        <v>1</v>
      </c>
      <c r="C13" s="27" t="s">
        <v>317</v>
      </c>
      <c r="D13" s="27" t="s">
        <v>2</v>
      </c>
      <c r="E13" s="26">
        <v>-1</v>
      </c>
      <c r="F13" s="29" t="s">
        <v>340</v>
      </c>
      <c r="G13" s="26"/>
    </row>
    <row r="14" spans="1:7" x14ac:dyDescent="0.2">
      <c r="A14" s="27" t="s">
        <v>339</v>
      </c>
      <c r="B14" s="26">
        <v>1</v>
      </c>
      <c r="C14" s="27" t="s">
        <v>317</v>
      </c>
      <c r="D14" s="27" t="s">
        <v>2</v>
      </c>
      <c r="E14" s="26">
        <v>-1</v>
      </c>
      <c r="F14" s="29" t="s">
        <v>341</v>
      </c>
      <c r="G14" s="25"/>
    </row>
    <row r="15" spans="1:7" x14ac:dyDescent="0.2">
      <c r="A15" s="29" t="s">
        <v>386</v>
      </c>
      <c r="B15" s="25">
        <v>1</v>
      </c>
      <c r="C15" s="29" t="s">
        <v>317</v>
      </c>
      <c r="D15" s="29" t="s">
        <v>385</v>
      </c>
      <c r="E15" s="26">
        <v>0</v>
      </c>
      <c r="F15" s="26" t="s">
        <v>387</v>
      </c>
      <c r="G15" s="26"/>
    </row>
    <row r="16" spans="1:7" x14ac:dyDescent="0.2">
      <c r="A16" s="27" t="s">
        <v>293</v>
      </c>
      <c r="B16" s="26">
        <v>1</v>
      </c>
      <c r="C16" s="27" t="s">
        <v>288</v>
      </c>
      <c r="D16" s="27" t="s">
        <v>2</v>
      </c>
      <c r="G16" s="26"/>
    </row>
    <row r="17" spans="1:7" x14ac:dyDescent="0.2">
      <c r="A17" s="29" t="s">
        <v>388</v>
      </c>
      <c r="B17" s="25">
        <v>1</v>
      </c>
      <c r="C17" s="29" t="s">
        <v>317</v>
      </c>
      <c r="D17" s="29" t="s">
        <v>385</v>
      </c>
      <c r="E17" s="26">
        <v>-1</v>
      </c>
      <c r="F17" s="30" t="s">
        <v>389</v>
      </c>
      <c r="G17" s="25"/>
    </row>
    <row r="18" spans="1:7" x14ac:dyDescent="0.2">
      <c r="A18" s="27" t="s">
        <v>294</v>
      </c>
      <c r="B18" s="26">
        <v>1</v>
      </c>
      <c r="C18" s="27" t="s">
        <v>288</v>
      </c>
      <c r="D18" s="27" t="s">
        <v>2</v>
      </c>
      <c r="G18" s="25"/>
    </row>
    <row r="19" spans="1:7" x14ac:dyDescent="0.2">
      <c r="A19" s="29" t="s">
        <v>390</v>
      </c>
      <c r="B19" s="25">
        <v>2</v>
      </c>
      <c r="C19" s="29" t="s">
        <v>317</v>
      </c>
      <c r="D19" s="29" t="s">
        <v>385</v>
      </c>
      <c r="E19" s="26">
        <v>-1</v>
      </c>
      <c r="F19" s="30" t="s">
        <v>391</v>
      </c>
      <c r="G19" s="29"/>
    </row>
    <row r="20" spans="1:7" x14ac:dyDescent="0.2">
      <c r="A20" s="27" t="s">
        <v>295</v>
      </c>
      <c r="B20" s="26">
        <v>1</v>
      </c>
      <c r="C20" s="27" t="s">
        <v>288</v>
      </c>
      <c r="D20" s="27" t="s">
        <v>2</v>
      </c>
      <c r="G20" s="29"/>
    </row>
    <row r="21" spans="1:7" x14ac:dyDescent="0.2">
      <c r="A21" s="27" t="s">
        <v>296</v>
      </c>
      <c r="B21" s="26">
        <v>1</v>
      </c>
      <c r="C21" s="27" t="s">
        <v>288</v>
      </c>
      <c r="D21" s="27" t="s">
        <v>2</v>
      </c>
      <c r="G21" s="25"/>
    </row>
    <row r="22" spans="1:7" x14ac:dyDescent="0.2">
      <c r="A22" s="29" t="s">
        <v>374</v>
      </c>
      <c r="B22" s="26">
        <v>1</v>
      </c>
      <c r="C22" s="27" t="s">
        <v>288</v>
      </c>
      <c r="D22" s="29" t="s">
        <v>385</v>
      </c>
      <c r="G22" s="25"/>
    </row>
    <row r="23" spans="1:7" x14ac:dyDescent="0.2">
      <c r="A23" s="26" t="s">
        <v>331</v>
      </c>
      <c r="B23" s="26">
        <v>1</v>
      </c>
      <c r="C23" s="27" t="s">
        <v>288</v>
      </c>
      <c r="D23" s="26" t="s">
        <v>154</v>
      </c>
      <c r="G23" s="25"/>
    </row>
    <row r="24" spans="1:7" x14ac:dyDescent="0.2">
      <c r="A24" s="26" t="s">
        <v>336</v>
      </c>
      <c r="B24" s="26">
        <v>1</v>
      </c>
      <c r="C24" s="26" t="s">
        <v>317</v>
      </c>
      <c r="D24" s="26" t="s">
        <v>107</v>
      </c>
      <c r="E24" s="26">
        <v>-1</v>
      </c>
      <c r="F24" s="25" t="s">
        <v>422</v>
      </c>
      <c r="G24" s="25"/>
    </row>
    <row r="25" spans="1:7" x14ac:dyDescent="0.2">
      <c r="A25" s="27" t="s">
        <v>297</v>
      </c>
      <c r="B25" s="26">
        <v>1</v>
      </c>
      <c r="C25" s="27" t="s">
        <v>288</v>
      </c>
      <c r="D25" s="27" t="s">
        <v>2</v>
      </c>
      <c r="G25" s="25"/>
    </row>
    <row r="26" spans="1:7" x14ac:dyDescent="0.2">
      <c r="A26" s="29" t="s">
        <v>392</v>
      </c>
      <c r="B26" s="25">
        <v>1</v>
      </c>
      <c r="C26" s="29" t="s">
        <v>317</v>
      </c>
      <c r="D26" s="29" t="s">
        <v>385</v>
      </c>
      <c r="E26" s="25">
        <v>-1</v>
      </c>
      <c r="F26" s="26" t="s">
        <v>393</v>
      </c>
      <c r="G26" s="26"/>
    </row>
    <row r="27" spans="1:7" x14ac:dyDescent="0.2">
      <c r="A27" s="29" t="s">
        <v>380</v>
      </c>
      <c r="B27" s="26">
        <v>1</v>
      </c>
      <c r="C27" s="27" t="s">
        <v>288</v>
      </c>
      <c r="D27" s="29" t="s">
        <v>385</v>
      </c>
      <c r="G27" s="26"/>
    </row>
    <row r="28" spans="1:7" x14ac:dyDescent="0.2">
      <c r="A28" s="27" t="s">
        <v>298</v>
      </c>
      <c r="B28" s="26">
        <v>1</v>
      </c>
      <c r="C28" s="27" t="s">
        <v>288</v>
      </c>
      <c r="D28" s="27" t="s">
        <v>2</v>
      </c>
      <c r="G28" s="26"/>
    </row>
    <row r="29" spans="1:7" x14ac:dyDescent="0.2">
      <c r="A29" s="27" t="s">
        <v>299</v>
      </c>
      <c r="B29" s="26">
        <v>1</v>
      </c>
      <c r="C29" s="27" t="s">
        <v>288</v>
      </c>
      <c r="D29" s="27" t="s">
        <v>2</v>
      </c>
      <c r="G29" s="25"/>
    </row>
    <row r="30" spans="1:7" x14ac:dyDescent="0.2">
      <c r="A30" s="29" t="s">
        <v>367</v>
      </c>
      <c r="B30" s="26">
        <v>1</v>
      </c>
      <c r="C30" s="27" t="s">
        <v>288</v>
      </c>
      <c r="D30" s="29" t="s">
        <v>385</v>
      </c>
      <c r="G30" s="26"/>
    </row>
    <row r="31" spans="1:7" x14ac:dyDescent="0.2">
      <c r="A31" s="27" t="s">
        <v>318</v>
      </c>
      <c r="B31" s="26">
        <v>1</v>
      </c>
      <c r="C31" s="27" t="s">
        <v>317</v>
      </c>
      <c r="D31" s="27" t="s">
        <v>2</v>
      </c>
      <c r="E31" s="26">
        <v>0</v>
      </c>
      <c r="F31" s="29" t="s">
        <v>342</v>
      </c>
      <c r="G31" s="25"/>
    </row>
    <row r="32" spans="1:7" x14ac:dyDescent="0.2">
      <c r="A32" s="27" t="s">
        <v>344</v>
      </c>
      <c r="B32" s="26">
        <v>1</v>
      </c>
      <c r="C32" s="27" t="s">
        <v>317</v>
      </c>
      <c r="D32" s="27" t="s">
        <v>2</v>
      </c>
      <c r="E32" s="26">
        <v>0</v>
      </c>
      <c r="F32" s="29" t="s">
        <v>343</v>
      </c>
      <c r="G32" s="25"/>
    </row>
    <row r="33" spans="1:7" x14ac:dyDescent="0.2">
      <c r="A33" s="29" t="s">
        <v>375</v>
      </c>
      <c r="B33" s="26">
        <v>1</v>
      </c>
      <c r="C33" s="27" t="s">
        <v>288</v>
      </c>
      <c r="D33" s="29" t="s">
        <v>385</v>
      </c>
      <c r="G33" s="26"/>
    </row>
    <row r="34" spans="1:7" x14ac:dyDescent="0.2">
      <c r="A34" s="27" t="s">
        <v>300</v>
      </c>
      <c r="B34" s="26">
        <v>1</v>
      </c>
      <c r="C34" s="27" t="s">
        <v>288</v>
      </c>
      <c r="D34" s="27" t="s">
        <v>2</v>
      </c>
      <c r="G34" s="25"/>
    </row>
    <row r="35" spans="1:7" x14ac:dyDescent="0.2">
      <c r="A35" s="29" t="s">
        <v>394</v>
      </c>
      <c r="B35" s="25">
        <v>1</v>
      </c>
      <c r="C35" s="29" t="s">
        <v>317</v>
      </c>
      <c r="D35" s="29" t="s">
        <v>385</v>
      </c>
      <c r="E35" s="25">
        <v>-1</v>
      </c>
      <c r="F35" s="26" t="s">
        <v>395</v>
      </c>
      <c r="G35" s="25"/>
    </row>
    <row r="36" spans="1:7" x14ac:dyDescent="0.2">
      <c r="A36" s="29" t="s">
        <v>396</v>
      </c>
      <c r="B36" s="25">
        <v>1</v>
      </c>
      <c r="C36" s="29" t="s">
        <v>317</v>
      </c>
      <c r="D36" s="29" t="s">
        <v>385</v>
      </c>
      <c r="E36" s="25">
        <v>-1</v>
      </c>
      <c r="F36" s="32" t="s">
        <v>397</v>
      </c>
      <c r="G36" s="26"/>
    </row>
    <row r="37" spans="1:7" x14ac:dyDescent="0.2">
      <c r="A37" s="27" t="s">
        <v>301</v>
      </c>
      <c r="B37" s="26">
        <v>1</v>
      </c>
      <c r="C37" s="27" t="s">
        <v>288</v>
      </c>
      <c r="D37" s="27" t="s">
        <v>2</v>
      </c>
      <c r="G37" s="26"/>
    </row>
    <row r="38" spans="1:7" x14ac:dyDescent="0.2">
      <c r="A38" s="26" t="s">
        <v>334</v>
      </c>
      <c r="B38" s="26">
        <v>1</v>
      </c>
      <c r="C38" s="26" t="s">
        <v>317</v>
      </c>
      <c r="D38" s="26" t="s">
        <v>136</v>
      </c>
      <c r="E38" s="26">
        <v>-1</v>
      </c>
      <c r="F38" s="25" t="s">
        <v>345</v>
      </c>
      <c r="G38" s="25"/>
    </row>
    <row r="39" spans="1:7" x14ac:dyDescent="0.2">
      <c r="A39" s="27" t="s">
        <v>302</v>
      </c>
      <c r="B39" s="25">
        <v>1</v>
      </c>
      <c r="C39" s="27" t="s">
        <v>288</v>
      </c>
      <c r="D39" s="27" t="s">
        <v>2</v>
      </c>
      <c r="G39" s="29"/>
    </row>
    <row r="40" spans="1:7" x14ac:dyDescent="0.2">
      <c r="A40" s="27" t="s">
        <v>303</v>
      </c>
      <c r="B40" s="26">
        <v>1</v>
      </c>
      <c r="C40" s="27" t="s">
        <v>288</v>
      </c>
      <c r="D40" s="27" t="s">
        <v>2</v>
      </c>
      <c r="G40" s="25"/>
    </row>
    <row r="41" spans="1:7" x14ac:dyDescent="0.2">
      <c r="A41" s="27" t="s">
        <v>304</v>
      </c>
      <c r="B41" s="26">
        <v>1</v>
      </c>
      <c r="C41" s="27" t="s">
        <v>288</v>
      </c>
      <c r="D41" s="27" t="s">
        <v>2</v>
      </c>
      <c r="G41" s="25"/>
    </row>
    <row r="42" spans="1:7" x14ac:dyDescent="0.2">
      <c r="A42" s="27" t="s">
        <v>319</v>
      </c>
      <c r="B42" s="26">
        <v>2</v>
      </c>
      <c r="C42" s="27" t="s">
        <v>317</v>
      </c>
      <c r="D42" s="27" t="s">
        <v>2</v>
      </c>
      <c r="E42" s="26">
        <v>-1</v>
      </c>
      <c r="F42" s="29" t="s">
        <v>421</v>
      </c>
      <c r="G42" s="25"/>
    </row>
    <row r="43" spans="1:7" x14ac:dyDescent="0.2">
      <c r="A43" s="29" t="s">
        <v>359</v>
      </c>
      <c r="B43" s="25">
        <v>1</v>
      </c>
      <c r="C43" s="27" t="s">
        <v>288</v>
      </c>
      <c r="D43" s="29" t="s">
        <v>385</v>
      </c>
      <c r="G43" s="25"/>
    </row>
    <row r="44" spans="1:7" x14ac:dyDescent="0.2">
      <c r="A44" s="29" t="s">
        <v>398</v>
      </c>
      <c r="B44" s="25">
        <v>1</v>
      </c>
      <c r="C44" s="29" t="s">
        <v>317</v>
      </c>
      <c r="D44" s="29" t="s">
        <v>385</v>
      </c>
      <c r="E44" s="25">
        <v>-1</v>
      </c>
      <c r="F44" s="30" t="s">
        <v>399</v>
      </c>
      <c r="G44" s="26"/>
    </row>
    <row r="45" spans="1:7" x14ac:dyDescent="0.2">
      <c r="A45" s="27" t="s">
        <v>320</v>
      </c>
      <c r="B45" s="26">
        <v>1</v>
      </c>
      <c r="C45" s="27" t="s">
        <v>317</v>
      </c>
      <c r="D45" s="27" t="s">
        <v>2</v>
      </c>
      <c r="E45" s="26">
        <v>0</v>
      </c>
      <c r="F45" s="31" t="s">
        <v>346</v>
      </c>
      <c r="G45" s="25"/>
    </row>
    <row r="46" spans="1:7" x14ac:dyDescent="0.2">
      <c r="A46" s="29" t="s">
        <v>377</v>
      </c>
      <c r="B46" s="26">
        <v>1</v>
      </c>
      <c r="C46" s="27" t="s">
        <v>288</v>
      </c>
      <c r="D46" s="29" t="s">
        <v>385</v>
      </c>
      <c r="G46" s="26"/>
    </row>
    <row r="47" spans="1:7" x14ac:dyDescent="0.2">
      <c r="A47" s="27" t="s">
        <v>305</v>
      </c>
      <c r="B47" s="26">
        <v>1</v>
      </c>
      <c r="C47" s="27" t="s">
        <v>288</v>
      </c>
      <c r="D47" s="27" t="s">
        <v>2</v>
      </c>
      <c r="G47" s="25"/>
    </row>
    <row r="48" spans="1:7" x14ac:dyDescent="0.2">
      <c r="A48" s="27" t="s">
        <v>321</v>
      </c>
      <c r="B48" s="26">
        <v>1</v>
      </c>
      <c r="C48" s="27" t="s">
        <v>317</v>
      </c>
      <c r="D48" s="27" t="s">
        <v>2</v>
      </c>
      <c r="E48" s="26">
        <v>-1</v>
      </c>
      <c r="F48" s="31" t="s">
        <v>347</v>
      </c>
      <c r="G48" s="25"/>
    </row>
    <row r="49" spans="1:7" x14ac:dyDescent="0.2">
      <c r="A49" s="26" t="s">
        <v>332</v>
      </c>
      <c r="B49" s="25">
        <v>1</v>
      </c>
      <c r="C49" s="26" t="s">
        <v>317</v>
      </c>
      <c r="D49" s="26" t="s">
        <v>154</v>
      </c>
      <c r="E49" s="25">
        <v>-1</v>
      </c>
      <c r="F49" s="32" t="s">
        <v>348</v>
      </c>
      <c r="G49" s="25"/>
    </row>
    <row r="50" spans="1:7" x14ac:dyDescent="0.2">
      <c r="A50" s="29" t="s">
        <v>400</v>
      </c>
      <c r="B50" s="25">
        <v>1</v>
      </c>
      <c r="C50" s="29" t="s">
        <v>317</v>
      </c>
      <c r="D50" s="29" t="s">
        <v>385</v>
      </c>
      <c r="E50" s="25">
        <v>-1</v>
      </c>
      <c r="F50" s="25" t="s">
        <v>401</v>
      </c>
      <c r="G50" s="26"/>
    </row>
    <row r="51" spans="1:7" x14ac:dyDescent="0.2">
      <c r="A51" s="29" t="s">
        <v>402</v>
      </c>
      <c r="B51" s="25">
        <v>1</v>
      </c>
      <c r="C51" s="29" t="s">
        <v>317</v>
      </c>
      <c r="D51" s="29" t="s">
        <v>385</v>
      </c>
      <c r="E51" s="25">
        <v>-1</v>
      </c>
      <c r="F51" s="30" t="s">
        <v>403</v>
      </c>
      <c r="G51" s="29"/>
    </row>
    <row r="52" spans="1:7" x14ac:dyDescent="0.2">
      <c r="A52" s="29" t="s">
        <v>370</v>
      </c>
      <c r="B52" s="26">
        <v>1</v>
      </c>
      <c r="C52" s="27" t="s">
        <v>288</v>
      </c>
      <c r="D52" s="29" t="s">
        <v>385</v>
      </c>
      <c r="G52" s="25"/>
    </row>
    <row r="53" spans="1:7" x14ac:dyDescent="0.2">
      <c r="A53" s="29" t="s">
        <v>357</v>
      </c>
      <c r="B53" s="25">
        <v>1</v>
      </c>
      <c r="C53" s="27" t="s">
        <v>288</v>
      </c>
      <c r="D53" s="29" t="s">
        <v>385</v>
      </c>
      <c r="G53" s="25"/>
    </row>
    <row r="54" spans="1:7" x14ac:dyDescent="0.2">
      <c r="A54" s="29" t="s">
        <v>361</v>
      </c>
      <c r="B54" s="25">
        <v>1</v>
      </c>
      <c r="C54" s="27" t="s">
        <v>288</v>
      </c>
      <c r="D54" s="29" t="s">
        <v>385</v>
      </c>
      <c r="G54" s="25"/>
    </row>
    <row r="55" spans="1:7" x14ac:dyDescent="0.2">
      <c r="A55" s="27" t="s">
        <v>306</v>
      </c>
      <c r="B55" s="25">
        <v>1</v>
      </c>
      <c r="C55" s="27" t="s">
        <v>288</v>
      </c>
      <c r="D55" s="27" t="s">
        <v>2</v>
      </c>
      <c r="G55" s="25"/>
    </row>
    <row r="56" spans="1:7" x14ac:dyDescent="0.2">
      <c r="A56" s="27" t="s">
        <v>322</v>
      </c>
      <c r="B56" s="26">
        <v>1</v>
      </c>
      <c r="C56" s="27" t="s">
        <v>317</v>
      </c>
      <c r="D56" s="27" t="s">
        <v>2</v>
      </c>
      <c r="E56" s="26">
        <v>-1</v>
      </c>
      <c r="F56" s="29" t="s">
        <v>420</v>
      </c>
      <c r="G56" s="25"/>
    </row>
    <row r="57" spans="1:7" x14ac:dyDescent="0.2">
      <c r="A57" s="27" t="s">
        <v>323</v>
      </c>
      <c r="B57" s="25">
        <v>2</v>
      </c>
      <c r="C57" s="27" t="s">
        <v>317</v>
      </c>
      <c r="D57" s="27" t="s">
        <v>2</v>
      </c>
      <c r="E57" s="25">
        <v>-1</v>
      </c>
      <c r="F57" s="29" t="s">
        <v>419</v>
      </c>
      <c r="G57" s="25"/>
    </row>
    <row r="58" spans="1:7" x14ac:dyDescent="0.2">
      <c r="A58" s="29" t="s">
        <v>378</v>
      </c>
      <c r="B58" s="26">
        <v>1</v>
      </c>
      <c r="C58" s="27" t="s">
        <v>288</v>
      </c>
      <c r="D58" s="29" t="s">
        <v>385</v>
      </c>
      <c r="G58" s="25"/>
    </row>
    <row r="59" spans="1:7" x14ac:dyDescent="0.2">
      <c r="A59" s="27" t="s">
        <v>307</v>
      </c>
      <c r="B59" s="25">
        <v>1</v>
      </c>
      <c r="C59" s="27" t="s">
        <v>288</v>
      </c>
      <c r="D59" s="27" t="s">
        <v>2</v>
      </c>
      <c r="G59" s="25"/>
    </row>
    <row r="60" spans="1:7" x14ac:dyDescent="0.2">
      <c r="A60" s="27" t="s">
        <v>308</v>
      </c>
      <c r="B60" s="25">
        <v>1</v>
      </c>
      <c r="C60" s="27" t="s">
        <v>288</v>
      </c>
      <c r="D60" s="27" t="s">
        <v>2</v>
      </c>
      <c r="G60" s="25"/>
    </row>
    <row r="61" spans="1:7" x14ac:dyDescent="0.2">
      <c r="A61" s="29" t="s">
        <v>363</v>
      </c>
      <c r="B61" s="25">
        <v>1</v>
      </c>
      <c r="C61" s="27" t="s">
        <v>288</v>
      </c>
      <c r="D61" s="29" t="s">
        <v>385</v>
      </c>
      <c r="G61" s="25"/>
    </row>
    <row r="62" spans="1:7" x14ac:dyDescent="0.2">
      <c r="A62" s="27" t="s">
        <v>350</v>
      </c>
      <c r="B62" s="25">
        <v>1</v>
      </c>
      <c r="C62" s="27" t="s">
        <v>317</v>
      </c>
      <c r="D62" s="27" t="s">
        <v>2</v>
      </c>
      <c r="E62" s="25">
        <v>-1</v>
      </c>
      <c r="F62" s="29" t="s">
        <v>418</v>
      </c>
      <c r="G62" s="25"/>
    </row>
    <row r="63" spans="1:7" x14ac:dyDescent="0.2">
      <c r="A63" s="27" t="s">
        <v>349</v>
      </c>
      <c r="B63" s="26">
        <v>1</v>
      </c>
      <c r="C63" s="27" t="s">
        <v>317</v>
      </c>
      <c r="D63" s="27" t="s">
        <v>2</v>
      </c>
      <c r="E63" s="26">
        <v>-2</v>
      </c>
      <c r="F63" s="29" t="s">
        <v>418</v>
      </c>
      <c r="G63" s="25"/>
    </row>
    <row r="64" spans="1:7" x14ac:dyDescent="0.2">
      <c r="A64" s="27" t="s">
        <v>324</v>
      </c>
      <c r="B64" s="25">
        <v>1</v>
      </c>
      <c r="C64" s="27" t="s">
        <v>317</v>
      </c>
      <c r="D64" s="27" t="s">
        <v>2</v>
      </c>
      <c r="E64" s="25">
        <v>1</v>
      </c>
      <c r="F64" s="29" t="s">
        <v>351</v>
      </c>
      <c r="G64" s="25"/>
    </row>
    <row r="65" spans="1:7" x14ac:dyDescent="0.2">
      <c r="A65" s="26" t="s">
        <v>333</v>
      </c>
      <c r="B65" s="25">
        <v>1</v>
      </c>
      <c r="C65" s="27" t="s">
        <v>288</v>
      </c>
      <c r="D65" s="26" t="s">
        <v>136</v>
      </c>
      <c r="G65" s="25"/>
    </row>
    <row r="66" spans="1:7" x14ac:dyDescent="0.2">
      <c r="A66" s="29" t="s">
        <v>404</v>
      </c>
      <c r="B66" s="25">
        <v>2</v>
      </c>
      <c r="C66" s="29" t="s">
        <v>317</v>
      </c>
      <c r="D66" s="29" t="s">
        <v>385</v>
      </c>
      <c r="E66" s="25">
        <v>-1</v>
      </c>
      <c r="F66" s="30" t="s">
        <v>405</v>
      </c>
      <c r="G66" s="25"/>
    </row>
    <row r="67" spans="1:7" x14ac:dyDescent="0.2">
      <c r="A67" s="27" t="s">
        <v>309</v>
      </c>
      <c r="B67" s="25">
        <v>1</v>
      </c>
      <c r="C67" s="27" t="s">
        <v>288</v>
      </c>
      <c r="D67" s="27" t="s">
        <v>2</v>
      </c>
      <c r="G67" s="25"/>
    </row>
    <row r="68" spans="1:7" x14ac:dyDescent="0.2">
      <c r="A68" s="27" t="s">
        <v>325</v>
      </c>
      <c r="B68" s="26">
        <v>1</v>
      </c>
      <c r="C68" s="27" t="s">
        <v>317</v>
      </c>
      <c r="D68" s="27" t="s">
        <v>2</v>
      </c>
      <c r="E68" s="25">
        <v>-1</v>
      </c>
      <c r="F68" s="29" t="s">
        <v>417</v>
      </c>
      <c r="G68" s="25"/>
    </row>
    <row r="69" spans="1:7" x14ac:dyDescent="0.2">
      <c r="A69" s="29" t="s">
        <v>371</v>
      </c>
      <c r="B69" s="26">
        <v>1</v>
      </c>
      <c r="C69" s="27" t="s">
        <v>288</v>
      </c>
      <c r="D69" s="29" t="s">
        <v>385</v>
      </c>
      <c r="G69" s="25"/>
    </row>
    <row r="70" spans="1:7" x14ac:dyDescent="0.2">
      <c r="A70" s="29" t="s">
        <v>364</v>
      </c>
      <c r="B70" s="25">
        <v>1</v>
      </c>
      <c r="C70" s="27" t="s">
        <v>288</v>
      </c>
      <c r="D70" s="29" t="s">
        <v>385</v>
      </c>
      <c r="G70" s="25"/>
    </row>
    <row r="71" spans="1:7" x14ac:dyDescent="0.2">
      <c r="A71" s="27" t="s">
        <v>310</v>
      </c>
      <c r="B71" s="25">
        <v>1</v>
      </c>
      <c r="C71" s="27" t="s">
        <v>288</v>
      </c>
      <c r="D71" s="27" t="s">
        <v>2</v>
      </c>
      <c r="G71" s="25"/>
    </row>
    <row r="72" spans="1:7" x14ac:dyDescent="0.2">
      <c r="A72" s="27" t="s">
        <v>326</v>
      </c>
      <c r="B72" s="26">
        <v>1</v>
      </c>
      <c r="C72" s="27" t="s">
        <v>317</v>
      </c>
      <c r="D72" s="27" t="s">
        <v>2</v>
      </c>
      <c r="E72" s="26">
        <v>-1</v>
      </c>
      <c r="F72" s="31" t="s">
        <v>352</v>
      </c>
      <c r="G72" s="25"/>
    </row>
    <row r="73" spans="1:7" x14ac:dyDescent="0.2">
      <c r="A73" s="29" t="s">
        <v>379</v>
      </c>
      <c r="B73" s="26">
        <v>1</v>
      </c>
      <c r="C73" s="27" t="s">
        <v>288</v>
      </c>
      <c r="D73" s="29" t="s">
        <v>385</v>
      </c>
      <c r="G73" s="25"/>
    </row>
    <row r="74" spans="1:7" x14ac:dyDescent="0.2">
      <c r="A74" s="29" t="s">
        <v>406</v>
      </c>
      <c r="B74" s="25">
        <v>1</v>
      </c>
      <c r="C74" s="29" t="s">
        <v>317</v>
      </c>
      <c r="D74" s="29" t="s">
        <v>385</v>
      </c>
      <c r="E74" s="25">
        <v>-1</v>
      </c>
      <c r="F74" s="30" t="s">
        <v>407</v>
      </c>
      <c r="G74" s="25"/>
    </row>
    <row r="75" spans="1:7" x14ac:dyDescent="0.2">
      <c r="A75" s="27" t="s">
        <v>311</v>
      </c>
      <c r="B75" s="26">
        <v>1</v>
      </c>
      <c r="C75" s="27" t="s">
        <v>288</v>
      </c>
      <c r="D75" s="27" t="s">
        <v>2</v>
      </c>
      <c r="G75" s="25"/>
    </row>
    <row r="76" spans="1:7" x14ac:dyDescent="0.2">
      <c r="A76" s="29" t="s">
        <v>365</v>
      </c>
      <c r="B76" s="25">
        <v>1</v>
      </c>
      <c r="C76" s="27" t="s">
        <v>288</v>
      </c>
      <c r="D76" s="29" t="s">
        <v>385</v>
      </c>
      <c r="G76" s="25"/>
    </row>
    <row r="77" spans="1:7" x14ac:dyDescent="0.2">
      <c r="A77" s="27" t="s">
        <v>327</v>
      </c>
      <c r="B77" s="26">
        <v>1</v>
      </c>
      <c r="C77" s="27" t="s">
        <v>317</v>
      </c>
      <c r="D77" s="27" t="s">
        <v>2</v>
      </c>
      <c r="E77" s="26">
        <v>-1</v>
      </c>
      <c r="F77" s="31" t="s">
        <v>353</v>
      </c>
      <c r="G77" s="25"/>
    </row>
    <row r="78" spans="1:7" x14ac:dyDescent="0.2">
      <c r="A78" s="29" t="s">
        <v>368</v>
      </c>
      <c r="B78" s="26">
        <v>1</v>
      </c>
      <c r="C78" s="27" t="s">
        <v>288</v>
      </c>
      <c r="D78" s="29" t="s">
        <v>385</v>
      </c>
      <c r="G78" s="25"/>
    </row>
    <row r="79" spans="1:7" x14ac:dyDescent="0.2">
      <c r="A79" s="29" t="s">
        <v>408</v>
      </c>
      <c r="B79" s="25">
        <v>1</v>
      </c>
      <c r="C79" s="29" t="s">
        <v>317</v>
      </c>
      <c r="D79" s="29" t="s">
        <v>385</v>
      </c>
      <c r="E79" s="25">
        <v>-1</v>
      </c>
      <c r="F79" s="32" t="s">
        <v>409</v>
      </c>
      <c r="G79" s="25"/>
    </row>
    <row r="80" spans="1:7" x14ac:dyDescent="0.2">
      <c r="A80" s="29" t="s">
        <v>381</v>
      </c>
      <c r="B80" s="26">
        <v>1</v>
      </c>
      <c r="C80" s="27" t="s">
        <v>288</v>
      </c>
      <c r="D80" s="29" t="s">
        <v>385</v>
      </c>
      <c r="G80" s="25"/>
    </row>
    <row r="81" spans="1:7" x14ac:dyDescent="0.2">
      <c r="A81" s="27" t="s">
        <v>328</v>
      </c>
      <c r="B81" s="25">
        <v>1</v>
      </c>
      <c r="C81" s="27" t="s">
        <v>317</v>
      </c>
      <c r="D81" s="27" t="s">
        <v>2</v>
      </c>
      <c r="E81" s="25">
        <v>-1</v>
      </c>
      <c r="F81" s="31" t="s">
        <v>354</v>
      </c>
      <c r="G81" s="25"/>
    </row>
    <row r="82" spans="1:7" x14ac:dyDescent="0.2">
      <c r="A82" s="29" t="s">
        <v>360</v>
      </c>
      <c r="B82" s="25">
        <v>1</v>
      </c>
      <c r="C82" s="27" t="s">
        <v>288</v>
      </c>
      <c r="D82" s="29" t="s">
        <v>385</v>
      </c>
    </row>
    <row r="83" spans="1:7" x14ac:dyDescent="0.2">
      <c r="A83" s="29" t="s">
        <v>362</v>
      </c>
      <c r="B83" s="25">
        <v>1</v>
      </c>
      <c r="C83" s="27" t="s">
        <v>288</v>
      </c>
      <c r="D83" s="29" t="s">
        <v>385</v>
      </c>
    </row>
    <row r="84" spans="1:7" x14ac:dyDescent="0.2">
      <c r="A84" s="27" t="s">
        <v>312</v>
      </c>
      <c r="B84" s="25">
        <v>1</v>
      </c>
      <c r="C84" s="27" t="s">
        <v>288</v>
      </c>
      <c r="D84" s="27" t="s">
        <v>2</v>
      </c>
    </row>
    <row r="85" spans="1:7" x14ac:dyDescent="0.2">
      <c r="A85" s="27" t="s">
        <v>313</v>
      </c>
      <c r="B85" s="25">
        <v>1</v>
      </c>
      <c r="C85" s="27" t="s">
        <v>288</v>
      </c>
      <c r="D85" s="27" t="s">
        <v>2</v>
      </c>
    </row>
    <row r="86" spans="1:7" x14ac:dyDescent="0.2">
      <c r="A86" s="27" t="s">
        <v>329</v>
      </c>
      <c r="B86" s="26">
        <v>1</v>
      </c>
      <c r="C86" s="27" t="s">
        <v>317</v>
      </c>
      <c r="D86" s="27" t="s">
        <v>2</v>
      </c>
      <c r="E86" s="26">
        <v>-1</v>
      </c>
      <c r="F86" s="31" t="s">
        <v>355</v>
      </c>
    </row>
    <row r="87" spans="1:7" x14ac:dyDescent="0.2">
      <c r="A87" s="27" t="s">
        <v>330</v>
      </c>
      <c r="B87" s="25">
        <v>1</v>
      </c>
      <c r="C87" s="27" t="s">
        <v>317</v>
      </c>
      <c r="D87" s="27" t="s">
        <v>2</v>
      </c>
      <c r="E87" s="25">
        <v>-1</v>
      </c>
      <c r="F87" s="29" t="s">
        <v>356</v>
      </c>
    </row>
    <row r="88" spans="1:7" x14ac:dyDescent="0.2">
      <c r="A88" s="29" t="s">
        <v>383</v>
      </c>
      <c r="B88" s="26">
        <v>1</v>
      </c>
      <c r="C88" s="27" t="s">
        <v>288</v>
      </c>
      <c r="D88" s="29" t="s">
        <v>385</v>
      </c>
    </row>
    <row r="89" spans="1:7" x14ac:dyDescent="0.2">
      <c r="A89" s="29" t="s">
        <v>373</v>
      </c>
      <c r="B89" s="26">
        <v>1</v>
      </c>
      <c r="C89" s="27" t="s">
        <v>288</v>
      </c>
      <c r="D89" s="29" t="s">
        <v>385</v>
      </c>
    </row>
    <row r="90" spans="1:7" x14ac:dyDescent="0.2">
      <c r="A90" s="27" t="s">
        <v>314</v>
      </c>
      <c r="B90" s="25">
        <v>1</v>
      </c>
      <c r="C90" s="27" t="s">
        <v>288</v>
      </c>
      <c r="D90" s="27" t="s">
        <v>2</v>
      </c>
    </row>
    <row r="91" spans="1:7" x14ac:dyDescent="0.2">
      <c r="A91" s="29" t="s">
        <v>358</v>
      </c>
      <c r="B91" s="25">
        <v>1</v>
      </c>
      <c r="C91" s="27" t="s">
        <v>288</v>
      </c>
      <c r="D91" s="29" t="s">
        <v>385</v>
      </c>
    </row>
    <row r="92" spans="1:7" x14ac:dyDescent="0.2">
      <c r="A92" s="29" t="s">
        <v>384</v>
      </c>
      <c r="B92" s="26">
        <v>1</v>
      </c>
      <c r="C92" s="27" t="s">
        <v>288</v>
      </c>
      <c r="D92" s="29" t="s">
        <v>385</v>
      </c>
    </row>
    <row r="93" spans="1:7" x14ac:dyDescent="0.2">
      <c r="A93" s="29" t="s">
        <v>411</v>
      </c>
      <c r="B93" s="25">
        <v>1</v>
      </c>
      <c r="C93" s="29" t="s">
        <v>317</v>
      </c>
      <c r="D93" s="29" t="s">
        <v>385</v>
      </c>
      <c r="E93" s="25">
        <v>-1</v>
      </c>
      <c r="F93" s="25" t="s">
        <v>412</v>
      </c>
    </row>
    <row r="94" spans="1:7" x14ac:dyDescent="0.2">
      <c r="A94" s="27" t="s">
        <v>315</v>
      </c>
      <c r="B94" s="26">
        <v>1</v>
      </c>
      <c r="C94" s="27" t="s">
        <v>288</v>
      </c>
      <c r="D94" s="27" t="s">
        <v>2</v>
      </c>
    </row>
    <row r="95" spans="1:7" x14ac:dyDescent="0.2">
      <c r="A95" s="29" t="s">
        <v>413</v>
      </c>
      <c r="B95" s="25">
        <v>1</v>
      </c>
      <c r="C95" s="29" t="s">
        <v>317</v>
      </c>
      <c r="D95" s="29" t="s">
        <v>385</v>
      </c>
      <c r="E95" s="25">
        <v>-1</v>
      </c>
      <c r="F95" s="26" t="s">
        <v>414</v>
      </c>
    </row>
    <row r="96" spans="1:7" x14ac:dyDescent="0.2">
      <c r="A96" s="29" t="s">
        <v>416</v>
      </c>
      <c r="B96" s="25">
        <v>1</v>
      </c>
      <c r="C96" s="29" t="s">
        <v>317</v>
      </c>
      <c r="D96" s="29" t="s">
        <v>385</v>
      </c>
      <c r="E96" s="25">
        <v>-1</v>
      </c>
      <c r="F96" s="3" t="s">
        <v>415</v>
      </c>
    </row>
  </sheetData>
  <sortState xmlns:xlrd2="http://schemas.microsoft.com/office/spreadsheetml/2017/richdata2" ref="A2:F96">
    <sortCondition ref="A1:A9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traits</vt:lpstr>
      <vt:lpstr>MOL</vt:lpstr>
      <vt:lpstr>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Zabicki</cp:lastModifiedBy>
  <dcterms:created xsi:type="dcterms:W3CDTF">2022-02-04T19:04:40Z</dcterms:created>
  <dcterms:modified xsi:type="dcterms:W3CDTF">2023-11-29T19:30:37Z</dcterms:modified>
</cp:coreProperties>
</file>