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</workbook>
</file>

<file path=xl/sharedStrings.xml><?xml version="1.0" encoding="utf-8"?>
<sst xmlns="http://schemas.openxmlformats.org/spreadsheetml/2006/main" count="181" uniqueCount="181">
  <si>
    <t>Mnemonic:</t>
  </si>
  <si>
    <t>FE51A.CA001</t>
  </si>
  <si>
    <t>FE51A.CA003</t>
  </si>
  <si>
    <t>FE51A.CA005</t>
  </si>
  <si>
    <t>FE51A.CA007</t>
  </si>
  <si>
    <t>FE51A.CA009</t>
  </si>
  <si>
    <t>FE51A.CA011</t>
  </si>
  <si>
    <t>FE51A.CA013</t>
  </si>
  <si>
    <t>FE51A.CA015</t>
  </si>
  <si>
    <t>FE51A.CA017</t>
  </si>
  <si>
    <t>FE51A.CA019</t>
  </si>
  <si>
    <t>FE51A.CA021</t>
  </si>
  <si>
    <t>FE51A.CA023</t>
  </si>
  <si>
    <t>FE51A.CA025</t>
  </si>
  <si>
    <t>FE51A.CA027</t>
  </si>
  <si>
    <t>FE51A.CA029</t>
  </si>
  <si>
    <t>FE51A.CA031</t>
  </si>
  <si>
    <t>FE51A.CA033</t>
  </si>
  <si>
    <t>FE51A.CA035</t>
  </si>
  <si>
    <t>FE51A.CA037</t>
  </si>
  <si>
    <t>FE51A.CA039</t>
  </si>
  <si>
    <t>FE51A.CA041</t>
  </si>
  <si>
    <t>FE51A.CA043</t>
  </si>
  <si>
    <t>FE51A.CA045</t>
  </si>
  <si>
    <t>FE51A.CA047</t>
  </si>
  <si>
    <t>FE51A.CA049</t>
  </si>
  <si>
    <t>FE51A.CA051</t>
  </si>
  <si>
    <t>FE51A.CA053</t>
  </si>
  <si>
    <t>FE51A.CA055</t>
  </si>
  <si>
    <t>FE51A.CA057</t>
  </si>
  <si>
    <t>FE51A.CA059</t>
  </si>
  <si>
    <t>FE51A.CA061</t>
  </si>
  <si>
    <t>FE51A.CA063</t>
  </si>
  <si>
    <t>FE51A.CA065</t>
  </si>
  <si>
    <t>FE51A.CA067</t>
  </si>
  <si>
    <t>FE51A.CA069</t>
  </si>
  <si>
    <t>FE51A.CA071</t>
  </si>
  <si>
    <t>FE51A.CA073</t>
  </si>
  <si>
    <t>FE51A.CA075</t>
  </si>
  <si>
    <t>FE51A.CA077</t>
  </si>
  <si>
    <t>FE51A.CA079</t>
  </si>
  <si>
    <t>FE51A.CA081</t>
  </si>
  <si>
    <t>FE51A.CA083</t>
  </si>
  <si>
    <t>FE51A.CA085</t>
  </si>
  <si>
    <t>FE51A.CA087</t>
  </si>
  <si>
    <t>FE51A.CA089</t>
  </si>
  <si>
    <t>FE51A.CA091</t>
  </si>
  <si>
    <t>FE51A.CA093</t>
  </si>
  <si>
    <t>FE51A.CA095</t>
  </si>
  <si>
    <t>FE51A.CA097</t>
  </si>
  <si>
    <t>FE51A.CA099</t>
  </si>
  <si>
    <t>FE51A.CA101</t>
  </si>
  <si>
    <t>FE51A.CA103</t>
  </si>
  <si>
    <t>FE51A.CA105</t>
  </si>
  <si>
    <t>FE51A.CA107</t>
  </si>
  <si>
    <t>FE51A.CA109</t>
  </si>
  <si>
    <t>FE51A.CA111</t>
  </si>
  <si>
    <t>FE51A.CA113</t>
  </si>
  <si>
    <t>FE51A.CA115</t>
  </si>
  <si>
    <t>Description:</t>
  </si>
  <si>
    <t>Employment: Information, (Ths.)</t>
  </si>
  <si>
    <t>Source:</t>
  </si>
  <si>
    <t xml:space="preserve">U.S. Bureau of Labor Statistics:  Census of Employment &amp; Wages (QCEW - ES202); Moody's Analytics (ECCA) Forecast</t>
  </si>
  <si>
    <t>Geography:</t>
  </si>
  <si>
    <t>Alameda County (CA)</t>
  </si>
  <si>
    <t>Alpine County (CA)</t>
  </si>
  <si>
    <t>Amador County (CA)</t>
  </si>
  <si>
    <t>Butte County (CA)</t>
  </si>
  <si>
    <t>Calaveras County (CA)</t>
  </si>
  <si>
    <t>Colusa County (CA)</t>
  </si>
  <si>
    <t>Contra Costa County (CA)</t>
  </si>
  <si>
    <t>Del Norte County (CA)</t>
  </si>
  <si>
    <t>El Dorado County (CA)</t>
  </si>
  <si>
    <t>Fresno County (CA)</t>
  </si>
  <si>
    <t>Glenn County (CA)</t>
  </si>
  <si>
    <t>Humboldt County (CA)</t>
  </si>
  <si>
    <t>Imperial County (CA)</t>
  </si>
  <si>
    <t>Inyo County (CA)</t>
  </si>
  <si>
    <t>Kern County (CA)</t>
  </si>
  <si>
    <t>Kings County (CA)</t>
  </si>
  <si>
    <t>Lake County (CA)</t>
  </si>
  <si>
    <t>Lassen County (CA)</t>
  </si>
  <si>
    <t>Los Angeles County (CA)</t>
  </si>
  <si>
    <t>Madera County (CA)</t>
  </si>
  <si>
    <t>Marin County (CA)</t>
  </si>
  <si>
    <t>Mariposa County (CA)</t>
  </si>
  <si>
    <t>Mendocino County (CA)</t>
  </si>
  <si>
    <t>Merced County (CA)</t>
  </si>
  <si>
    <t>Modoc County (CA)</t>
  </si>
  <si>
    <t>Mono County (CA)</t>
  </si>
  <si>
    <t>Monterey County (CA)</t>
  </si>
  <si>
    <t>Napa County (CA)</t>
  </si>
  <si>
    <t>Nevada County (CA)</t>
  </si>
  <si>
    <t>Orange County (CA)</t>
  </si>
  <si>
    <t>Placer County (CA)</t>
  </si>
  <si>
    <t>Plumas County (CA)</t>
  </si>
  <si>
    <t>Riverside County (CA)</t>
  </si>
  <si>
    <t>Sacramento County (CA)</t>
  </si>
  <si>
    <t>San Benito County (CA)</t>
  </si>
  <si>
    <t>San Bernardino County (CA)</t>
  </si>
  <si>
    <t>San Diego County (CA)</t>
  </si>
  <si>
    <t>San Francisco County (CA)</t>
  </si>
  <si>
    <t>San Joaquin County (CA)</t>
  </si>
  <si>
    <t>San Luis Obispo County (CA)</t>
  </si>
  <si>
    <t>San Mateo County (CA)</t>
  </si>
  <si>
    <t>Santa Barbara County (CA)</t>
  </si>
  <si>
    <t>Santa Clara County (CA)</t>
  </si>
  <si>
    <t>Santa Cruz County (CA)</t>
  </si>
  <si>
    <t>Shasta County (CA)</t>
  </si>
  <si>
    <t>Sierra County (CA)</t>
  </si>
  <si>
    <t>Siskiyou County (CA)</t>
  </si>
  <si>
    <t>Solano County (CA)</t>
  </si>
  <si>
    <t>Sonoma County (CA)</t>
  </si>
  <si>
    <t>Stanislaus County (CA)</t>
  </si>
  <si>
    <t>Sutter County (CA)</t>
  </si>
  <si>
    <t>Tehama County (CA)</t>
  </si>
  <si>
    <t>Trinity County (CA)</t>
  </si>
  <si>
    <t>Tulare County (CA)</t>
  </si>
  <si>
    <t>Tuolumne County (CA)</t>
  </si>
  <si>
    <t>Ventura County (CA)</t>
  </si>
  <si>
    <t>Yolo County (CA)</t>
  </si>
  <si>
    <t>Yuba County (CA)</t>
  </si>
  <si>
    <t>FIP:</t>
  </si>
  <si>
    <t>06001</t>
  </si>
  <si>
    <t>06003</t>
  </si>
  <si>
    <t>06005</t>
  </si>
  <si>
    <t>06007</t>
  </si>
  <si>
    <t>06009</t>
  </si>
  <si>
    <t>06011</t>
  </si>
  <si>
    <t>06013</t>
  </si>
  <si>
    <t>06015</t>
  </si>
  <si>
    <t>06017</t>
  </si>
  <si>
    <t>06019</t>
  </si>
  <si>
    <t>06021</t>
  </si>
  <si>
    <t>06023</t>
  </si>
  <si>
    <t>06025</t>
  </si>
  <si>
    <t>06027</t>
  </si>
  <si>
    <t>06029</t>
  </si>
  <si>
    <t>06031</t>
  </si>
  <si>
    <t>06033</t>
  </si>
  <si>
    <t>06035</t>
  </si>
  <si>
    <t>06037</t>
  </si>
  <si>
    <t>06039</t>
  </si>
  <si>
    <t>06041</t>
  </si>
  <si>
    <t>06043</t>
  </si>
  <si>
    <t>06045</t>
  </si>
  <si>
    <t>06047</t>
  </si>
  <si>
    <t>06049</t>
  </si>
  <si>
    <t>06051</t>
  </si>
  <si>
    <t>06053</t>
  </si>
  <si>
    <t>06055</t>
  </si>
  <si>
    <t>06057</t>
  </si>
  <si>
    <t>06059</t>
  </si>
  <si>
    <t>06061</t>
  </si>
  <si>
    <t>06063</t>
  </si>
  <si>
    <t>06065</t>
  </si>
  <si>
    <t>06067</t>
  </si>
  <si>
    <t>06069</t>
  </si>
  <si>
    <t>06071</t>
  </si>
  <si>
    <t>06073</t>
  </si>
  <si>
    <t>06075</t>
  </si>
  <si>
    <t>06077</t>
  </si>
  <si>
    <t>06079</t>
  </si>
  <si>
    <t>06081</t>
  </si>
  <si>
    <t>06083</t>
  </si>
  <si>
    <t>06085</t>
  </si>
  <si>
    <t>06087</t>
  </si>
  <si>
    <t>06089</t>
  </si>
  <si>
    <t>06091</t>
  </si>
  <si>
    <t>06093</t>
  </si>
  <si>
    <t>06095</t>
  </si>
  <si>
    <t>06097</t>
  </si>
  <si>
    <t>06099</t>
  </si>
  <si>
    <t>06101</t>
  </si>
  <si>
    <t>06103</t>
  </si>
  <si>
    <t>06105</t>
  </si>
  <si>
    <t>06107</t>
  </si>
  <si>
    <t>06109</t>
  </si>
  <si>
    <t>06111</t>
  </si>
  <si>
    <t>06113</t>
  </si>
  <si>
    <t>06115</t>
  </si>
</sst>
</file>

<file path=xl/styles.xml><?xml version="1.0" encoding="utf-8"?>
<styleSheet xmlns="http://schemas.openxmlformats.org/spreadsheetml/2006/main">
  <numFmts count="1">
    <numFmt numFmtId="164" formatCode="mmm-yyyy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applyNumberFormat="1" fontId="0" applyFont="1"/>
    <xf numFmtId="2" applyNumberFormat="1" fontId="0" applyFont="1"/>
    <xf numFmtId="164" applyNumberFormat="1" fontId="1" applyFont="1"/>
    <xf numFmtId="0" applyNumberFormat="1" fontId="1" applyFont="1"/>
  </cellStyleXfs>
  <cellXfs count="4">
    <xf numFmtId="0" applyNumberFormat="1" fontId="0" applyFont="1" xfId="-2147483648"/>
    <xf numFmtId="2" applyNumberFormat="1" fontId="0" applyFont="1" xfId="1"/>
    <xf numFmtId="164" applyNumberFormat="1" fontId="1" applyFont="1" xfId="2"/>
    <xf numFmtId="0" applyNumberFormat="1" fontId="1" applyFont="1" xfId="3"/>
  </cellXfs>
  <cellStyles count="4">
    <cellStyle name="Normal" xfId="0" builtinId="0"/>
    <cellStyle name="BuffetValue2" xfId="1"/>
    <cellStyle name="BuffetDate203" xfId="2"/>
    <cellStyle name="HeaderText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G81"/>
  <sheetViews>
    <sheetView workbookViewId="0"/>
  </sheetViews>
  <sheetFormatPr defaultRowHeight="15" defaultColWidth="9.72"/>
  <cols>
    <col min="1" max="1" width="13.72" customWidth="1"/>
    <col min="2" max="2" width="30.72" customWidth="1"/>
    <col min="3" max="3" width="30.72" customWidth="1"/>
    <col min="4" max="4" width="30.72" customWidth="1"/>
    <col min="5" max="5" width="30.72" customWidth="1"/>
    <col min="6" max="6" width="30.72" customWidth="1"/>
    <col min="7" max="7" width="30.72" customWidth="1"/>
    <col min="8" max="8" width="30.72" customWidth="1"/>
    <col min="9" max="9" width="30.72" customWidth="1"/>
    <col min="10" max="10" width="30.72" customWidth="1"/>
    <col min="11" max="11" width="30.72" customWidth="1"/>
    <col min="12" max="12" width="30.72" customWidth="1"/>
    <col min="13" max="13" width="30.72" customWidth="1"/>
    <col min="14" max="14" width="30.72" customWidth="1"/>
    <col min="15" max="15" width="30.72" customWidth="1"/>
    <col min="16" max="16" width="30.72" customWidth="1"/>
    <col min="17" max="17" width="30.72" customWidth="1"/>
    <col min="18" max="18" width="30.72" customWidth="1"/>
    <col min="19" max="19" width="30.72" customWidth="1"/>
    <col min="20" max="20" width="30.72" customWidth="1"/>
    <col min="21" max="21" width="30.72" customWidth="1"/>
    <col min="22" max="22" width="30.72" customWidth="1"/>
    <col min="23" max="23" width="30.72" customWidth="1"/>
    <col min="24" max="24" width="30.72" customWidth="1"/>
    <col min="25" max="25" width="30.72" customWidth="1"/>
    <col min="26" max="26" width="30.72" customWidth="1"/>
    <col min="27" max="27" width="30.72" customWidth="1"/>
    <col min="28" max="28" width="30.72" customWidth="1"/>
    <col min="29" max="29" width="30.72" customWidth="1"/>
    <col min="30" max="30" width="30.72" customWidth="1"/>
    <col min="31" max="31" width="30.72" customWidth="1"/>
    <col min="32" max="32" width="30.72" customWidth="1"/>
    <col min="33" max="33" width="30.72" customWidth="1"/>
    <col min="34" max="34" width="30.72" customWidth="1"/>
    <col min="35" max="35" width="30.72" customWidth="1"/>
    <col min="36" max="36" width="30.72" customWidth="1"/>
    <col min="37" max="37" width="30.72" customWidth="1"/>
    <col min="38" max="38" width="30.72" customWidth="1"/>
    <col min="39" max="39" width="30.72" customWidth="1"/>
    <col min="40" max="40" width="30.72" customWidth="1"/>
    <col min="41" max="41" width="30.72" customWidth="1"/>
    <col min="42" max="42" width="30.72" customWidth="1"/>
    <col min="43" max="43" width="30.72" customWidth="1"/>
    <col min="44" max="44" width="30.72" customWidth="1"/>
    <col min="45" max="45" width="30.72" customWidth="1"/>
    <col min="46" max="46" width="30.72" customWidth="1"/>
    <col min="47" max="47" width="30.72" customWidth="1"/>
    <col min="48" max="48" width="30.72" customWidth="1"/>
    <col min="49" max="49" width="30.72" customWidth="1"/>
    <col min="50" max="50" width="30.72" customWidth="1"/>
    <col min="51" max="51" width="30.72" customWidth="1"/>
    <col min="52" max="52" width="30.72" customWidth="1"/>
    <col min="53" max="53" width="30.72" customWidth="1"/>
    <col min="54" max="54" width="30.72" customWidth="1"/>
    <col min="55" max="55" width="30.72" customWidth="1"/>
    <col min="56" max="56" width="30.72" customWidth="1"/>
    <col min="57" max="57" width="30.72" customWidth="1"/>
    <col min="58" max="58" width="30.72" customWidth="1"/>
    <col min="59" max="59" width="30.72" customWidth="1"/>
  </cols>
  <sheetData>
    <row r="1">
      <c r="B1" s="0">
        <f>=ECONBUFFET("FE51A.CA001","07/16/2012","07/16/2013",-2,623458,203,0)</f>
      </c>
      <c r="C1" s="0">
        <f>=ECONBUFFET("FE51A.CA003","07/16/2012","07/16/2013",-2,99170,203,0)</f>
      </c>
      <c r="D1" s="0">
        <f>=ECONBUFFET("FE51A.CA005","07/16/2012","07/16/2013",-2,99170,203,0)</f>
      </c>
      <c r="E1" s="0">
        <f>=ECONBUFFET("FE51A.CA007","07/16/2012","07/16/2013",-2,99170,203,0)</f>
      </c>
      <c r="F1" s="0">
        <f>=ECONBUFFET("FE51A.CA009","07/16/2012","07/16/2013",-2,99170,203,0)</f>
      </c>
      <c r="G1" s="0">
        <f>=ECONBUFFET("FE51A.CA011","07/16/2012","07/16/2013",-2,99170,203,0)</f>
      </c>
      <c r="H1" s="0">
        <f>=ECONBUFFET("FE51A.CA013","07/16/2012","07/16/2013",-2,99170,203,0)</f>
      </c>
      <c r="I1" s="0">
        <f>=ECONBUFFET("FE51A.CA015","07/16/2012","07/16/2013",-2,99170,203,0)</f>
      </c>
      <c r="J1" s="0">
        <f>=ECONBUFFET("FE51A.CA017","07/16/2012","07/16/2013",-2,99170,203,0)</f>
      </c>
      <c r="K1" s="0">
        <f>=ECONBUFFET("FE51A.CA019","07/16/2012","07/16/2013",-2,99170,203,0)</f>
      </c>
      <c r="L1" s="0">
        <f>=ECONBUFFET("FE51A.CA021","07/16/2012","07/16/2013",-2,99170,203,0)</f>
      </c>
      <c r="M1" s="0">
        <f>=ECONBUFFET("FE51A.CA023","07/16/2012","07/16/2013",-2,99170,203,0)</f>
      </c>
      <c r="N1" s="0">
        <f>=ECONBUFFET("FE51A.CA025","07/16/2012","07/16/2013",-2,99170,203,0)</f>
      </c>
      <c r="O1" s="0">
        <f>=ECONBUFFET("FE51A.CA027","07/16/2012","07/16/2013",-2,99170,203,0)</f>
      </c>
      <c r="P1" s="0">
        <f>=ECONBUFFET("FE51A.CA029","07/16/2012","07/16/2013",-2,99170,203,0)</f>
      </c>
      <c r="Q1" s="0">
        <f>=ECONBUFFET("FE51A.CA031","07/16/2012","07/16/2013",-2,99170,203,0)</f>
      </c>
      <c r="R1" s="0">
        <f>=ECONBUFFET("FE51A.CA033","07/16/2012","07/16/2013",-2,99170,203,0)</f>
      </c>
      <c r="S1" s="0">
        <f>=ECONBUFFET("FE51A.CA035","07/16/2012","07/16/2013",-2,99170,203,0)</f>
      </c>
      <c r="T1" s="0">
        <f>=ECONBUFFET("FE51A.CA037","07/16/2012","07/16/2013",-2,99170,203,0)</f>
      </c>
      <c r="U1" s="0">
        <f>=ECONBUFFET("FE51A.CA039","07/16/2012","07/16/2013",-2,99170,203,0)</f>
      </c>
      <c r="V1" s="0">
        <f>=ECONBUFFET("FE51A.CA041","07/16/2012","07/16/2013",-2,99170,203,0)</f>
      </c>
      <c r="W1" s="0">
        <f>=ECONBUFFET("FE51A.CA043","07/16/2012","07/16/2013",-2,99170,203,0)</f>
      </c>
      <c r="X1" s="0">
        <f>=ECONBUFFET("FE51A.CA045","07/16/2012","07/16/2013",-2,99170,203,0)</f>
      </c>
      <c r="Y1" s="0">
        <f>=ECONBUFFET("FE51A.CA047","07/16/2012","07/16/2013",-2,99170,203,0)</f>
      </c>
      <c r="Z1" s="0">
        <f>=ECONBUFFET("FE51A.CA049","07/16/2012","07/16/2013",-2,99170,203,0)</f>
      </c>
      <c r="AA1" s="0">
        <f>=ECONBUFFET("FE51A.CA051","07/16/2012","07/16/2013",-2,99170,203,0)</f>
      </c>
      <c r="AB1" s="0">
        <f>=ECONBUFFET("FE51A.CA053","07/16/2012","07/16/2013",-2,99170,203,0)</f>
      </c>
      <c r="AC1" s="0">
        <f>=ECONBUFFET("FE51A.CA055","07/16/2012","07/16/2013",-2,99170,203,0)</f>
      </c>
      <c r="AD1" s="0">
        <f>=ECONBUFFET("FE51A.CA057","07/16/2012","07/16/2013",-2,99170,203,0)</f>
      </c>
      <c r="AE1" s="0">
        <f>=ECONBUFFET("FE51A.CA059","07/16/2012","07/16/2013",-2,99170,203,0)</f>
      </c>
      <c r="AF1" s="0">
        <f>=ECONBUFFET("FE51A.CA061","07/16/2012","07/16/2013",-2,99170,203,0)</f>
      </c>
      <c r="AG1" s="0">
        <f>=ECONBUFFET("FE51A.CA063","07/16/2012","07/16/2013",-2,99170,203,0)</f>
      </c>
      <c r="AH1" s="0">
        <f>=ECONBUFFET("FE51A.CA065","07/16/2012","07/16/2013",-2,99170,203,0)</f>
      </c>
      <c r="AI1" s="0">
        <f>=ECONBUFFET("FE51A.CA067","07/16/2012","07/16/2013",-2,99170,203,0)</f>
      </c>
      <c r="AJ1" s="0">
        <f>=ECONBUFFET("FE51A.CA069","07/16/2012","07/16/2013",-2,99170,203,0)</f>
      </c>
      <c r="AK1" s="0">
        <f>=ECONBUFFET("FE51A.CA071","07/16/2012","07/16/2013",-2,99170,203,0)</f>
      </c>
      <c r="AL1" s="0">
        <f>=ECONBUFFET("FE51A.CA073","07/16/2012","07/16/2013",-2,99170,203,0)</f>
      </c>
      <c r="AM1" s="0">
        <f>=ECONBUFFET("FE51A.CA075","07/16/2012","07/16/2013",-2,99170,203,0)</f>
      </c>
      <c r="AN1" s="0">
        <f>=ECONBUFFET("FE51A.CA077","07/16/2012","07/16/2013",-2,99170,203,0)</f>
      </c>
      <c r="AO1" s="0">
        <f>=ECONBUFFET("FE51A.CA079","07/16/2012","07/16/2013",-2,99170,203,0)</f>
      </c>
      <c r="AP1" s="0">
        <f>=ECONBUFFET("FE51A.CA081","07/16/2012","07/16/2013",-2,99170,203,0)</f>
      </c>
      <c r="AQ1" s="0">
        <f>=ECONBUFFET("FE51A.CA083","07/16/2012","07/16/2013",-2,99170,203,0)</f>
      </c>
      <c r="AR1" s="0">
        <f>=ECONBUFFET("FE51A.CA085","07/16/2012","07/16/2013",-2,99170,203,0)</f>
      </c>
      <c r="AS1" s="0">
        <f>=ECONBUFFET("FE51A.CA087","07/16/2012","07/16/2013",-2,99170,203,0)</f>
      </c>
      <c r="AT1" s="0">
        <f>=ECONBUFFET("FE51A.CA089","07/16/2012","07/16/2013",-2,99170,203,0)</f>
      </c>
      <c r="AU1" s="0">
        <f>=ECONBUFFET("FE51A.CA091","07/16/2012","07/16/2013",-2,99170,203,0)</f>
      </c>
      <c r="AV1" s="0">
        <f>=ECONBUFFET("FE51A.CA093","07/16/2012","07/16/2013",-2,99170,203,0)</f>
      </c>
      <c r="AW1" s="0">
        <f>=ECONBUFFET("FE51A.CA095","07/16/2012","07/16/2013",-2,99170,203,0)</f>
      </c>
      <c r="AX1" s="0">
        <f>=ECONBUFFET("FE51A.CA097","07/16/2012","07/16/2013",-2,99170,203,0)</f>
      </c>
      <c r="AY1" s="0">
        <f>=ECONBUFFET("FE51A.CA099","07/16/2012","07/16/2013",-2,99170,203,0)</f>
      </c>
      <c r="AZ1" s="0">
        <f>=ECONBUFFET("FE51A.CA101","07/16/2012","07/16/2013",-2,99170,203,0)</f>
      </c>
      <c r="BA1" s="0">
        <f>=ECONBUFFET("FE51A.CA103","07/16/2012","07/16/2013",-2,99170,203,0)</f>
      </c>
      <c r="BB1" s="0">
        <f>=ECONBUFFET("FE51A.CA105","07/16/2012","07/16/2013",-2,99170,203,0)</f>
      </c>
      <c r="BC1" s="0">
        <f>=ECONBUFFET("FE51A.CA107","07/16/2012","07/16/2013",-2,99170,203,0)</f>
      </c>
      <c r="BD1" s="0">
        <f>=ECONBUFFET("FE51A.CA109","07/16/2012","07/16/2013",-2,99170,203,0)</f>
      </c>
      <c r="BE1" s="0">
        <f>=ECONBUFFET("FE51A.CA111","07/16/2012","07/16/2013",-2,99170,203,0)</f>
      </c>
      <c r="BF1" s="0">
        <f>=ECONBUFFET("FE51A.CA113","07/16/2012","07/16/2013",-2,99170,203,0)</f>
      </c>
      <c r="BG1" s="0">
        <f>=ECONBUFFET("FE51A.CA115","07/16/2012","07/16/2013",-2,99170,203,0)</f>
      </c>
    </row>
    <row r="2">
      <c r="A2" s="3" t="s">
        <v>0</v>
      </c>
      <c r="B2" s="0" t="s">
        <v>1</v>
      </c>
      <c r="C2" s="0" t="s">
        <v>2</v>
      </c>
      <c r="D2" s="0" t="s">
        <v>3</v>
      </c>
      <c r="E2" s="0" t="s">
        <v>4</v>
      </c>
      <c r="F2" s="0" t="s">
        <v>5</v>
      </c>
      <c r="G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  <c r="N2" s="0" t="s">
        <v>13</v>
      </c>
      <c r="O2" s="0" t="s">
        <v>14</v>
      </c>
      <c r="P2" s="0" t="s">
        <v>15</v>
      </c>
      <c r="Q2" s="0" t="s">
        <v>16</v>
      </c>
      <c r="R2" s="0" t="s">
        <v>17</v>
      </c>
      <c r="S2" s="0" t="s">
        <v>18</v>
      </c>
      <c r="T2" s="0" t="s">
        <v>19</v>
      </c>
      <c r="U2" s="0" t="s">
        <v>20</v>
      </c>
      <c r="V2" s="0" t="s">
        <v>21</v>
      </c>
      <c r="W2" s="0" t="s">
        <v>22</v>
      </c>
      <c r="X2" s="0" t="s">
        <v>23</v>
      </c>
      <c r="Y2" s="0" t="s">
        <v>24</v>
      </c>
      <c r="Z2" s="0" t="s">
        <v>25</v>
      </c>
      <c r="AA2" s="0" t="s">
        <v>26</v>
      </c>
      <c r="AB2" s="0" t="s">
        <v>27</v>
      </c>
      <c r="AC2" s="0" t="s">
        <v>28</v>
      </c>
      <c r="AD2" s="0" t="s">
        <v>29</v>
      </c>
      <c r="AE2" s="0" t="s">
        <v>30</v>
      </c>
      <c r="AF2" s="0" t="s">
        <v>31</v>
      </c>
      <c r="AG2" s="0" t="s">
        <v>32</v>
      </c>
      <c r="AH2" s="0" t="s">
        <v>33</v>
      </c>
      <c r="AI2" s="0" t="s">
        <v>34</v>
      </c>
      <c r="AJ2" s="0" t="s">
        <v>35</v>
      </c>
      <c r="AK2" s="0" t="s">
        <v>36</v>
      </c>
      <c r="AL2" s="0" t="s">
        <v>37</v>
      </c>
      <c r="AM2" s="0" t="s">
        <v>38</v>
      </c>
      <c r="AN2" s="0" t="s">
        <v>39</v>
      </c>
      <c r="AO2" s="0" t="s">
        <v>40</v>
      </c>
      <c r="AP2" s="0" t="s">
        <v>41</v>
      </c>
      <c r="AQ2" s="0" t="s">
        <v>42</v>
      </c>
      <c r="AR2" s="0" t="s">
        <v>43</v>
      </c>
      <c r="AS2" s="0" t="s">
        <v>44</v>
      </c>
      <c r="AT2" s="0" t="s">
        <v>45</v>
      </c>
      <c r="AU2" s="0" t="s">
        <v>46</v>
      </c>
      <c r="AV2" s="0" t="s">
        <v>47</v>
      </c>
      <c r="AW2" s="0" t="s">
        <v>48</v>
      </c>
      <c r="AX2" s="0" t="s">
        <v>49</v>
      </c>
      <c r="AY2" s="0" t="s">
        <v>50</v>
      </c>
      <c r="AZ2" s="0" t="s">
        <v>51</v>
      </c>
      <c r="BA2" s="0" t="s">
        <v>52</v>
      </c>
      <c r="BB2" s="0" t="s">
        <v>53</v>
      </c>
      <c r="BC2" s="0" t="s">
        <v>54</v>
      </c>
      <c r="BD2" s="0" t="s">
        <v>55</v>
      </c>
      <c r="BE2" s="0" t="s">
        <v>56</v>
      </c>
      <c r="BF2" s="0" t="s">
        <v>57</v>
      </c>
      <c r="BG2" s="0" t="s">
        <v>58</v>
      </c>
    </row>
    <row r="3">
      <c r="A3" s="3" t="s">
        <v>59</v>
      </c>
      <c r="B3" s="0" t="s">
        <v>60</v>
      </c>
      <c r="C3" s="0" t="s">
        <v>60</v>
      </c>
      <c r="D3" s="0" t="s">
        <v>60</v>
      </c>
      <c r="E3" s="0" t="s">
        <v>60</v>
      </c>
      <c r="F3" s="0" t="s">
        <v>60</v>
      </c>
      <c r="G3" s="0" t="s">
        <v>60</v>
      </c>
      <c r="H3" s="0" t="s">
        <v>60</v>
      </c>
      <c r="I3" s="0" t="s">
        <v>60</v>
      </c>
      <c r="J3" s="0" t="s">
        <v>60</v>
      </c>
      <c r="K3" s="0" t="s">
        <v>60</v>
      </c>
      <c r="L3" s="0" t="s">
        <v>60</v>
      </c>
      <c r="M3" s="0" t="s">
        <v>60</v>
      </c>
      <c r="N3" s="0" t="s">
        <v>60</v>
      </c>
      <c r="O3" s="0" t="s">
        <v>60</v>
      </c>
      <c r="P3" s="0" t="s">
        <v>60</v>
      </c>
      <c r="Q3" s="0" t="s">
        <v>60</v>
      </c>
      <c r="R3" s="0" t="s">
        <v>60</v>
      </c>
      <c r="S3" s="0" t="s">
        <v>60</v>
      </c>
      <c r="T3" s="0" t="s">
        <v>60</v>
      </c>
      <c r="U3" s="0" t="s">
        <v>60</v>
      </c>
      <c r="V3" s="0" t="s">
        <v>60</v>
      </c>
      <c r="W3" s="0" t="s">
        <v>60</v>
      </c>
      <c r="X3" s="0" t="s">
        <v>60</v>
      </c>
      <c r="Y3" s="0" t="s">
        <v>60</v>
      </c>
      <c r="Z3" s="0" t="s">
        <v>60</v>
      </c>
      <c r="AA3" s="0" t="s">
        <v>60</v>
      </c>
      <c r="AB3" s="0" t="s">
        <v>60</v>
      </c>
      <c r="AC3" s="0" t="s">
        <v>60</v>
      </c>
      <c r="AD3" s="0" t="s">
        <v>60</v>
      </c>
      <c r="AE3" s="0" t="s">
        <v>60</v>
      </c>
      <c r="AF3" s="0" t="s">
        <v>60</v>
      </c>
      <c r="AG3" s="0" t="s">
        <v>60</v>
      </c>
      <c r="AH3" s="0" t="s">
        <v>60</v>
      </c>
      <c r="AI3" s="0" t="s">
        <v>60</v>
      </c>
      <c r="AJ3" s="0" t="s">
        <v>60</v>
      </c>
      <c r="AK3" s="0" t="s">
        <v>60</v>
      </c>
      <c r="AL3" s="0" t="s">
        <v>60</v>
      </c>
      <c r="AM3" s="0" t="s">
        <v>60</v>
      </c>
      <c r="AN3" s="0" t="s">
        <v>60</v>
      </c>
      <c r="AO3" s="0" t="s">
        <v>60</v>
      </c>
      <c r="AP3" s="0" t="s">
        <v>60</v>
      </c>
      <c r="AQ3" s="0" t="s">
        <v>60</v>
      </c>
      <c r="AR3" s="0" t="s">
        <v>60</v>
      </c>
      <c r="AS3" s="0" t="s">
        <v>60</v>
      </c>
      <c r="AT3" s="0" t="s">
        <v>60</v>
      </c>
      <c r="AU3" s="0" t="s">
        <v>60</v>
      </c>
      <c r="AV3" s="0" t="s">
        <v>60</v>
      </c>
      <c r="AW3" s="0" t="s">
        <v>60</v>
      </c>
      <c r="AX3" s="0" t="s">
        <v>60</v>
      </c>
      <c r="AY3" s="0" t="s">
        <v>60</v>
      </c>
      <c r="AZ3" s="0" t="s">
        <v>60</v>
      </c>
      <c r="BA3" s="0" t="s">
        <v>60</v>
      </c>
      <c r="BB3" s="0" t="s">
        <v>60</v>
      </c>
      <c r="BC3" s="0" t="s">
        <v>60</v>
      </c>
      <c r="BD3" s="0" t="s">
        <v>60</v>
      </c>
      <c r="BE3" s="0" t="s">
        <v>60</v>
      </c>
      <c r="BF3" s="0" t="s">
        <v>60</v>
      </c>
      <c r="BG3" s="0" t="s">
        <v>60</v>
      </c>
    </row>
    <row r="4">
      <c r="A4" s="3" t="s">
        <v>61</v>
      </c>
      <c r="B4" s="0" t="s">
        <v>62</v>
      </c>
      <c r="C4" s="0" t="s">
        <v>62</v>
      </c>
      <c r="D4" s="0" t="s">
        <v>62</v>
      </c>
      <c r="E4" s="0" t="s">
        <v>62</v>
      </c>
      <c r="F4" s="0" t="s">
        <v>62</v>
      </c>
      <c r="G4" s="0" t="s">
        <v>62</v>
      </c>
      <c r="H4" s="0" t="s">
        <v>62</v>
      </c>
      <c r="I4" s="0" t="s">
        <v>62</v>
      </c>
      <c r="J4" s="0" t="s">
        <v>62</v>
      </c>
      <c r="K4" s="0" t="s">
        <v>62</v>
      </c>
      <c r="L4" s="0" t="s">
        <v>62</v>
      </c>
      <c r="M4" s="0" t="s">
        <v>62</v>
      </c>
      <c r="N4" s="0" t="s">
        <v>62</v>
      </c>
      <c r="O4" s="0" t="s">
        <v>62</v>
      </c>
      <c r="P4" s="0" t="s">
        <v>62</v>
      </c>
      <c r="Q4" s="0" t="s">
        <v>62</v>
      </c>
      <c r="R4" s="0" t="s">
        <v>62</v>
      </c>
      <c r="S4" s="0" t="s">
        <v>62</v>
      </c>
      <c r="T4" s="0" t="s">
        <v>62</v>
      </c>
      <c r="U4" s="0" t="s">
        <v>62</v>
      </c>
      <c r="V4" s="0" t="s">
        <v>62</v>
      </c>
      <c r="W4" s="0" t="s">
        <v>62</v>
      </c>
      <c r="X4" s="0" t="s">
        <v>62</v>
      </c>
      <c r="Y4" s="0" t="s">
        <v>62</v>
      </c>
      <c r="Z4" s="0" t="s">
        <v>62</v>
      </c>
      <c r="AA4" s="0" t="s">
        <v>62</v>
      </c>
      <c r="AB4" s="0" t="s">
        <v>62</v>
      </c>
      <c r="AC4" s="0" t="s">
        <v>62</v>
      </c>
      <c r="AD4" s="0" t="s">
        <v>62</v>
      </c>
      <c r="AE4" s="0" t="s">
        <v>62</v>
      </c>
      <c r="AF4" s="0" t="s">
        <v>62</v>
      </c>
      <c r="AG4" s="0" t="s">
        <v>62</v>
      </c>
      <c r="AH4" s="0" t="s">
        <v>62</v>
      </c>
      <c r="AI4" s="0" t="s">
        <v>62</v>
      </c>
      <c r="AJ4" s="0" t="s">
        <v>62</v>
      </c>
      <c r="AK4" s="0" t="s">
        <v>62</v>
      </c>
      <c r="AL4" s="0" t="s">
        <v>62</v>
      </c>
      <c r="AM4" s="0" t="s">
        <v>62</v>
      </c>
      <c r="AN4" s="0" t="s">
        <v>62</v>
      </c>
      <c r="AO4" s="0" t="s">
        <v>62</v>
      </c>
      <c r="AP4" s="0" t="s">
        <v>62</v>
      </c>
      <c r="AQ4" s="0" t="s">
        <v>62</v>
      </c>
      <c r="AR4" s="0" t="s">
        <v>62</v>
      </c>
      <c r="AS4" s="0" t="s">
        <v>62</v>
      </c>
      <c r="AT4" s="0" t="s">
        <v>62</v>
      </c>
      <c r="AU4" s="0" t="s">
        <v>62</v>
      </c>
      <c r="AV4" s="0" t="s">
        <v>62</v>
      </c>
      <c r="AW4" s="0" t="s">
        <v>62</v>
      </c>
      <c r="AX4" s="0" t="s">
        <v>62</v>
      </c>
      <c r="AY4" s="0" t="s">
        <v>62</v>
      </c>
      <c r="AZ4" s="0" t="s">
        <v>62</v>
      </c>
      <c r="BA4" s="0" t="s">
        <v>62</v>
      </c>
      <c r="BB4" s="0" t="s">
        <v>62</v>
      </c>
      <c r="BC4" s="0" t="s">
        <v>62</v>
      </c>
      <c r="BD4" s="0" t="s">
        <v>62</v>
      </c>
      <c r="BE4" s="0" t="s">
        <v>62</v>
      </c>
      <c r="BF4" s="0" t="s">
        <v>62</v>
      </c>
      <c r="BG4" s="0" t="s">
        <v>62</v>
      </c>
    </row>
    <row r="5">
      <c r="A5" s="3" t="s">
        <v>63</v>
      </c>
      <c r="B5" s="0" t="s">
        <v>64</v>
      </c>
      <c r="C5" s="0" t="s">
        <v>65</v>
      </c>
      <c r="D5" s="0" t="s">
        <v>66</v>
      </c>
      <c r="E5" s="0" t="s">
        <v>67</v>
      </c>
      <c r="F5" s="0" t="s">
        <v>68</v>
      </c>
      <c r="G5" s="0" t="s">
        <v>69</v>
      </c>
      <c r="H5" s="0" t="s">
        <v>70</v>
      </c>
      <c r="I5" s="0" t="s">
        <v>71</v>
      </c>
      <c r="J5" s="0" t="s">
        <v>72</v>
      </c>
      <c r="K5" s="0" t="s">
        <v>73</v>
      </c>
      <c r="L5" s="0" t="s">
        <v>74</v>
      </c>
      <c r="M5" s="0" t="s">
        <v>75</v>
      </c>
      <c r="N5" s="0" t="s">
        <v>76</v>
      </c>
      <c r="O5" s="0" t="s">
        <v>77</v>
      </c>
      <c r="P5" s="0" t="s">
        <v>78</v>
      </c>
      <c r="Q5" s="0" t="s">
        <v>79</v>
      </c>
      <c r="R5" s="0" t="s">
        <v>80</v>
      </c>
      <c r="S5" s="0" t="s">
        <v>81</v>
      </c>
      <c r="T5" s="0" t="s">
        <v>82</v>
      </c>
      <c r="U5" s="0" t="s">
        <v>83</v>
      </c>
      <c r="V5" s="0" t="s">
        <v>84</v>
      </c>
      <c r="W5" s="0" t="s">
        <v>85</v>
      </c>
      <c r="X5" s="0" t="s">
        <v>86</v>
      </c>
      <c r="Y5" s="0" t="s">
        <v>87</v>
      </c>
      <c r="Z5" s="0" t="s">
        <v>88</v>
      </c>
      <c r="AA5" s="0" t="s">
        <v>89</v>
      </c>
      <c r="AB5" s="0" t="s">
        <v>90</v>
      </c>
      <c r="AC5" s="0" t="s">
        <v>91</v>
      </c>
      <c r="AD5" s="0" t="s">
        <v>92</v>
      </c>
      <c r="AE5" s="0" t="s">
        <v>93</v>
      </c>
      <c r="AF5" s="0" t="s">
        <v>94</v>
      </c>
      <c r="AG5" s="0" t="s">
        <v>95</v>
      </c>
      <c r="AH5" s="0" t="s">
        <v>96</v>
      </c>
      <c r="AI5" s="0" t="s">
        <v>97</v>
      </c>
      <c r="AJ5" s="0" t="s">
        <v>98</v>
      </c>
      <c r="AK5" s="0" t="s">
        <v>99</v>
      </c>
      <c r="AL5" s="0" t="s">
        <v>100</v>
      </c>
      <c r="AM5" s="0" t="s">
        <v>101</v>
      </c>
      <c r="AN5" s="0" t="s">
        <v>102</v>
      </c>
      <c r="AO5" s="0" t="s">
        <v>103</v>
      </c>
      <c r="AP5" s="0" t="s">
        <v>104</v>
      </c>
      <c r="AQ5" s="0" t="s">
        <v>105</v>
      </c>
      <c r="AR5" s="0" t="s">
        <v>106</v>
      </c>
      <c r="AS5" s="0" t="s">
        <v>107</v>
      </c>
      <c r="AT5" s="0" t="s">
        <v>108</v>
      </c>
      <c r="AU5" s="0" t="s">
        <v>109</v>
      </c>
      <c r="AV5" s="0" t="s">
        <v>110</v>
      </c>
      <c r="AW5" s="0" t="s">
        <v>111</v>
      </c>
      <c r="AX5" s="0" t="s">
        <v>112</v>
      </c>
      <c r="AY5" s="0" t="s">
        <v>113</v>
      </c>
      <c r="AZ5" s="0" t="s">
        <v>114</v>
      </c>
      <c r="BA5" s="0" t="s">
        <v>115</v>
      </c>
      <c r="BB5" s="0" t="s">
        <v>116</v>
      </c>
      <c r="BC5" s="0" t="s">
        <v>117</v>
      </c>
      <c r="BD5" s="0" t="s">
        <v>118</v>
      </c>
      <c r="BE5" s="0" t="s">
        <v>119</v>
      </c>
      <c r="BF5" s="0" t="s">
        <v>120</v>
      </c>
      <c r="BG5" s="0" t="s">
        <v>121</v>
      </c>
    </row>
    <row r="6">
      <c r="A6" s="3" t="s">
        <v>122</v>
      </c>
      <c r="B6" s="0" t="s">
        <v>123</v>
      </c>
      <c r="C6" s="0" t="s">
        <v>124</v>
      </c>
      <c r="D6" s="0" t="s">
        <v>125</v>
      </c>
      <c r="E6" s="0" t="s">
        <v>126</v>
      </c>
      <c r="F6" s="0" t="s">
        <v>127</v>
      </c>
      <c r="G6" s="0" t="s">
        <v>128</v>
      </c>
      <c r="H6" s="0" t="s">
        <v>129</v>
      </c>
      <c r="I6" s="0" t="s">
        <v>130</v>
      </c>
      <c r="J6" s="0" t="s">
        <v>131</v>
      </c>
      <c r="K6" s="0" t="s">
        <v>132</v>
      </c>
      <c r="L6" s="0" t="s">
        <v>133</v>
      </c>
      <c r="M6" s="0" t="s">
        <v>134</v>
      </c>
      <c r="N6" s="0" t="s">
        <v>135</v>
      </c>
      <c r="O6" s="0" t="s">
        <v>136</v>
      </c>
      <c r="P6" s="0" t="s">
        <v>137</v>
      </c>
      <c r="Q6" s="0" t="s">
        <v>138</v>
      </c>
      <c r="R6" s="0" t="s">
        <v>139</v>
      </c>
      <c r="S6" s="0" t="s">
        <v>140</v>
      </c>
      <c r="T6" s="0" t="s">
        <v>141</v>
      </c>
      <c r="U6" s="0" t="s">
        <v>142</v>
      </c>
      <c r="V6" s="0" t="s">
        <v>143</v>
      </c>
      <c r="W6" s="0" t="s">
        <v>144</v>
      </c>
      <c r="X6" s="0" t="s">
        <v>145</v>
      </c>
      <c r="Y6" s="0" t="s">
        <v>146</v>
      </c>
      <c r="Z6" s="0" t="s">
        <v>147</v>
      </c>
      <c r="AA6" s="0" t="s">
        <v>148</v>
      </c>
      <c r="AB6" s="0" t="s">
        <v>149</v>
      </c>
      <c r="AC6" s="0" t="s">
        <v>150</v>
      </c>
      <c r="AD6" s="0" t="s">
        <v>151</v>
      </c>
      <c r="AE6" s="0" t="s">
        <v>152</v>
      </c>
      <c r="AF6" s="0" t="s">
        <v>153</v>
      </c>
      <c r="AG6" s="0" t="s">
        <v>154</v>
      </c>
      <c r="AH6" s="0" t="s">
        <v>155</v>
      </c>
      <c r="AI6" s="0" t="s">
        <v>156</v>
      </c>
      <c r="AJ6" s="0" t="s">
        <v>157</v>
      </c>
      <c r="AK6" s="0" t="s">
        <v>158</v>
      </c>
      <c r="AL6" s="0" t="s">
        <v>159</v>
      </c>
      <c r="AM6" s="0" t="s">
        <v>160</v>
      </c>
      <c r="AN6" s="0" t="s">
        <v>161</v>
      </c>
      <c r="AO6" s="0" t="s">
        <v>162</v>
      </c>
      <c r="AP6" s="0" t="s">
        <v>163</v>
      </c>
      <c r="AQ6" s="0" t="s">
        <v>164</v>
      </c>
      <c r="AR6" s="0" t="s">
        <v>165</v>
      </c>
      <c r="AS6" s="0" t="s">
        <v>166</v>
      </c>
      <c r="AT6" s="0" t="s">
        <v>167</v>
      </c>
      <c r="AU6" s="0" t="s">
        <v>168</v>
      </c>
      <c r="AV6" s="0" t="s">
        <v>169</v>
      </c>
      <c r="AW6" s="0" t="s">
        <v>170</v>
      </c>
      <c r="AX6" s="0" t="s">
        <v>171</v>
      </c>
      <c r="AY6" s="0" t="s">
        <v>172</v>
      </c>
      <c r="AZ6" s="0" t="s">
        <v>173</v>
      </c>
      <c r="BA6" s="0" t="s">
        <v>174</v>
      </c>
      <c r="BB6" s="0" t="s">
        <v>175</v>
      </c>
      <c r="BC6" s="0" t="s">
        <v>176</v>
      </c>
      <c r="BD6" s="0" t="s">
        <v>177</v>
      </c>
      <c r="BE6" s="0" t="s">
        <v>178</v>
      </c>
      <c r="BF6" s="0" t="s">
        <v>179</v>
      </c>
      <c r="BG6" s="0" t="s">
        <v>180</v>
      </c>
    </row>
    <row r="7">
      <c r="A7" s="2">
        <v>25933</v>
      </c>
      <c r="B7" s="1">
        <v>11.073709</v>
      </c>
      <c r="C7" s="1">
        <v>0.0002275</v>
      </c>
      <c r="D7" s="1">
        <v>0.0258895</v>
      </c>
      <c r="E7" s="1">
        <v>0.6713235</v>
      </c>
      <c r="F7" s="1">
        <v>0.0543829</v>
      </c>
      <c r="G7" s="1">
        <v>0.0746688</v>
      </c>
      <c r="H7" s="1">
        <v>8.4936552</v>
      </c>
      <c r="I7" s="1">
        <v>0.1958399</v>
      </c>
      <c r="J7" s="1">
        <v>0.2468621</v>
      </c>
      <c r="K7" s="1">
        <v>2.4968297</v>
      </c>
      <c r="L7" s="1">
        <v>0.0662229</v>
      </c>
      <c r="M7" s="1">
        <v>0.5962042</v>
      </c>
      <c r="N7" s="1">
        <v>0.4887171</v>
      </c>
      <c r="O7" s="1">
        <v>0.0555676</v>
      </c>
      <c r="P7" s="1">
        <v>1.8782634</v>
      </c>
      <c r="Q7" s="1">
        <v>0.1033139</v>
      </c>
      <c r="R7" s="1">
        <v>0.0284618</v>
      </c>
      <c r="S7" s="1">
        <v>0.0563083</v>
      </c>
      <c r="T7" s="1">
        <v>135.41962</v>
      </c>
      <c r="U7" s="1">
        <v>0.1384329</v>
      </c>
      <c r="V7" s="1">
        <v>1.9052206</v>
      </c>
      <c r="W7" s="1">
        <v>0.022161</v>
      </c>
      <c r="X7" s="1">
        <v>0.225262</v>
      </c>
      <c r="Y7" s="1">
        <v>0.5804873</v>
      </c>
      <c r="Z7" s="1">
        <v>0.0269356</v>
      </c>
      <c r="AA7" s="1">
        <v>0.0452866</v>
      </c>
      <c r="AB7" s="1">
        <v>2.4912887</v>
      </c>
      <c r="AC7" s="1">
        <v>0.6020668</v>
      </c>
      <c r="AD7" s="1">
        <v>0.1660735</v>
      </c>
      <c r="AE7" s="1">
        <v>10.258601</v>
      </c>
      <c r="AF7" s="1">
        <v>0.6218744</v>
      </c>
      <c r="AG7" s="1">
        <v>0.0573126</v>
      </c>
      <c r="AH7" s="1">
        <v>3.4886293</v>
      </c>
      <c r="AI7" s="1">
        <v>7.7509751</v>
      </c>
      <c r="AJ7" s="1">
        <v>0.022446</v>
      </c>
      <c r="AK7" s="1">
        <v>3.3177612</v>
      </c>
      <c r="AL7" s="1">
        <v>11.456903</v>
      </c>
      <c r="AM7" s="1">
        <v>21.404749</v>
      </c>
      <c r="AN7" s="1">
        <v>1.6895875</v>
      </c>
      <c r="AO7" s="1">
        <v>0.5395731</v>
      </c>
      <c r="AP7" s="1">
        <v>4.8051834</v>
      </c>
      <c r="AQ7" s="1">
        <v>2.9066193</v>
      </c>
      <c r="AR7" s="1">
        <v>15.976368</v>
      </c>
      <c r="AS7" s="1">
        <v>2.0483081</v>
      </c>
      <c r="AT7" s="1">
        <v>0.7202489</v>
      </c>
      <c r="AU7" s="1">
        <v>0.0008536</v>
      </c>
      <c r="AV7" s="1">
        <v>0.1634905</v>
      </c>
      <c r="AW7" s="1">
        <v>0.83151</v>
      </c>
      <c r="AX7" s="1">
        <v>1.018455</v>
      </c>
      <c r="AY7" s="1">
        <v>1.1023569</v>
      </c>
      <c r="AZ7" s="1">
        <v>0.0633144</v>
      </c>
      <c r="BA7" s="1">
        <v>0.1302933</v>
      </c>
      <c r="BB7" s="1">
        <v>0.065769</v>
      </c>
      <c r="BC7" s="1">
        <v>0.550209</v>
      </c>
      <c r="BD7" s="1">
        <v>0.1195939</v>
      </c>
      <c r="BE7" s="1">
        <v>2.6107731</v>
      </c>
      <c r="BF7" s="1">
        <v>0.312138</v>
      </c>
      <c r="BG7" s="1">
        <v>0.301722</v>
      </c>
    </row>
    <row r="8">
      <c r="A8" s="2">
        <v>26298</v>
      </c>
      <c r="B8" s="1">
        <v>10.917812</v>
      </c>
      <c r="C8" s="1">
        <v>0.0002152</v>
      </c>
      <c r="D8" s="1">
        <v>0.0251625</v>
      </c>
      <c r="E8" s="1">
        <v>0.6558978</v>
      </c>
      <c r="F8" s="1">
        <v>0.0527698</v>
      </c>
      <c r="G8" s="1">
        <v>0.073835</v>
      </c>
      <c r="H8" s="1">
        <v>8.4971037</v>
      </c>
      <c r="I8" s="1">
        <v>0.1917002</v>
      </c>
      <c r="J8" s="1">
        <v>0.2403394</v>
      </c>
      <c r="K8" s="1">
        <v>2.4364655</v>
      </c>
      <c r="L8" s="1">
        <v>0.0646193</v>
      </c>
      <c r="M8" s="1">
        <v>0.5791453</v>
      </c>
      <c r="N8" s="1">
        <v>0.476332</v>
      </c>
      <c r="O8" s="1">
        <v>0.0554718</v>
      </c>
      <c r="P8" s="1">
        <v>1.8815472</v>
      </c>
      <c r="Q8" s="1">
        <v>0.100959</v>
      </c>
      <c r="R8" s="1">
        <v>0.027446</v>
      </c>
      <c r="S8" s="1">
        <v>0.0563223</v>
      </c>
      <c r="T8" s="1">
        <v>131.44362</v>
      </c>
      <c r="U8" s="1">
        <v>0.1350361</v>
      </c>
      <c r="V8" s="1">
        <v>1.893146</v>
      </c>
      <c r="W8" s="1">
        <v>0.0214955</v>
      </c>
      <c r="X8" s="1">
        <v>0.2195322</v>
      </c>
      <c r="Y8" s="1">
        <v>0.5787848</v>
      </c>
      <c r="Z8" s="1">
        <v>0.0263867</v>
      </c>
      <c r="AA8" s="1">
        <v>0.0439201</v>
      </c>
      <c r="AB8" s="1">
        <v>2.4846554</v>
      </c>
      <c r="AC8" s="1">
        <v>0.596002</v>
      </c>
      <c r="AD8" s="1">
        <v>0.1622239</v>
      </c>
      <c r="AE8" s="1">
        <v>10.470594</v>
      </c>
      <c r="AF8" s="1">
        <v>0.6062613</v>
      </c>
      <c r="AG8" s="1">
        <v>0.0556386</v>
      </c>
      <c r="AH8" s="1">
        <v>3.5502989</v>
      </c>
      <c r="AI8" s="1">
        <v>7.5756512</v>
      </c>
      <c r="AJ8" s="1">
        <v>0.022164</v>
      </c>
      <c r="AK8" s="1">
        <v>3.3797266</v>
      </c>
      <c r="AL8" s="1">
        <v>11.827174</v>
      </c>
      <c r="AM8" s="1">
        <v>21.25131</v>
      </c>
      <c r="AN8" s="1">
        <v>1.7122734</v>
      </c>
      <c r="AO8" s="1">
        <v>0.5288379</v>
      </c>
      <c r="AP8" s="1">
        <v>4.7771134</v>
      </c>
      <c r="AQ8" s="1">
        <v>2.8743114</v>
      </c>
      <c r="AR8" s="1">
        <v>15.914618</v>
      </c>
      <c r="AS8" s="1">
        <v>2.0404718</v>
      </c>
      <c r="AT8" s="1">
        <v>0.7185373</v>
      </c>
      <c r="AU8" s="1">
        <v>0.000842</v>
      </c>
      <c r="AV8" s="1">
        <v>0.1595203</v>
      </c>
      <c r="AW8" s="1">
        <v>0.8276963</v>
      </c>
      <c r="AX8" s="1">
        <v>1.0378664</v>
      </c>
      <c r="AY8" s="1">
        <v>1.1349862</v>
      </c>
      <c r="AZ8" s="1">
        <v>0.0611489</v>
      </c>
      <c r="BA8" s="1">
        <v>0.1270669</v>
      </c>
      <c r="BB8" s="1">
        <v>0.0647317</v>
      </c>
      <c r="BC8" s="1">
        <v>0.5341867</v>
      </c>
      <c r="BD8" s="1">
        <v>0.1163863</v>
      </c>
      <c r="BE8" s="1">
        <v>2.632858</v>
      </c>
      <c r="BF8" s="1">
        <v>0.3084735</v>
      </c>
      <c r="BG8" s="1">
        <v>0.2946893</v>
      </c>
    </row>
    <row r="9">
      <c r="A9" s="2">
        <v>26664</v>
      </c>
      <c r="B9" s="1">
        <v>11.039539</v>
      </c>
      <c r="C9" s="1">
        <v>0.0002198</v>
      </c>
      <c r="D9" s="1">
        <v>0.025774</v>
      </c>
      <c r="E9" s="1">
        <v>0.66523</v>
      </c>
      <c r="F9" s="1">
        <v>0.0540913</v>
      </c>
      <c r="G9" s="1">
        <v>0.0765625</v>
      </c>
      <c r="H9" s="1">
        <v>8.3544559</v>
      </c>
      <c r="I9" s="1">
        <v>0.194052</v>
      </c>
      <c r="J9" s="1">
        <v>0.2447578</v>
      </c>
      <c r="K9" s="1">
        <v>2.4717412</v>
      </c>
      <c r="L9" s="1">
        <v>0.0659605</v>
      </c>
      <c r="M9" s="1">
        <v>0.5879352</v>
      </c>
      <c r="N9" s="1">
        <v>0.4834901</v>
      </c>
      <c r="O9" s="1">
        <v>0.0551218</v>
      </c>
      <c r="P9" s="1">
        <v>1.8406787</v>
      </c>
      <c r="Q9" s="1">
        <v>0.1034992</v>
      </c>
      <c r="R9" s="1">
        <v>0.028301</v>
      </c>
      <c r="S9" s="1">
        <v>0.055924</v>
      </c>
      <c r="T9" s="1">
        <v>133.32625</v>
      </c>
      <c r="U9" s="1">
        <v>0.1365038</v>
      </c>
      <c r="V9" s="1">
        <v>1.8797191</v>
      </c>
      <c r="W9" s="1">
        <v>0.0222992</v>
      </c>
      <c r="X9" s="1">
        <v>0.2224849</v>
      </c>
      <c r="Y9" s="1">
        <v>0.575927</v>
      </c>
      <c r="Z9" s="1">
        <v>0.0265992</v>
      </c>
      <c r="AA9" s="1">
        <v>0.0448299</v>
      </c>
      <c r="AB9" s="1">
        <v>2.5404618</v>
      </c>
      <c r="AC9" s="1">
        <v>0.5960975</v>
      </c>
      <c r="AD9" s="1">
        <v>0.1655885</v>
      </c>
      <c r="AE9" s="1">
        <v>11.198355</v>
      </c>
      <c r="AF9" s="1">
        <v>0.6146467</v>
      </c>
      <c r="AG9" s="1">
        <v>0.0568795</v>
      </c>
      <c r="AH9" s="1">
        <v>3.5597064</v>
      </c>
      <c r="AI9" s="1">
        <v>7.6843076</v>
      </c>
      <c r="AJ9" s="1">
        <v>0.0226538</v>
      </c>
      <c r="AK9" s="1">
        <v>3.3860805</v>
      </c>
      <c r="AL9" s="1">
        <v>12.012201</v>
      </c>
      <c r="AM9" s="1">
        <v>21.052876</v>
      </c>
      <c r="AN9" s="1">
        <v>1.6979254</v>
      </c>
      <c r="AO9" s="1">
        <v>0.5394393</v>
      </c>
      <c r="AP9" s="1">
        <v>4.7777562</v>
      </c>
      <c r="AQ9" s="1">
        <v>2.931107</v>
      </c>
      <c r="AR9" s="1">
        <v>15.930547</v>
      </c>
      <c r="AS9" s="1">
        <v>2.0366161</v>
      </c>
      <c r="AT9" s="1">
        <v>0.7176159</v>
      </c>
      <c r="AU9" s="1">
        <v>0.0008454</v>
      </c>
      <c r="AV9" s="1">
        <v>0.1611145</v>
      </c>
      <c r="AW9" s="1">
        <v>0.8281952</v>
      </c>
      <c r="AX9" s="1">
        <v>1.0910821</v>
      </c>
      <c r="AY9" s="1">
        <v>1.1550007</v>
      </c>
      <c r="AZ9" s="1">
        <v>0.0627145</v>
      </c>
      <c r="BA9" s="1">
        <v>0.1285761</v>
      </c>
      <c r="BB9" s="1">
        <v>0.0653973</v>
      </c>
      <c r="BC9" s="1">
        <v>0.5419757</v>
      </c>
      <c r="BD9" s="1">
        <v>0.1182297</v>
      </c>
      <c r="BE9" s="1">
        <v>2.6888399</v>
      </c>
      <c r="BF9" s="1">
        <v>0.3094701</v>
      </c>
      <c r="BG9" s="1">
        <v>0.2997316</v>
      </c>
    </row>
    <row r="10">
      <c r="A10" s="2">
        <v>27029</v>
      </c>
      <c r="B10" s="1">
        <v>11.134768</v>
      </c>
      <c r="C10" s="1">
        <v>0.0002289</v>
      </c>
      <c r="D10" s="1">
        <v>0.0265147</v>
      </c>
      <c r="E10" s="1">
        <v>0.6771012</v>
      </c>
      <c r="F10" s="1">
        <v>0.056278</v>
      </c>
      <c r="G10" s="1">
        <v>0.0781779</v>
      </c>
      <c r="H10" s="1">
        <v>8.1936998</v>
      </c>
      <c r="I10" s="1">
        <v>0.1961574</v>
      </c>
      <c r="J10" s="1">
        <v>0.2500455</v>
      </c>
      <c r="K10" s="1">
        <v>2.5330272</v>
      </c>
      <c r="L10" s="1">
        <v>0.068475</v>
      </c>
      <c r="M10" s="1">
        <v>0.6053505</v>
      </c>
      <c r="N10" s="1">
        <v>0.4931459</v>
      </c>
      <c r="O10" s="1">
        <v>0.0549743</v>
      </c>
      <c r="P10" s="1">
        <v>1.8812382</v>
      </c>
      <c r="Q10" s="1">
        <v>0.1085289</v>
      </c>
      <c r="R10" s="1">
        <v>0.0297291</v>
      </c>
      <c r="S10" s="1">
        <v>0.055558</v>
      </c>
      <c r="T10" s="1">
        <v>136.43129</v>
      </c>
      <c r="U10" s="1">
        <v>0.1388124</v>
      </c>
      <c r="V10" s="1">
        <v>1.871897</v>
      </c>
      <c r="W10" s="1">
        <v>0.0233417</v>
      </c>
      <c r="X10" s="1">
        <v>0.2262404</v>
      </c>
      <c r="Y10" s="1">
        <v>0.5759318</v>
      </c>
      <c r="Z10" s="1">
        <v>0.0267632</v>
      </c>
      <c r="AA10" s="1">
        <v>0.0458728</v>
      </c>
      <c r="AB10" s="1">
        <v>2.6046677</v>
      </c>
      <c r="AC10" s="1">
        <v>0.5983808</v>
      </c>
      <c r="AD10" s="1">
        <v>0.1695126</v>
      </c>
      <c r="AE10" s="1">
        <v>12.039697</v>
      </c>
      <c r="AF10" s="1">
        <v>0.6228777</v>
      </c>
      <c r="AG10" s="1">
        <v>0.0587015</v>
      </c>
      <c r="AH10" s="1">
        <v>3.558496</v>
      </c>
      <c r="AI10" s="1">
        <v>7.8260593</v>
      </c>
      <c r="AJ10" s="1">
        <v>0.0234067</v>
      </c>
      <c r="AK10" s="1">
        <v>3.3756258</v>
      </c>
      <c r="AL10" s="1">
        <v>12.222302</v>
      </c>
      <c r="AM10" s="1">
        <v>20.821489</v>
      </c>
      <c r="AN10" s="1">
        <v>1.6788675</v>
      </c>
      <c r="AO10" s="1">
        <v>0.5534921</v>
      </c>
      <c r="AP10" s="1">
        <v>4.8128042</v>
      </c>
      <c r="AQ10" s="1">
        <v>3.0792012</v>
      </c>
      <c r="AR10" s="1">
        <v>16.101688</v>
      </c>
      <c r="AS10" s="1">
        <v>2.0518436</v>
      </c>
      <c r="AT10" s="1">
        <v>0.7208211</v>
      </c>
      <c r="AU10" s="1">
        <v>0.0008624</v>
      </c>
      <c r="AV10" s="1">
        <v>0.16309</v>
      </c>
      <c r="AW10" s="1">
        <v>0.8378556</v>
      </c>
      <c r="AX10" s="1">
        <v>1.1379585</v>
      </c>
      <c r="AY10" s="1">
        <v>1.1831516</v>
      </c>
      <c r="AZ10" s="1">
        <v>0.0656031</v>
      </c>
      <c r="BA10" s="1">
        <v>0.131041</v>
      </c>
      <c r="BB10" s="1">
        <v>0.0659373</v>
      </c>
      <c r="BC10" s="1">
        <v>0.5600771</v>
      </c>
      <c r="BD10" s="1">
        <v>0.121015</v>
      </c>
      <c r="BE10" s="1">
        <v>2.720104</v>
      </c>
      <c r="BF10" s="1">
        <v>0.3176786</v>
      </c>
      <c r="BG10" s="1">
        <v>0.305201</v>
      </c>
    </row>
    <row r="11">
      <c r="A11" s="2">
        <v>27394</v>
      </c>
      <c r="B11" s="1">
        <v>11.125894</v>
      </c>
      <c r="C11" s="1">
        <v>0.0002316</v>
      </c>
      <c r="D11" s="1">
        <v>0.0270163</v>
      </c>
      <c r="E11" s="1">
        <v>0.6865466</v>
      </c>
      <c r="F11" s="1">
        <v>0.0571625</v>
      </c>
      <c r="G11" s="1">
        <v>0.0789114</v>
      </c>
      <c r="H11" s="1">
        <v>8.1626463</v>
      </c>
      <c r="I11" s="1">
        <v>0.1982468</v>
      </c>
      <c r="J11" s="1">
        <v>0.2542307</v>
      </c>
      <c r="K11" s="1">
        <v>2.5743668</v>
      </c>
      <c r="L11" s="1">
        <v>0.0703447</v>
      </c>
      <c r="M11" s="1">
        <v>0.6232047</v>
      </c>
      <c r="N11" s="1">
        <v>0.5003842</v>
      </c>
      <c r="O11" s="1">
        <v>0.0553731</v>
      </c>
      <c r="P11" s="1">
        <v>1.9249128</v>
      </c>
      <c r="Q11" s="1">
        <v>0.11083</v>
      </c>
      <c r="R11" s="1">
        <v>0.0302889</v>
      </c>
      <c r="S11" s="1">
        <v>0.0557982</v>
      </c>
      <c r="T11" s="1">
        <v>135.68994</v>
      </c>
      <c r="U11" s="1">
        <v>0.1406822</v>
      </c>
      <c r="V11" s="1">
        <v>1.8849978</v>
      </c>
      <c r="W11" s="1">
        <v>0.0236824</v>
      </c>
      <c r="X11" s="1">
        <v>0.2306514</v>
      </c>
      <c r="Y11" s="1">
        <v>0.5806332</v>
      </c>
      <c r="Z11" s="1">
        <v>0.0270337</v>
      </c>
      <c r="AA11" s="1">
        <v>0.0465579</v>
      </c>
      <c r="AB11" s="1">
        <v>2.6760309</v>
      </c>
      <c r="AC11" s="1">
        <v>0.6042069</v>
      </c>
      <c r="AD11" s="1">
        <v>0.1716982</v>
      </c>
      <c r="AE11" s="1">
        <v>12.547384</v>
      </c>
      <c r="AF11" s="1">
        <v>0.6297091</v>
      </c>
      <c r="AG11" s="1">
        <v>0.0598689</v>
      </c>
      <c r="AH11" s="1">
        <v>3.5600743</v>
      </c>
      <c r="AI11" s="1">
        <v>7.9021206</v>
      </c>
      <c r="AJ11" s="1">
        <v>0.0237791</v>
      </c>
      <c r="AK11" s="1">
        <v>3.3715672</v>
      </c>
      <c r="AL11" s="1">
        <v>12.455148</v>
      </c>
      <c r="AM11" s="1">
        <v>20.881893</v>
      </c>
      <c r="AN11" s="1">
        <v>1.7165474</v>
      </c>
      <c r="AO11" s="1">
        <v>0.5620173</v>
      </c>
      <c r="AP11" s="1">
        <v>4.8898973</v>
      </c>
      <c r="AQ11" s="1">
        <v>3.2012937</v>
      </c>
      <c r="AR11" s="1">
        <v>16.368359</v>
      </c>
      <c r="AS11" s="1">
        <v>2.0797429</v>
      </c>
      <c r="AT11" s="1">
        <v>0.7306807</v>
      </c>
      <c r="AU11" s="1">
        <v>0.0008744</v>
      </c>
      <c r="AV11" s="1">
        <v>0.1656038</v>
      </c>
      <c r="AW11" s="1">
        <v>0.8503802</v>
      </c>
      <c r="AX11" s="1">
        <v>1.1780334</v>
      </c>
      <c r="AY11" s="1">
        <v>1.219802</v>
      </c>
      <c r="AZ11" s="1">
        <v>0.0671229</v>
      </c>
      <c r="BA11" s="1">
        <v>0.133898</v>
      </c>
      <c r="BB11" s="1">
        <v>0.0666551</v>
      </c>
      <c r="BC11" s="1">
        <v>0.5722993</v>
      </c>
      <c r="BD11" s="1">
        <v>0.1233613</v>
      </c>
      <c r="BE11" s="1">
        <v>2.7822578</v>
      </c>
      <c r="BF11" s="1">
        <v>0.3253888</v>
      </c>
      <c r="BG11" s="1">
        <v>0.3084309</v>
      </c>
    </row>
    <row r="12">
      <c r="A12" s="2">
        <v>27759</v>
      </c>
      <c r="B12" s="1">
        <v>10.841127</v>
      </c>
      <c r="C12" s="1">
        <v>0.0002871</v>
      </c>
      <c r="D12" s="1">
        <v>0.0326907</v>
      </c>
      <c r="E12" s="1">
        <v>0.6877385</v>
      </c>
      <c r="F12" s="1">
        <v>0.0553737</v>
      </c>
      <c r="G12" s="1">
        <v>0.0624544</v>
      </c>
      <c r="H12" s="1">
        <v>8.2106085</v>
      </c>
      <c r="I12" s="1">
        <v>0.2045922</v>
      </c>
      <c r="J12" s="1">
        <v>0.2790621</v>
      </c>
      <c r="K12" s="1">
        <v>2.5138688</v>
      </c>
      <c r="L12" s="1">
        <v>0.0714909</v>
      </c>
      <c r="M12" s="1">
        <v>0.6530123</v>
      </c>
      <c r="N12" s="1">
        <v>0.5046694</v>
      </c>
      <c r="O12" s="1">
        <v>0.0556796</v>
      </c>
      <c r="P12" s="1">
        <v>1.9302028</v>
      </c>
      <c r="Q12" s="1">
        <v>0.1052776</v>
      </c>
      <c r="R12" s="1">
        <v>0.0368376</v>
      </c>
      <c r="S12" s="1">
        <v>0.0572955</v>
      </c>
      <c r="T12" s="1">
        <v>132.17078</v>
      </c>
      <c r="U12" s="1">
        <v>0.1454146</v>
      </c>
      <c r="V12" s="1">
        <v>1.9268538</v>
      </c>
      <c r="W12" s="1">
        <v>0.0241126</v>
      </c>
      <c r="X12" s="1">
        <v>0.2451452</v>
      </c>
      <c r="Y12" s="1">
        <v>0.5906026</v>
      </c>
      <c r="Z12" s="1">
        <v>0.0256968</v>
      </c>
      <c r="AA12" s="1">
        <v>0.0427884</v>
      </c>
      <c r="AB12" s="1">
        <v>2.6739287</v>
      </c>
      <c r="AC12" s="1">
        <v>0.5934055</v>
      </c>
      <c r="AD12" s="1">
        <v>0.1816387</v>
      </c>
      <c r="AE12" s="1">
        <v>12.503054</v>
      </c>
      <c r="AF12" s="1">
        <v>0.6329655</v>
      </c>
      <c r="AG12" s="1">
        <v>0.0624938</v>
      </c>
      <c r="AH12" s="1">
        <v>3.5372703</v>
      </c>
      <c r="AI12" s="1">
        <v>7.8876848</v>
      </c>
      <c r="AJ12" s="1">
        <v>0.0223654</v>
      </c>
      <c r="AK12" s="1">
        <v>3.3271768</v>
      </c>
      <c r="AL12" s="1">
        <v>12.685072</v>
      </c>
      <c r="AM12" s="1">
        <v>20.798845</v>
      </c>
      <c r="AN12" s="1">
        <v>1.8302248</v>
      </c>
      <c r="AO12" s="1">
        <v>0.5824266</v>
      </c>
      <c r="AP12" s="1">
        <v>4.9432902</v>
      </c>
      <c r="AQ12" s="1">
        <v>3.2143867</v>
      </c>
      <c r="AR12" s="1">
        <v>16.490683</v>
      </c>
      <c r="AS12" s="1">
        <v>2.1912704</v>
      </c>
      <c r="AT12" s="1">
        <v>0.7346607</v>
      </c>
      <c r="AU12" s="1">
        <v>0.000889</v>
      </c>
      <c r="AV12" s="1">
        <v>0.1690268</v>
      </c>
      <c r="AW12" s="1">
        <v>0.8748766</v>
      </c>
      <c r="AX12" s="1">
        <v>1.1811012</v>
      </c>
      <c r="AY12" s="1">
        <v>1.2707871</v>
      </c>
      <c r="AZ12" s="1">
        <v>0.0780211</v>
      </c>
      <c r="BA12" s="1">
        <v>0.133095</v>
      </c>
      <c r="BB12" s="1">
        <v>0.0616026</v>
      </c>
      <c r="BC12" s="1">
        <v>0.5543683</v>
      </c>
      <c r="BD12" s="1">
        <v>0.1305228</v>
      </c>
      <c r="BE12" s="1">
        <v>2.8670859</v>
      </c>
      <c r="BF12" s="1">
        <v>0.3536641</v>
      </c>
      <c r="BG12" s="1">
        <v>0.2913698</v>
      </c>
    </row>
    <row r="13">
      <c r="A13" s="2">
        <v>28125</v>
      </c>
      <c r="B13" s="1">
        <v>11.024135</v>
      </c>
      <c r="C13" s="1">
        <v>0.0005291</v>
      </c>
      <c r="D13" s="1">
        <v>0.0568985</v>
      </c>
      <c r="E13" s="1">
        <v>0.8031127</v>
      </c>
      <c r="F13" s="1">
        <v>0.0638893</v>
      </c>
      <c r="G13" s="1">
        <v>0.1492947</v>
      </c>
      <c r="H13" s="1">
        <v>8.4781609</v>
      </c>
      <c r="I13" s="1">
        <v>0.2283601</v>
      </c>
      <c r="J13" s="1">
        <v>0.385284</v>
      </c>
      <c r="K13" s="1">
        <v>3.452745</v>
      </c>
      <c r="L13" s="1">
        <v>0.0992262</v>
      </c>
      <c r="M13" s="1">
        <v>0.7243417</v>
      </c>
      <c r="N13" s="1">
        <v>0.7522853</v>
      </c>
      <c r="O13" s="1">
        <v>0.0564141</v>
      </c>
      <c r="P13" s="1">
        <v>2.0903387</v>
      </c>
      <c r="Q13" s="1">
        <v>0.1756278</v>
      </c>
      <c r="R13" s="1">
        <v>0.0614065</v>
      </c>
      <c r="S13" s="1">
        <v>0.0634847</v>
      </c>
      <c r="T13" s="1">
        <v>141.03821</v>
      </c>
      <c r="U13" s="1">
        <v>0.250282</v>
      </c>
      <c r="V13" s="1">
        <v>2.0954213</v>
      </c>
      <c r="W13" s="1">
        <v>0.0285668</v>
      </c>
      <c r="X13" s="1">
        <v>0.3297378</v>
      </c>
      <c r="Y13" s="1">
        <v>0.6371971</v>
      </c>
      <c r="Z13" s="1">
        <v>0.0322368</v>
      </c>
      <c r="AA13" s="1">
        <v>0.0441022</v>
      </c>
      <c r="AB13" s="1">
        <v>2.8371186</v>
      </c>
      <c r="AC13" s="1">
        <v>0.5497366</v>
      </c>
      <c r="AD13" s="1">
        <v>0.1898544</v>
      </c>
      <c r="AE13" s="1">
        <v>13.721647</v>
      </c>
      <c r="AF13" s="1">
        <v>0.6559712</v>
      </c>
      <c r="AG13" s="1">
        <v>0.0726749</v>
      </c>
      <c r="AH13" s="1">
        <v>3.474998</v>
      </c>
      <c r="AI13" s="1">
        <v>8.1650209</v>
      </c>
      <c r="AJ13" s="1">
        <v>0.041707</v>
      </c>
      <c r="AK13" s="1">
        <v>3.1895442</v>
      </c>
      <c r="AL13" s="1">
        <v>12.605106</v>
      </c>
      <c r="AM13" s="1">
        <v>20.050724</v>
      </c>
      <c r="AN13" s="1">
        <v>1.5690068</v>
      </c>
      <c r="AO13" s="1">
        <v>0.6940143</v>
      </c>
      <c r="AP13" s="1">
        <v>5.0216155</v>
      </c>
      <c r="AQ13" s="1">
        <v>3.4313815</v>
      </c>
      <c r="AR13" s="1">
        <v>16.516687</v>
      </c>
      <c r="AS13" s="1">
        <v>2.7064383</v>
      </c>
      <c r="AT13" s="1">
        <v>0.743474</v>
      </c>
      <c r="AU13" s="1">
        <v>0.000932</v>
      </c>
      <c r="AV13" s="1">
        <v>0.2050283</v>
      </c>
      <c r="AW13" s="1">
        <v>0.9712201</v>
      </c>
      <c r="AX13" s="1">
        <v>1.3509181</v>
      </c>
      <c r="AY13" s="1">
        <v>1.1737595</v>
      </c>
      <c r="AZ13" s="1">
        <v>0.2108525</v>
      </c>
      <c r="BA13" s="1">
        <v>0.1578729</v>
      </c>
      <c r="BB13" s="1">
        <v>0.0659772</v>
      </c>
      <c r="BC13" s="1">
        <v>0.7995118</v>
      </c>
      <c r="BD13" s="1">
        <v>0.1640389</v>
      </c>
      <c r="BE13" s="1">
        <v>3.1996071</v>
      </c>
      <c r="BF13" s="1">
        <v>0.4901007</v>
      </c>
      <c r="BG13" s="1">
        <v>0.3350053</v>
      </c>
    </row>
    <row r="14">
      <c r="A14" s="2">
        <v>28490</v>
      </c>
      <c r="B14" s="1">
        <v>11.047607</v>
      </c>
      <c r="C14" s="1">
        <v>0.0005424</v>
      </c>
      <c r="D14" s="1">
        <v>0.0760199</v>
      </c>
      <c r="E14" s="1">
        <v>0.88675</v>
      </c>
      <c r="F14" s="1">
        <v>0.0693885</v>
      </c>
      <c r="G14" s="1">
        <v>0.1467398</v>
      </c>
      <c r="H14" s="1">
        <v>9.0220222</v>
      </c>
      <c r="I14" s="1">
        <v>0.2499365</v>
      </c>
      <c r="J14" s="1">
        <v>0.4196092</v>
      </c>
      <c r="K14" s="1">
        <v>3.4963896</v>
      </c>
      <c r="L14" s="1">
        <v>0.103168</v>
      </c>
      <c r="M14" s="1">
        <v>0.7402071</v>
      </c>
      <c r="N14" s="1">
        <v>0.6936952</v>
      </c>
      <c r="O14" s="1">
        <v>0.0605407</v>
      </c>
      <c r="P14" s="1">
        <v>2.0809209</v>
      </c>
      <c r="Q14" s="1">
        <v>0.1977827</v>
      </c>
      <c r="R14" s="1">
        <v>0.0739418</v>
      </c>
      <c r="S14" s="1">
        <v>0.0659539</v>
      </c>
      <c r="T14" s="1">
        <v>148.07899</v>
      </c>
      <c r="U14" s="1">
        <v>0.2880493</v>
      </c>
      <c r="V14" s="1">
        <v>2.1525769</v>
      </c>
      <c r="W14" s="1">
        <v>0.0384674</v>
      </c>
      <c r="X14" s="1">
        <v>0.3913674</v>
      </c>
      <c r="Y14" s="1">
        <v>0.6791924</v>
      </c>
      <c r="Z14" s="1">
        <v>0.0307383</v>
      </c>
      <c r="AA14" s="1">
        <v>0.0463996</v>
      </c>
      <c r="AB14" s="1">
        <v>3.0006633</v>
      </c>
      <c r="AC14" s="1">
        <v>0.5470006</v>
      </c>
      <c r="AD14" s="1">
        <v>0.1991742</v>
      </c>
      <c r="AE14" s="1">
        <v>14.879981</v>
      </c>
      <c r="AF14" s="1">
        <v>0.6721762</v>
      </c>
      <c r="AG14" s="1">
        <v>0.0813131</v>
      </c>
      <c r="AH14" s="1">
        <v>3.6148102</v>
      </c>
      <c r="AI14" s="1">
        <v>8.5164537</v>
      </c>
      <c r="AJ14" s="1">
        <v>0.0455306</v>
      </c>
      <c r="AK14" s="1">
        <v>3.6297433</v>
      </c>
      <c r="AL14" s="1">
        <v>13.088881</v>
      </c>
      <c r="AM14" s="1">
        <v>20.259676</v>
      </c>
      <c r="AN14" s="1">
        <v>1.6678265</v>
      </c>
      <c r="AO14" s="1">
        <v>0.828335</v>
      </c>
      <c r="AP14" s="1">
        <v>5.0467238</v>
      </c>
      <c r="AQ14" s="1">
        <v>3.5212584</v>
      </c>
      <c r="AR14" s="1">
        <v>16.903841</v>
      </c>
      <c r="AS14" s="1">
        <v>3.0744755</v>
      </c>
      <c r="AT14" s="1">
        <v>0.8336372</v>
      </c>
      <c r="AU14" s="1">
        <v>0.0009834</v>
      </c>
      <c r="AV14" s="1">
        <v>0.224527</v>
      </c>
      <c r="AW14" s="1">
        <v>1.0722373</v>
      </c>
      <c r="AX14" s="1">
        <v>1.481788</v>
      </c>
      <c r="AY14" s="1">
        <v>1.2609698</v>
      </c>
      <c r="AZ14" s="1">
        <v>0.2702362</v>
      </c>
      <c r="BA14" s="1">
        <v>0.1720289</v>
      </c>
      <c r="BB14" s="1">
        <v>0.0681809</v>
      </c>
      <c r="BC14" s="1">
        <v>0.8048869</v>
      </c>
      <c r="BD14" s="1">
        <v>0.193459</v>
      </c>
      <c r="BE14" s="1">
        <v>3.720875</v>
      </c>
      <c r="BF14" s="1">
        <v>0.6361356</v>
      </c>
      <c r="BG14" s="1">
        <v>0.3413076</v>
      </c>
    </row>
    <row r="15">
      <c r="A15" s="2">
        <v>28855</v>
      </c>
      <c r="B15" s="1">
        <v>10.855984</v>
      </c>
      <c r="C15" s="1">
        <v>0.0006141</v>
      </c>
      <c r="D15" s="1">
        <v>0.0813072</v>
      </c>
      <c r="E15" s="1">
        <v>0.9531286</v>
      </c>
      <c r="F15" s="1">
        <v>0.0747994</v>
      </c>
      <c r="G15" s="1">
        <v>0.1528654</v>
      </c>
      <c r="H15" s="1">
        <v>9.4234905</v>
      </c>
      <c r="I15" s="1">
        <v>0.2471905</v>
      </c>
      <c r="J15" s="1">
        <v>0.3716275</v>
      </c>
      <c r="K15" s="1">
        <v>3.7974782</v>
      </c>
      <c r="L15" s="1">
        <v>0.112042</v>
      </c>
      <c r="M15" s="1">
        <v>0.7263577</v>
      </c>
      <c r="N15" s="1">
        <v>0.6677459</v>
      </c>
      <c r="O15" s="1">
        <v>0.0728211</v>
      </c>
      <c r="P15" s="1">
        <v>2.1861396</v>
      </c>
      <c r="Q15" s="1">
        <v>0.2155694</v>
      </c>
      <c r="R15" s="1">
        <v>0.0858187</v>
      </c>
      <c r="S15" s="1">
        <v>0.0694839</v>
      </c>
      <c r="T15" s="1">
        <v>154.18054</v>
      </c>
      <c r="U15" s="1">
        <v>0.3397274</v>
      </c>
      <c r="V15" s="1">
        <v>2.210113</v>
      </c>
      <c r="W15" s="1">
        <v>0.0549422</v>
      </c>
      <c r="X15" s="1">
        <v>0.4370501</v>
      </c>
      <c r="Y15" s="1">
        <v>0.732645</v>
      </c>
      <c r="Z15" s="1">
        <v>0.0290399</v>
      </c>
      <c r="AA15" s="1">
        <v>0.0572422</v>
      </c>
      <c r="AB15" s="1">
        <v>3.044873</v>
      </c>
      <c r="AC15" s="1">
        <v>0.5817854</v>
      </c>
      <c r="AD15" s="1">
        <v>0.2192673</v>
      </c>
      <c r="AE15" s="1">
        <v>16.160429</v>
      </c>
      <c r="AF15" s="1">
        <v>0.7345803</v>
      </c>
      <c r="AG15" s="1">
        <v>0.0882897</v>
      </c>
      <c r="AH15" s="1">
        <v>4.1010933</v>
      </c>
      <c r="AI15" s="1">
        <v>8.8375845</v>
      </c>
      <c r="AJ15" s="1">
        <v>0.0481639</v>
      </c>
      <c r="AK15" s="1">
        <v>4.1633105</v>
      </c>
      <c r="AL15" s="1">
        <v>14.259007</v>
      </c>
      <c r="AM15" s="1">
        <v>21.629015</v>
      </c>
      <c r="AN15" s="1">
        <v>1.765669</v>
      </c>
      <c r="AO15" s="1">
        <v>0.9245903</v>
      </c>
      <c r="AP15" s="1">
        <v>5.2132444</v>
      </c>
      <c r="AQ15" s="1">
        <v>3.765033</v>
      </c>
      <c r="AR15" s="1">
        <v>17.639893</v>
      </c>
      <c r="AS15" s="1">
        <v>3.196445</v>
      </c>
      <c r="AT15" s="1">
        <v>0.9495835</v>
      </c>
      <c r="AU15" s="1">
        <v>0.0010421</v>
      </c>
      <c r="AV15" s="1">
        <v>0.2244487</v>
      </c>
      <c r="AW15" s="1">
        <v>1.1420664</v>
      </c>
      <c r="AX15" s="1">
        <v>1.6242616</v>
      </c>
      <c r="AY15" s="1">
        <v>1.3538946</v>
      </c>
      <c r="AZ15" s="1">
        <v>0.2685755</v>
      </c>
      <c r="BA15" s="1">
        <v>0.1760683</v>
      </c>
      <c r="BB15" s="1">
        <v>0.0688806</v>
      </c>
      <c r="BC15" s="1">
        <v>0.8044378</v>
      </c>
      <c r="BD15" s="1">
        <v>0.1918603</v>
      </c>
      <c r="BE15" s="1">
        <v>4.1018872</v>
      </c>
      <c r="BF15" s="1">
        <v>0.7313582</v>
      </c>
      <c r="BG15" s="1">
        <v>0.3648667</v>
      </c>
    </row>
    <row r="16">
      <c r="A16" s="2">
        <v>29220</v>
      </c>
      <c r="B16" s="1">
        <v>10.742249</v>
      </c>
      <c r="C16" s="1">
        <v>0.0006563</v>
      </c>
      <c r="D16" s="1">
        <v>0.088333</v>
      </c>
      <c r="E16" s="1">
        <v>1.0610294</v>
      </c>
      <c r="F16" s="1">
        <v>0.0797429</v>
      </c>
      <c r="G16" s="1">
        <v>0.1484125</v>
      </c>
      <c r="H16" s="1">
        <v>10.045668</v>
      </c>
      <c r="I16" s="1">
        <v>0.2539422</v>
      </c>
      <c r="J16" s="1">
        <v>0.3594861</v>
      </c>
      <c r="K16" s="1">
        <v>4.2636003</v>
      </c>
      <c r="L16" s="1">
        <v>0.118569</v>
      </c>
      <c r="M16" s="1">
        <v>0.7787752</v>
      </c>
      <c r="N16" s="1">
        <v>0.6428899</v>
      </c>
      <c r="O16" s="1">
        <v>0.0826419</v>
      </c>
      <c r="P16" s="1">
        <v>2.4176025</v>
      </c>
      <c r="Q16" s="1">
        <v>0.2288566</v>
      </c>
      <c r="R16" s="1">
        <v>0.099413</v>
      </c>
      <c r="S16" s="1">
        <v>0.0764154</v>
      </c>
      <c r="T16" s="1">
        <v>163.20865</v>
      </c>
      <c r="U16" s="1">
        <v>0.4010563</v>
      </c>
      <c r="V16" s="1">
        <v>2.4622111</v>
      </c>
      <c r="W16" s="1">
        <v>0.0612653</v>
      </c>
      <c r="X16" s="1">
        <v>0.4982869</v>
      </c>
      <c r="Y16" s="1">
        <v>0.7957775</v>
      </c>
      <c r="Z16" s="1">
        <v>0.0283304</v>
      </c>
      <c r="AA16" s="1">
        <v>0.0666026</v>
      </c>
      <c r="AB16" s="1">
        <v>3.261301</v>
      </c>
      <c r="AC16" s="1">
        <v>0.6383804</v>
      </c>
      <c r="AD16" s="1">
        <v>0.2568129</v>
      </c>
      <c r="AE16" s="1">
        <v>18.234615</v>
      </c>
      <c r="AF16" s="1">
        <v>0.8238347</v>
      </c>
      <c r="AG16" s="1">
        <v>0.0945946</v>
      </c>
      <c r="AH16" s="1">
        <v>4.5864992</v>
      </c>
      <c r="AI16" s="1">
        <v>9.4486598999999991</v>
      </c>
      <c r="AJ16" s="1">
        <v>0.0523303</v>
      </c>
      <c r="AK16" s="1">
        <v>4.7604461</v>
      </c>
      <c r="AL16" s="1">
        <v>15.549121</v>
      </c>
      <c r="AM16" s="1">
        <v>22.863127</v>
      </c>
      <c r="AN16" s="1">
        <v>1.8049482</v>
      </c>
      <c r="AO16" s="1">
        <v>0.9970815</v>
      </c>
      <c r="AP16" s="1">
        <v>5.6383853</v>
      </c>
      <c r="AQ16" s="1">
        <v>4.0519161</v>
      </c>
      <c r="AR16" s="1">
        <v>18.841557</v>
      </c>
      <c r="AS16" s="1">
        <v>3.557157</v>
      </c>
      <c r="AT16" s="1">
        <v>1.0623962</v>
      </c>
      <c r="AU16" s="1">
        <v>0.0011309</v>
      </c>
      <c r="AV16" s="1">
        <v>0.2283172</v>
      </c>
      <c r="AW16" s="1">
        <v>1.2054229</v>
      </c>
      <c r="AX16" s="1">
        <v>1.8217695</v>
      </c>
      <c r="AY16" s="1">
        <v>1.4334354</v>
      </c>
      <c r="AZ16" s="1">
        <v>0.2607033</v>
      </c>
      <c r="BA16" s="1">
        <v>0.1919815</v>
      </c>
      <c r="BB16" s="1">
        <v>0.0687819</v>
      </c>
      <c r="BC16" s="1">
        <v>0.8612108</v>
      </c>
      <c r="BD16" s="1">
        <v>0.1926553</v>
      </c>
      <c r="BE16" s="1">
        <v>4.4811506</v>
      </c>
      <c r="BF16" s="1">
        <v>0.7964214</v>
      </c>
      <c r="BG16" s="1">
        <v>0.4352535</v>
      </c>
    </row>
    <row r="17">
      <c r="A17" s="2">
        <v>29586</v>
      </c>
      <c r="B17" s="1">
        <v>10.806835</v>
      </c>
      <c r="C17" s="1">
        <v>0.0005563</v>
      </c>
      <c r="D17" s="1">
        <v>0.0880281</v>
      </c>
      <c r="E17" s="1">
        <v>1.1183667</v>
      </c>
      <c r="F17" s="1">
        <v>0.0838113</v>
      </c>
      <c r="G17" s="1">
        <v>0.1548032</v>
      </c>
      <c r="H17" s="1">
        <v>10.87665</v>
      </c>
      <c r="I17" s="1">
        <v>0.265461</v>
      </c>
      <c r="J17" s="1">
        <v>0.3715834</v>
      </c>
      <c r="K17" s="1">
        <v>4.3465981</v>
      </c>
      <c r="L17" s="1">
        <v>0.1189084</v>
      </c>
      <c r="M17" s="1">
        <v>0.7691079</v>
      </c>
      <c r="N17" s="1">
        <v>0.5864278</v>
      </c>
      <c r="O17" s="1">
        <v>0.0909001</v>
      </c>
      <c r="P17" s="1">
        <v>2.3773055</v>
      </c>
      <c r="Q17" s="1">
        <v>0.2272615</v>
      </c>
      <c r="R17" s="1">
        <v>0.101405</v>
      </c>
      <c r="S17" s="1">
        <v>0.0864808</v>
      </c>
      <c r="T17" s="1">
        <v>163.66415</v>
      </c>
      <c r="U17" s="1">
        <v>0.4492644</v>
      </c>
      <c r="V17" s="1">
        <v>2.6565161</v>
      </c>
      <c r="W17" s="1">
        <v>0.0597348</v>
      </c>
      <c r="X17" s="1">
        <v>0.5256709</v>
      </c>
      <c r="Y17" s="1">
        <v>0.830999</v>
      </c>
      <c r="Z17" s="1">
        <v>0.0273315</v>
      </c>
      <c r="AA17" s="1">
        <v>0.0739092</v>
      </c>
      <c r="AB17" s="1">
        <v>3.4734569</v>
      </c>
      <c r="AC17" s="1">
        <v>0.6808683</v>
      </c>
      <c r="AD17" s="1">
        <v>0.2555967</v>
      </c>
      <c r="AE17" s="1">
        <v>19.813997</v>
      </c>
      <c r="AF17" s="1">
        <v>0.8322534</v>
      </c>
      <c r="AG17" s="1">
        <v>0.0906405</v>
      </c>
      <c r="AH17" s="1">
        <v>4.7112851</v>
      </c>
      <c r="AI17" s="1">
        <v>9.7322969</v>
      </c>
      <c r="AJ17" s="1">
        <v>0.0609501</v>
      </c>
      <c r="AK17" s="1">
        <v>5.497056</v>
      </c>
      <c r="AL17" s="1">
        <v>16.555777</v>
      </c>
      <c r="AM17" s="1">
        <v>24.073772</v>
      </c>
      <c r="AN17" s="1">
        <v>1.9411227</v>
      </c>
      <c r="AO17" s="1">
        <v>1.0288088</v>
      </c>
      <c r="AP17" s="1">
        <v>5.977922</v>
      </c>
      <c r="AQ17" s="1">
        <v>4.1324935</v>
      </c>
      <c r="AR17" s="1">
        <v>19.893095</v>
      </c>
      <c r="AS17" s="1">
        <v>3.6015496</v>
      </c>
      <c r="AT17" s="1">
        <v>1.16769</v>
      </c>
      <c r="AU17" s="1">
        <v>0.001186</v>
      </c>
      <c r="AV17" s="1">
        <v>0.221631</v>
      </c>
      <c r="AW17" s="1">
        <v>1.265228</v>
      </c>
      <c r="AX17" s="1">
        <v>1.9251088</v>
      </c>
      <c r="AY17" s="1">
        <v>1.4617978</v>
      </c>
      <c r="AZ17" s="1">
        <v>0.2679977</v>
      </c>
      <c r="BA17" s="1">
        <v>0.1946218</v>
      </c>
      <c r="BB17" s="1">
        <v>0.0702956</v>
      </c>
      <c r="BC17" s="1">
        <v>0.9038569</v>
      </c>
      <c r="BD17" s="1">
        <v>0.2005822</v>
      </c>
      <c r="BE17" s="1">
        <v>4.4408298</v>
      </c>
      <c r="BF17" s="1">
        <v>0.7873873</v>
      </c>
      <c r="BG17" s="1">
        <v>0.4134122</v>
      </c>
    </row>
    <row r="18">
      <c r="A18" s="2">
        <v>29951</v>
      </c>
      <c r="B18" s="1">
        <v>11.601676</v>
      </c>
      <c r="C18" s="1">
        <v>0.0006125</v>
      </c>
      <c r="D18" s="1">
        <v>0.0943129</v>
      </c>
      <c r="E18" s="1">
        <v>1.1351058</v>
      </c>
      <c r="F18" s="1">
        <v>0.0861972</v>
      </c>
      <c r="G18" s="1">
        <v>0.1698529</v>
      </c>
      <c r="H18" s="1">
        <v>11.930267</v>
      </c>
      <c r="I18" s="1">
        <v>0.263218</v>
      </c>
      <c r="J18" s="1">
        <v>0.3919608</v>
      </c>
      <c r="K18" s="1">
        <v>4.3844109</v>
      </c>
      <c r="L18" s="1">
        <v>0.1229061</v>
      </c>
      <c r="M18" s="1">
        <v>0.7847002</v>
      </c>
      <c r="N18" s="1">
        <v>0.5598893</v>
      </c>
      <c r="O18" s="1">
        <v>0.0951931</v>
      </c>
      <c r="P18" s="1">
        <v>2.5147963</v>
      </c>
      <c r="Q18" s="1">
        <v>0.2446007</v>
      </c>
      <c r="R18" s="1">
        <v>0.0995749</v>
      </c>
      <c r="S18" s="1">
        <v>0.0905064</v>
      </c>
      <c r="T18" s="1">
        <v>168.18869</v>
      </c>
      <c r="U18" s="1">
        <v>0.4585674</v>
      </c>
      <c r="V18" s="1">
        <v>2.6719968</v>
      </c>
      <c r="W18" s="1">
        <v>0.063159</v>
      </c>
      <c r="X18" s="1">
        <v>0.562746</v>
      </c>
      <c r="Y18" s="1">
        <v>0.8675733</v>
      </c>
      <c r="Z18" s="1">
        <v>0.0272674</v>
      </c>
      <c r="AA18" s="1">
        <v>0.0792887</v>
      </c>
      <c r="AB18" s="1">
        <v>3.5278554</v>
      </c>
      <c r="AC18" s="1">
        <v>0.7152663</v>
      </c>
      <c r="AD18" s="1">
        <v>0.2343171</v>
      </c>
      <c r="AE18" s="1">
        <v>21.424364</v>
      </c>
      <c r="AF18" s="1">
        <v>0.8979612</v>
      </c>
      <c r="AG18" s="1">
        <v>0.0867638</v>
      </c>
      <c r="AH18" s="1">
        <v>4.8077245</v>
      </c>
      <c r="AI18" s="1">
        <v>10.508195</v>
      </c>
      <c r="AJ18" s="1">
        <v>0.0657758</v>
      </c>
      <c r="AK18" s="1">
        <v>5.797174</v>
      </c>
      <c r="AL18" s="1">
        <v>17.437714</v>
      </c>
      <c r="AM18" s="1">
        <v>25.954733</v>
      </c>
      <c r="AN18" s="1">
        <v>2.0516107</v>
      </c>
      <c r="AO18" s="1">
        <v>1.1222804</v>
      </c>
      <c r="AP18" s="1">
        <v>6.3328371</v>
      </c>
      <c r="AQ18" s="1">
        <v>4.3755264</v>
      </c>
      <c r="AR18" s="1">
        <v>21.220554</v>
      </c>
      <c r="AS18" s="1">
        <v>3.3329146</v>
      </c>
      <c r="AT18" s="1">
        <v>1.2131146</v>
      </c>
      <c r="AU18" s="1">
        <v>0.0012264</v>
      </c>
      <c r="AV18" s="1">
        <v>0.2306968</v>
      </c>
      <c r="AW18" s="1">
        <v>1.4091152</v>
      </c>
      <c r="AX18" s="1">
        <v>2.0585613</v>
      </c>
      <c r="AY18" s="1">
        <v>1.4969925</v>
      </c>
      <c r="AZ18" s="1">
        <v>0.2501284</v>
      </c>
      <c r="BA18" s="1">
        <v>0.2087874</v>
      </c>
      <c r="BB18" s="1">
        <v>0.0734474</v>
      </c>
      <c r="BC18" s="1">
        <v>0.9637491</v>
      </c>
      <c r="BD18" s="1">
        <v>0.2061226</v>
      </c>
      <c r="BE18" s="1">
        <v>4.6359081</v>
      </c>
      <c r="BF18" s="1">
        <v>0.7908615</v>
      </c>
      <c r="BG18" s="1">
        <v>0.3534563</v>
      </c>
    </row>
    <row r="19">
      <c r="A19" s="2">
        <v>30316</v>
      </c>
      <c r="B19" s="1">
        <v>11.96716</v>
      </c>
      <c r="C19" s="1">
        <v>0.0006087</v>
      </c>
      <c r="D19" s="1">
        <v>0.0880677</v>
      </c>
      <c r="E19" s="1">
        <v>1.1404352</v>
      </c>
      <c r="F19" s="1">
        <v>0.0954175</v>
      </c>
      <c r="G19" s="1">
        <v>0.172271</v>
      </c>
      <c r="H19" s="1">
        <v>12.679485</v>
      </c>
      <c r="I19" s="1">
        <v>0.2217166</v>
      </c>
      <c r="J19" s="1">
        <v>0.3597224</v>
      </c>
      <c r="K19" s="1">
        <v>4.4482551</v>
      </c>
      <c r="L19" s="1">
        <v>0.1131741</v>
      </c>
      <c r="M19" s="1">
        <v>0.7464765</v>
      </c>
      <c r="N19" s="1">
        <v>0.5608778</v>
      </c>
      <c r="O19" s="1">
        <v>0.0942837</v>
      </c>
      <c r="P19" s="1">
        <v>2.6624408</v>
      </c>
      <c r="Q19" s="1">
        <v>0.2192099</v>
      </c>
      <c r="R19" s="1">
        <v>0.0986148</v>
      </c>
      <c r="S19" s="1">
        <v>0.0873743</v>
      </c>
      <c r="T19" s="1">
        <v>166.23991</v>
      </c>
      <c r="U19" s="1">
        <v>0.4437053</v>
      </c>
      <c r="V19" s="1">
        <v>2.8344324</v>
      </c>
      <c r="W19" s="1">
        <v>0.0476232</v>
      </c>
      <c r="X19" s="1">
        <v>0.5364074</v>
      </c>
      <c r="Y19" s="1">
        <v>0.8092134</v>
      </c>
      <c r="Z19" s="1">
        <v>0.0263008</v>
      </c>
      <c r="AA19" s="1">
        <v>0.0848299</v>
      </c>
      <c r="AB19" s="1">
        <v>3.2687359</v>
      </c>
      <c r="AC19" s="1">
        <v>0.7011143</v>
      </c>
      <c r="AD19" s="1">
        <v>0.1999328</v>
      </c>
      <c r="AE19" s="1">
        <v>21.292889</v>
      </c>
      <c r="AF19" s="1">
        <v>0.9886776</v>
      </c>
      <c r="AG19" s="1">
        <v>0.0786545</v>
      </c>
      <c r="AH19" s="1">
        <v>4.8264446</v>
      </c>
      <c r="AI19" s="1">
        <v>10.722441</v>
      </c>
      <c r="AJ19" s="1">
        <v>0.057898</v>
      </c>
      <c r="AK19" s="1">
        <v>5.6583581</v>
      </c>
      <c r="AL19" s="1">
        <v>17.850584</v>
      </c>
      <c r="AM19" s="1">
        <v>26.64052</v>
      </c>
      <c r="AN19" s="1">
        <v>2.0846646</v>
      </c>
      <c r="AO19" s="1">
        <v>1.1673844</v>
      </c>
      <c r="AP19" s="1">
        <v>7.2899923</v>
      </c>
      <c r="AQ19" s="1">
        <v>4.3063655</v>
      </c>
      <c r="AR19" s="1">
        <v>22.222437</v>
      </c>
      <c r="AS19" s="1">
        <v>3.2735264</v>
      </c>
      <c r="AT19" s="1">
        <v>1.2404182</v>
      </c>
      <c r="AU19" s="1">
        <v>0.0012586</v>
      </c>
      <c r="AV19" s="1">
        <v>0.2198935</v>
      </c>
      <c r="AW19" s="1">
        <v>1.3903551</v>
      </c>
      <c r="AX19" s="1">
        <v>2.0034401</v>
      </c>
      <c r="AY19" s="1">
        <v>1.5095079</v>
      </c>
      <c r="AZ19" s="1">
        <v>0.1953922</v>
      </c>
      <c r="BA19" s="1">
        <v>0.1965189</v>
      </c>
      <c r="BB19" s="1">
        <v>0.0657122</v>
      </c>
      <c r="BC19" s="1">
        <v>0.9581162</v>
      </c>
      <c r="BD19" s="1">
        <v>0.1931244</v>
      </c>
      <c r="BE19" s="1">
        <v>4.8642344</v>
      </c>
      <c r="BF19" s="1">
        <v>0.8017289</v>
      </c>
      <c r="BG19" s="1">
        <v>0.2913978</v>
      </c>
    </row>
    <row r="20">
      <c r="A20" s="2">
        <v>30681</v>
      </c>
      <c r="B20" s="1">
        <v>12.064384</v>
      </c>
      <c r="C20" s="1">
        <v>0.0008461</v>
      </c>
      <c r="D20" s="1">
        <v>0.0830825</v>
      </c>
      <c r="E20" s="1">
        <v>1.1126103</v>
      </c>
      <c r="F20" s="1">
        <v>0.1027217</v>
      </c>
      <c r="G20" s="1">
        <v>0.1527188</v>
      </c>
      <c r="H20" s="1">
        <v>12.636224</v>
      </c>
      <c r="I20" s="1">
        <v>0.2010058</v>
      </c>
      <c r="J20" s="1">
        <v>0.2981006</v>
      </c>
      <c r="K20" s="1">
        <v>4.1422148</v>
      </c>
      <c r="L20" s="1">
        <v>0.0915844</v>
      </c>
      <c r="M20" s="1">
        <v>0.6821789</v>
      </c>
      <c r="N20" s="1">
        <v>0.5048195</v>
      </c>
      <c r="O20" s="1">
        <v>0.0895652</v>
      </c>
      <c r="P20" s="1">
        <v>2.4691486</v>
      </c>
      <c r="Q20" s="1">
        <v>0.1955809</v>
      </c>
      <c r="R20" s="1">
        <v>0.1181174</v>
      </c>
      <c r="S20" s="1">
        <v>0.0871399</v>
      </c>
      <c r="T20" s="1">
        <v>165.88904</v>
      </c>
      <c r="U20" s="1">
        <v>0.4206839</v>
      </c>
      <c r="V20" s="1">
        <v>2.8557174</v>
      </c>
      <c r="W20" s="1">
        <v>0.0427631</v>
      </c>
      <c r="X20" s="1">
        <v>0.4576396</v>
      </c>
      <c r="Y20" s="1">
        <v>0.7188785</v>
      </c>
      <c r="Z20" s="1">
        <v>0.023739</v>
      </c>
      <c r="AA20" s="1">
        <v>0.073551</v>
      </c>
      <c r="AB20" s="1">
        <v>2.863883</v>
      </c>
      <c r="AC20" s="1">
        <v>0.6690641</v>
      </c>
      <c r="AD20" s="1">
        <v>0.1863628</v>
      </c>
      <c r="AE20" s="1">
        <v>21.14645</v>
      </c>
      <c r="AF20" s="1">
        <v>1.0523286</v>
      </c>
      <c r="AG20" s="1">
        <v>0.0742094</v>
      </c>
      <c r="AH20" s="1">
        <v>4.8860474</v>
      </c>
      <c r="AI20" s="1">
        <v>10.23531</v>
      </c>
      <c r="AJ20" s="1">
        <v>0.0479764</v>
      </c>
      <c r="AK20" s="1">
        <v>5.4875674</v>
      </c>
      <c r="AL20" s="1">
        <v>17.343139999999998</v>
      </c>
      <c r="AM20" s="1">
        <v>25.879774</v>
      </c>
      <c r="AN20" s="1">
        <v>2.0777245</v>
      </c>
      <c r="AO20" s="1">
        <v>1.1650249</v>
      </c>
      <c r="AP20" s="1">
        <v>7.7292347</v>
      </c>
      <c r="AQ20" s="1">
        <v>4.3871841</v>
      </c>
      <c r="AR20" s="1">
        <v>21.961254</v>
      </c>
      <c r="AS20" s="1">
        <v>3.2225065</v>
      </c>
      <c r="AT20" s="1">
        <v>1.171397</v>
      </c>
      <c r="AU20" s="1">
        <v>0.0012554</v>
      </c>
      <c r="AV20" s="1">
        <v>0.1968565</v>
      </c>
      <c r="AW20" s="1">
        <v>1.1564791</v>
      </c>
      <c r="AX20" s="1">
        <v>1.91292</v>
      </c>
      <c r="AY20" s="1">
        <v>1.4771713</v>
      </c>
      <c r="AZ20" s="1">
        <v>0.1442531</v>
      </c>
      <c r="BA20" s="1">
        <v>0.1563877</v>
      </c>
      <c r="BB20" s="1">
        <v>0.0683056</v>
      </c>
      <c r="BC20" s="1">
        <v>0.8721865</v>
      </c>
      <c r="BD20" s="1">
        <v>0.1580848</v>
      </c>
      <c r="BE20" s="1">
        <v>4.7114506</v>
      </c>
      <c r="BF20" s="1">
        <v>0.7425033</v>
      </c>
      <c r="BG20" s="1">
        <v>0.2346473</v>
      </c>
    </row>
    <row r="21">
      <c r="A21" s="2">
        <v>31047</v>
      </c>
      <c r="B21" s="1">
        <v>13.638199</v>
      </c>
      <c r="C21" s="1">
        <v>0.0006997</v>
      </c>
      <c r="D21" s="1">
        <v>0.0978803</v>
      </c>
      <c r="E21" s="1">
        <v>1.1105775</v>
      </c>
      <c r="F21" s="1">
        <v>0.1086625</v>
      </c>
      <c r="G21" s="1">
        <v>0.1487934</v>
      </c>
      <c r="H21" s="1">
        <v>11.722507</v>
      </c>
      <c r="I21" s="1">
        <v>0.178265</v>
      </c>
      <c r="J21" s="1">
        <v>0.2582453</v>
      </c>
      <c r="K21" s="1">
        <v>4.1352897</v>
      </c>
      <c r="L21" s="1">
        <v>0.0851717</v>
      </c>
      <c r="M21" s="1">
        <v>0.6873016</v>
      </c>
      <c r="N21" s="1">
        <v>0.4670281</v>
      </c>
      <c r="O21" s="1">
        <v>0.0781811</v>
      </c>
      <c r="P21" s="1">
        <v>2.310082</v>
      </c>
      <c r="Q21" s="1">
        <v>0.1976267</v>
      </c>
      <c r="R21" s="1">
        <v>0.1590649</v>
      </c>
      <c r="S21" s="1">
        <v>0.0885429</v>
      </c>
      <c r="T21" s="1">
        <v>168.82599</v>
      </c>
      <c r="U21" s="1">
        <v>0.4069782</v>
      </c>
      <c r="V21" s="1">
        <v>2.7892349</v>
      </c>
      <c r="W21" s="1">
        <v>0.0400982</v>
      </c>
      <c r="X21" s="1">
        <v>0.4080617</v>
      </c>
      <c r="Y21" s="1">
        <v>0.6608195</v>
      </c>
      <c r="Z21" s="1">
        <v>0.0233348</v>
      </c>
      <c r="AA21" s="1">
        <v>0.0680468</v>
      </c>
      <c r="AB21" s="1">
        <v>2.9410098</v>
      </c>
      <c r="AC21" s="1">
        <v>0.6359975</v>
      </c>
      <c r="AD21" s="1">
        <v>0.1812031</v>
      </c>
      <c r="AE21" s="1">
        <v>22.763802</v>
      </c>
      <c r="AF21" s="1">
        <v>1.0487833</v>
      </c>
      <c r="AG21" s="1">
        <v>0.0728459</v>
      </c>
      <c r="AH21" s="1">
        <v>4.8571277</v>
      </c>
      <c r="AI21" s="1">
        <v>10.132553</v>
      </c>
      <c r="AJ21" s="1">
        <v>0.0439859</v>
      </c>
      <c r="AK21" s="1">
        <v>5.7120218</v>
      </c>
      <c r="AL21" s="1">
        <v>17.551916</v>
      </c>
      <c r="AM21" s="1">
        <v>25.664656</v>
      </c>
      <c r="AN21" s="1">
        <v>2.0736263</v>
      </c>
      <c r="AO21" s="1">
        <v>1.0641277</v>
      </c>
      <c r="AP21" s="1">
        <v>8.2999382</v>
      </c>
      <c r="AQ21" s="1">
        <v>4.6698241</v>
      </c>
      <c r="AR21" s="1">
        <v>22.58783</v>
      </c>
      <c r="AS21" s="1">
        <v>3.0744786</v>
      </c>
      <c r="AT21" s="1">
        <v>1.051787</v>
      </c>
      <c r="AU21" s="1">
        <v>0.0012608</v>
      </c>
      <c r="AV21" s="1">
        <v>0.1829757</v>
      </c>
      <c r="AW21" s="1">
        <v>1.0758797</v>
      </c>
      <c r="AX21" s="1">
        <v>2.0160811</v>
      </c>
      <c r="AY21" s="1">
        <v>1.5289603</v>
      </c>
      <c r="AZ21" s="1">
        <v>0.1196647</v>
      </c>
      <c r="BA21" s="1">
        <v>0.1321048</v>
      </c>
      <c r="BB21" s="1">
        <v>0.0669946</v>
      </c>
      <c r="BC21" s="1">
        <v>0.8383397</v>
      </c>
      <c r="BD21" s="1">
        <v>0.1770291</v>
      </c>
      <c r="BE21" s="1">
        <v>4.8234916</v>
      </c>
      <c r="BF21" s="1">
        <v>0.7463697</v>
      </c>
      <c r="BG21" s="1">
        <v>0.2035698</v>
      </c>
    </row>
    <row r="22">
      <c r="A22" s="2">
        <v>31412</v>
      </c>
      <c r="B22" s="1">
        <v>14.483656</v>
      </c>
      <c r="C22" s="1">
        <v>0.0006684</v>
      </c>
      <c r="D22" s="1">
        <v>0.1081599</v>
      </c>
      <c r="E22" s="1">
        <v>1.0898795</v>
      </c>
      <c r="F22" s="1">
        <v>0.121001</v>
      </c>
      <c r="G22" s="1">
        <v>0.1358517</v>
      </c>
      <c r="H22" s="1">
        <v>12.393245</v>
      </c>
      <c r="I22" s="1">
        <v>0.1506599</v>
      </c>
      <c r="J22" s="1">
        <v>0.260002</v>
      </c>
      <c r="K22" s="1">
        <v>3.9885817</v>
      </c>
      <c r="L22" s="1">
        <v>0.0840056</v>
      </c>
      <c r="M22" s="1">
        <v>0.7315782</v>
      </c>
      <c r="N22" s="1">
        <v>0.4149393</v>
      </c>
      <c r="O22" s="1">
        <v>0.0697563</v>
      </c>
      <c r="P22" s="1">
        <v>2.3109004</v>
      </c>
      <c r="Q22" s="1">
        <v>0.1878293</v>
      </c>
      <c r="R22" s="1">
        <v>0.1483558</v>
      </c>
      <c r="S22" s="1">
        <v>0.0898444</v>
      </c>
      <c r="T22" s="1">
        <v>168.24188</v>
      </c>
      <c r="U22" s="1">
        <v>0.3939648</v>
      </c>
      <c r="V22" s="1">
        <v>2.7031004</v>
      </c>
      <c r="W22" s="1">
        <v>0.0418889</v>
      </c>
      <c r="X22" s="1">
        <v>0.3904042</v>
      </c>
      <c r="Y22" s="1">
        <v>0.6257489</v>
      </c>
      <c r="Z22" s="1">
        <v>0.0209176</v>
      </c>
      <c r="AA22" s="1">
        <v>0.0511652</v>
      </c>
      <c r="AB22" s="1">
        <v>3.142926</v>
      </c>
      <c r="AC22" s="1">
        <v>0.5882342</v>
      </c>
      <c r="AD22" s="1">
        <v>0.1835303</v>
      </c>
      <c r="AE22" s="1">
        <v>23.199627</v>
      </c>
      <c r="AF22" s="1">
        <v>0.9634554</v>
      </c>
      <c r="AG22" s="1">
        <v>0.0695611</v>
      </c>
      <c r="AH22" s="1">
        <v>4.8471193</v>
      </c>
      <c r="AI22" s="1">
        <v>10.18576</v>
      </c>
      <c r="AJ22" s="1">
        <v>0.0442149</v>
      </c>
      <c r="AK22" s="1">
        <v>6.1459417</v>
      </c>
      <c r="AL22" s="1">
        <v>18.384373</v>
      </c>
      <c r="AM22" s="1">
        <v>24.455246</v>
      </c>
      <c r="AN22" s="1">
        <v>2.072675</v>
      </c>
      <c r="AO22" s="1">
        <v>1.053641</v>
      </c>
      <c r="AP22" s="1">
        <v>8.8968554</v>
      </c>
      <c r="AQ22" s="1">
        <v>4.6161623</v>
      </c>
      <c r="AR22" s="1">
        <v>22.504658</v>
      </c>
      <c r="AS22" s="1">
        <v>2.9899926</v>
      </c>
      <c r="AT22" s="1">
        <v>1.0032976</v>
      </c>
      <c r="AU22" s="1">
        <v>0.0012735</v>
      </c>
      <c r="AV22" s="1">
        <v>0.1793384</v>
      </c>
      <c r="AW22" s="1">
        <v>1.1005259</v>
      </c>
      <c r="AX22" s="1">
        <v>2.0552583</v>
      </c>
      <c r="AY22" s="1">
        <v>1.5411377</v>
      </c>
      <c r="AZ22" s="1">
        <v>0.1009381</v>
      </c>
      <c r="BA22" s="1">
        <v>0.1348537</v>
      </c>
      <c r="BB22" s="1">
        <v>0.0613323</v>
      </c>
      <c r="BC22" s="1">
        <v>0.8219294</v>
      </c>
      <c r="BD22" s="1">
        <v>0.1693615</v>
      </c>
      <c r="BE22" s="1">
        <v>5.2685757</v>
      </c>
      <c r="BF22" s="1">
        <v>0.775131</v>
      </c>
      <c r="BG22" s="1">
        <v>0.1809707</v>
      </c>
    </row>
    <row r="23">
      <c r="A23" s="2">
        <v>31777</v>
      </c>
      <c r="B23" s="1">
        <v>14.679611</v>
      </c>
      <c r="C23" s="1">
        <v>0.0005761</v>
      </c>
      <c r="D23" s="1">
        <v>0.107006</v>
      </c>
      <c r="E23" s="1">
        <v>1.1183707</v>
      </c>
      <c r="F23" s="1">
        <v>0.1229665</v>
      </c>
      <c r="G23" s="1">
        <v>0.1231602</v>
      </c>
      <c r="H23" s="1">
        <v>12.583239</v>
      </c>
      <c r="I23" s="1">
        <v>0.1577</v>
      </c>
      <c r="J23" s="1">
        <v>0.281702</v>
      </c>
      <c r="K23" s="1">
        <v>3.9905312</v>
      </c>
      <c r="L23" s="1">
        <v>0.0812312</v>
      </c>
      <c r="M23" s="1">
        <v>0.7760757</v>
      </c>
      <c r="N23" s="1">
        <v>0.4136993</v>
      </c>
      <c r="O23" s="1">
        <v>0.0638279</v>
      </c>
      <c r="P23" s="1">
        <v>2.3866849</v>
      </c>
      <c r="Q23" s="1">
        <v>0.1807964</v>
      </c>
      <c r="R23" s="1">
        <v>0.1544481</v>
      </c>
      <c r="S23" s="1">
        <v>0.0852719</v>
      </c>
      <c r="T23" s="1">
        <v>169.87762</v>
      </c>
      <c r="U23" s="1">
        <v>0.3944587</v>
      </c>
      <c r="V23" s="1">
        <v>2.9510038</v>
      </c>
      <c r="W23" s="1">
        <v>0.0437459</v>
      </c>
      <c r="X23" s="1">
        <v>0.3966573</v>
      </c>
      <c r="Y23" s="1">
        <v>0.6454772</v>
      </c>
      <c r="Z23" s="1">
        <v>0.0201343</v>
      </c>
      <c r="AA23" s="1">
        <v>0.0422889</v>
      </c>
      <c r="AB23" s="1">
        <v>3.1189032</v>
      </c>
      <c r="AC23" s="1">
        <v>0.6027181</v>
      </c>
      <c r="AD23" s="1">
        <v>0.1932985</v>
      </c>
      <c r="AE23" s="1">
        <v>23.539198</v>
      </c>
      <c r="AF23" s="1">
        <v>0.8873352</v>
      </c>
      <c r="AG23" s="1">
        <v>0.0683009</v>
      </c>
      <c r="AH23" s="1">
        <v>4.5008016</v>
      </c>
      <c r="AI23" s="1">
        <v>10.481791</v>
      </c>
      <c r="AJ23" s="1">
        <v>0.0440571</v>
      </c>
      <c r="AK23" s="1">
        <v>6.765336</v>
      </c>
      <c r="AL23" s="1">
        <v>19.130775</v>
      </c>
      <c r="AM23" s="1">
        <v>21.561541</v>
      </c>
      <c r="AN23" s="1">
        <v>2.0762625</v>
      </c>
      <c r="AO23" s="1">
        <v>1.0888125</v>
      </c>
      <c r="AP23" s="1">
        <v>8.4572163</v>
      </c>
      <c r="AQ23" s="1">
        <v>4.4753413</v>
      </c>
      <c r="AR23" s="1">
        <v>21.300035</v>
      </c>
      <c r="AS23" s="1">
        <v>3.1044152</v>
      </c>
      <c r="AT23" s="1">
        <v>1.012148</v>
      </c>
      <c r="AU23" s="1">
        <v>0.0012704</v>
      </c>
      <c r="AV23" s="1">
        <v>0.1905879</v>
      </c>
      <c r="AW23" s="1">
        <v>1.1635673</v>
      </c>
      <c r="AX23" s="1">
        <v>2.1192286</v>
      </c>
      <c r="AY23" s="1">
        <v>1.5192643</v>
      </c>
      <c r="AZ23" s="1">
        <v>0.0908528</v>
      </c>
      <c r="BA23" s="1">
        <v>0.1220937</v>
      </c>
      <c r="BB23" s="1">
        <v>0.0587832</v>
      </c>
      <c r="BC23" s="1">
        <v>0.8382974</v>
      </c>
      <c r="BD23" s="1">
        <v>0.1789834</v>
      </c>
      <c r="BE23" s="1">
        <v>6.0139313</v>
      </c>
      <c r="BF23" s="1">
        <v>0.730438</v>
      </c>
      <c r="BG23" s="1">
        <v>0.1778666</v>
      </c>
    </row>
    <row r="24">
      <c r="A24" s="2">
        <v>32142</v>
      </c>
      <c r="B24" s="1">
        <v>15.528207</v>
      </c>
      <c r="C24" s="1">
        <v>0.0005326</v>
      </c>
      <c r="D24" s="1">
        <v>0.1165316</v>
      </c>
      <c r="E24" s="1">
        <v>1.1315427</v>
      </c>
      <c r="F24" s="1">
        <v>0.1229603</v>
      </c>
      <c r="G24" s="1">
        <v>0.1231638</v>
      </c>
      <c r="H24" s="1">
        <v>14.150668</v>
      </c>
      <c r="I24" s="1">
        <v>0.1536901</v>
      </c>
      <c r="J24" s="1">
        <v>0.3278763</v>
      </c>
      <c r="K24" s="1">
        <v>4.3130798</v>
      </c>
      <c r="L24" s="1">
        <v>0.0847033</v>
      </c>
      <c r="M24" s="1">
        <v>0.84587</v>
      </c>
      <c r="N24" s="1">
        <v>0.4018693</v>
      </c>
      <c r="O24" s="1">
        <v>0.0626326</v>
      </c>
      <c r="P24" s="1">
        <v>2.6338508</v>
      </c>
      <c r="Q24" s="1">
        <v>0.1804379</v>
      </c>
      <c r="R24" s="1">
        <v>0.1739706</v>
      </c>
      <c r="S24" s="1">
        <v>0.0844019</v>
      </c>
      <c r="T24" s="1">
        <v>175.21605</v>
      </c>
      <c r="U24" s="1">
        <v>0.4440127</v>
      </c>
      <c r="V24" s="1">
        <v>3.1407228</v>
      </c>
      <c r="W24" s="1">
        <v>0.0482153</v>
      </c>
      <c r="X24" s="1">
        <v>0.3921501</v>
      </c>
      <c r="Y24" s="1">
        <v>0.6699895</v>
      </c>
      <c r="Z24" s="1">
        <v>0.0219242</v>
      </c>
      <c r="AA24" s="1">
        <v>0.0467896</v>
      </c>
      <c r="AB24" s="1">
        <v>3.4456117</v>
      </c>
      <c r="AC24" s="1">
        <v>0.634725</v>
      </c>
      <c r="AD24" s="1">
        <v>0.2074899</v>
      </c>
      <c r="AE24" s="1">
        <v>25.42874</v>
      </c>
      <c r="AF24" s="1">
        <v>0.9175005</v>
      </c>
      <c r="AG24" s="1">
        <v>0.0780955</v>
      </c>
      <c r="AH24" s="1">
        <v>4.746201</v>
      </c>
      <c r="AI24" s="1">
        <v>11.150077</v>
      </c>
      <c r="AJ24" s="1">
        <v>0.0472884</v>
      </c>
      <c r="AK24" s="1">
        <v>6.9970603</v>
      </c>
      <c r="AL24" s="1">
        <v>19.594215</v>
      </c>
      <c r="AM24" s="1">
        <v>19.191639</v>
      </c>
      <c r="AN24" s="1">
        <v>2.2641151</v>
      </c>
      <c r="AO24" s="1">
        <v>1.1342432</v>
      </c>
      <c r="AP24" s="1">
        <v>7.967288</v>
      </c>
      <c r="AQ24" s="1">
        <v>4.3383512</v>
      </c>
      <c r="AR24" s="1">
        <v>20.700348</v>
      </c>
      <c r="AS24" s="1">
        <v>3.2955174</v>
      </c>
      <c r="AT24" s="1">
        <v>0.9937658</v>
      </c>
      <c r="AU24" s="1">
        <v>0.001288</v>
      </c>
      <c r="AV24" s="1">
        <v>0.2011773</v>
      </c>
      <c r="AW24" s="1">
        <v>1.2075647</v>
      </c>
      <c r="AX24" s="1">
        <v>2.2616487</v>
      </c>
      <c r="AY24" s="1">
        <v>1.529932</v>
      </c>
      <c r="AZ24" s="1">
        <v>0.0887867</v>
      </c>
      <c r="BA24" s="1">
        <v>0.1244125</v>
      </c>
      <c r="BB24" s="1">
        <v>0.0548587</v>
      </c>
      <c r="BC24" s="1">
        <v>0.8392256</v>
      </c>
      <c r="BD24" s="1">
        <v>0.202532</v>
      </c>
      <c r="BE24" s="1">
        <v>6.6982479</v>
      </c>
      <c r="BF24" s="1">
        <v>0.7188843</v>
      </c>
      <c r="BG24" s="1">
        <v>0.1851862</v>
      </c>
    </row>
    <row r="25">
      <c r="A25" s="2">
        <v>32508</v>
      </c>
      <c r="B25" s="1">
        <v>16.187454</v>
      </c>
      <c r="C25" s="1">
        <v>0.0007713</v>
      </c>
      <c r="D25" s="1">
        <v>0.1185126</v>
      </c>
      <c r="E25" s="1">
        <v>1.1289816</v>
      </c>
      <c r="F25" s="1">
        <v>0.1257659</v>
      </c>
      <c r="G25" s="1">
        <v>0.1039985</v>
      </c>
      <c r="H25" s="1">
        <v>14.587176</v>
      </c>
      <c r="I25" s="1">
        <v>0.1571551</v>
      </c>
      <c r="J25" s="1">
        <v>0.3698955</v>
      </c>
      <c r="K25" s="1">
        <v>4.3006639</v>
      </c>
      <c r="L25" s="1">
        <v>0.0918276</v>
      </c>
      <c r="M25" s="1">
        <v>0.8182636</v>
      </c>
      <c r="N25" s="1">
        <v>0.4234657</v>
      </c>
      <c r="O25" s="1">
        <v>0.0705141</v>
      </c>
      <c r="P25" s="1">
        <v>2.6994376</v>
      </c>
      <c r="Q25" s="1">
        <v>0.1794021</v>
      </c>
      <c r="R25" s="1">
        <v>0.1537484</v>
      </c>
      <c r="S25" s="1">
        <v>0.099618</v>
      </c>
      <c r="T25" s="1">
        <v>171.78294</v>
      </c>
      <c r="U25" s="1">
        <v>0.4195401</v>
      </c>
      <c r="V25" s="1">
        <v>3.3505924</v>
      </c>
      <c r="W25" s="1">
        <v>0.0462174</v>
      </c>
      <c r="X25" s="1">
        <v>0.3711008</v>
      </c>
      <c r="Y25" s="1">
        <v>0.7722491</v>
      </c>
      <c r="Z25" s="1">
        <v>0.0237816</v>
      </c>
      <c r="AA25" s="1">
        <v>0.0491557</v>
      </c>
      <c r="AB25" s="1">
        <v>3.436789</v>
      </c>
      <c r="AC25" s="1">
        <v>0.6822427</v>
      </c>
      <c r="AD25" s="1">
        <v>0.2187952</v>
      </c>
      <c r="AE25" s="1">
        <v>27.207445</v>
      </c>
      <c r="AF25" s="1">
        <v>1.0031331</v>
      </c>
      <c r="AG25" s="1">
        <v>0.0805157</v>
      </c>
      <c r="AH25" s="1">
        <v>5.3668599</v>
      </c>
      <c r="AI25" s="1">
        <v>11.402376</v>
      </c>
      <c r="AJ25" s="1">
        <v>0.0488785</v>
      </c>
      <c r="AK25" s="1">
        <v>7.065424</v>
      </c>
      <c r="AL25" s="1">
        <v>20.635553</v>
      </c>
      <c r="AM25" s="1">
        <v>18.424208</v>
      </c>
      <c r="AN25" s="1">
        <v>2.6612594</v>
      </c>
      <c r="AO25" s="1">
        <v>1.2380505</v>
      </c>
      <c r="AP25" s="1">
        <v>7.5296969</v>
      </c>
      <c r="AQ25" s="1">
        <v>4.3836341</v>
      </c>
      <c r="AR25" s="1">
        <v>21.596548</v>
      </c>
      <c r="AS25" s="1">
        <v>3.7497513</v>
      </c>
      <c r="AT25" s="1">
        <v>1.0622716</v>
      </c>
      <c r="AU25" s="1">
        <v>0.0017283</v>
      </c>
      <c r="AV25" s="1">
        <v>0.2024086</v>
      </c>
      <c r="AW25" s="1">
        <v>1.3013941</v>
      </c>
      <c r="AX25" s="1">
        <v>2.3966048</v>
      </c>
      <c r="AY25" s="1">
        <v>1.6770737</v>
      </c>
      <c r="AZ25" s="1">
        <v>0.0993743</v>
      </c>
      <c r="BA25" s="1">
        <v>0.1384942</v>
      </c>
      <c r="BB25" s="1">
        <v>0.0548394</v>
      </c>
      <c r="BC25" s="1">
        <v>0.8717673</v>
      </c>
      <c r="BD25" s="1">
        <v>0.1892752</v>
      </c>
      <c r="BE25" s="1">
        <v>6.9774241</v>
      </c>
      <c r="BF25" s="1">
        <v>0.7649651</v>
      </c>
      <c r="BG25" s="1">
        <v>0.1967057</v>
      </c>
    </row>
    <row r="26">
      <c r="A26" s="2">
        <v>32873</v>
      </c>
      <c r="B26" s="1">
        <v>16.907928</v>
      </c>
      <c r="C26" s="1">
        <v>0.0005642</v>
      </c>
      <c r="D26" s="1">
        <v>0.1255515</v>
      </c>
      <c r="E26" s="1">
        <v>1.1736445</v>
      </c>
      <c r="F26" s="1">
        <v>0.1316647</v>
      </c>
      <c r="G26" s="1">
        <v>0.1109972</v>
      </c>
      <c r="H26" s="1">
        <v>13.400159</v>
      </c>
      <c r="I26" s="1">
        <v>0.1622737</v>
      </c>
      <c r="J26" s="1">
        <v>0.399471</v>
      </c>
      <c r="K26" s="1">
        <v>4.39289</v>
      </c>
      <c r="L26" s="1">
        <v>0.0981553</v>
      </c>
      <c r="M26" s="1">
        <v>0.8144647</v>
      </c>
      <c r="N26" s="1">
        <v>0.5089633</v>
      </c>
      <c r="O26" s="1">
        <v>0.0758143</v>
      </c>
      <c r="P26" s="1">
        <v>2.8787014</v>
      </c>
      <c r="Q26" s="1">
        <v>0.1908046</v>
      </c>
      <c r="R26" s="1">
        <v>0.1570884</v>
      </c>
      <c r="S26" s="1">
        <v>0.1092824</v>
      </c>
      <c r="T26" s="1">
        <v>174.20781</v>
      </c>
      <c r="U26" s="1">
        <v>0.4849686</v>
      </c>
      <c r="V26" s="1">
        <v>3.6353843</v>
      </c>
      <c r="W26" s="1">
        <v>0.0560981</v>
      </c>
      <c r="X26" s="1">
        <v>0.4002424</v>
      </c>
      <c r="Y26" s="1">
        <v>0.6993881</v>
      </c>
      <c r="Z26" s="1">
        <v>0.0244617</v>
      </c>
      <c r="AA26" s="1">
        <v>0.042961</v>
      </c>
      <c r="AB26" s="1">
        <v>3.3605449</v>
      </c>
      <c r="AC26" s="1">
        <v>0.6891956</v>
      </c>
      <c r="AD26" s="1">
        <v>0.2271347</v>
      </c>
      <c r="AE26" s="1">
        <v>28.28216</v>
      </c>
      <c r="AF26" s="1">
        <v>1.0876064</v>
      </c>
      <c r="AG26" s="1">
        <v>0.0781521</v>
      </c>
      <c r="AH26" s="1">
        <v>5.5110126</v>
      </c>
      <c r="AI26" s="1">
        <v>11.899365</v>
      </c>
      <c r="AJ26" s="1">
        <v>0.047071</v>
      </c>
      <c r="AK26" s="1">
        <v>7.3666329</v>
      </c>
      <c r="AL26" s="1">
        <v>20.873449</v>
      </c>
      <c r="AM26" s="1">
        <v>18.182949</v>
      </c>
      <c r="AN26" s="1">
        <v>2.598</v>
      </c>
      <c r="AO26" s="1">
        <v>1.3374866</v>
      </c>
      <c r="AP26" s="1">
        <v>7.2318702</v>
      </c>
      <c r="AQ26" s="1">
        <v>4.386611</v>
      </c>
      <c r="AR26" s="1">
        <v>21.008919</v>
      </c>
      <c r="AS26" s="1">
        <v>3.7763586</v>
      </c>
      <c r="AT26" s="1">
        <v>1.0857908</v>
      </c>
      <c r="AU26" s="1">
        <v>0.0020417</v>
      </c>
      <c r="AV26" s="1">
        <v>0.2052265</v>
      </c>
      <c r="AW26" s="1">
        <v>1.3576295</v>
      </c>
      <c r="AX26" s="1">
        <v>2.6094694</v>
      </c>
      <c r="AY26" s="1">
        <v>1.7323931</v>
      </c>
      <c r="AZ26" s="1">
        <v>0.1026772</v>
      </c>
      <c r="BA26" s="1">
        <v>0.1340142</v>
      </c>
      <c r="BB26" s="1">
        <v>0.050333</v>
      </c>
      <c r="BC26" s="1">
        <v>0.8892429</v>
      </c>
      <c r="BD26" s="1">
        <v>0.1942846</v>
      </c>
      <c r="BE26" s="1">
        <v>7.1492743</v>
      </c>
      <c r="BF26" s="1">
        <v>0.7371094</v>
      </c>
      <c r="BG26" s="1">
        <v>0.2499884</v>
      </c>
    </row>
    <row r="27">
      <c r="A27" s="2">
        <v>33238</v>
      </c>
      <c r="B27" s="1">
        <v>16.274725</v>
      </c>
      <c r="C27" s="1">
        <v>0.0005417</v>
      </c>
      <c r="D27" s="1">
        <v>0.1367735</v>
      </c>
      <c r="E27" s="1">
        <v>1.2919598</v>
      </c>
      <c r="F27" s="1">
        <v>0.1339695</v>
      </c>
      <c r="G27" s="1">
        <v>0.1448928</v>
      </c>
      <c r="H27" s="1">
        <v>13.424894</v>
      </c>
      <c r="I27" s="1">
        <v>0.1630373</v>
      </c>
      <c r="J27" s="1">
        <v>0.4032892</v>
      </c>
      <c r="K27" s="1">
        <v>4.4394422</v>
      </c>
      <c r="L27" s="1">
        <v>0.102822</v>
      </c>
      <c r="M27" s="1">
        <v>0.8359345</v>
      </c>
      <c r="N27" s="1">
        <v>0.4587353</v>
      </c>
      <c r="O27" s="1">
        <v>0.0707236</v>
      </c>
      <c r="P27" s="1">
        <v>3.4175699</v>
      </c>
      <c r="Q27" s="1">
        <v>0.2001361</v>
      </c>
      <c r="R27" s="1">
        <v>0.1501855</v>
      </c>
      <c r="S27" s="1">
        <v>0.1089508</v>
      </c>
      <c r="T27" s="1">
        <v>186.13371</v>
      </c>
      <c r="U27" s="1">
        <v>0.5838224</v>
      </c>
      <c r="V27" s="1">
        <v>3.8106887</v>
      </c>
      <c r="W27" s="1">
        <v>0.0814996</v>
      </c>
      <c r="X27" s="1">
        <v>0.4082039</v>
      </c>
      <c r="Y27" s="1">
        <v>0.5931559</v>
      </c>
      <c r="Z27" s="1">
        <v>0.0235227</v>
      </c>
      <c r="AA27" s="1">
        <v>0.049547</v>
      </c>
      <c r="AB27" s="1">
        <v>3.4190695</v>
      </c>
      <c r="AC27" s="1">
        <v>0.7007629</v>
      </c>
      <c r="AD27" s="1">
        <v>0.2559434</v>
      </c>
      <c r="AE27" s="1">
        <v>28.543633</v>
      </c>
      <c r="AF27" s="1">
        <v>1.1657075</v>
      </c>
      <c r="AG27" s="1">
        <v>0.0857841</v>
      </c>
      <c r="AH27" s="1">
        <v>5.9307766</v>
      </c>
      <c r="AI27" s="1">
        <v>12.734951</v>
      </c>
      <c r="AJ27" s="1">
        <v>0.0470061</v>
      </c>
      <c r="AK27" s="1">
        <v>7.5207953</v>
      </c>
      <c r="AL27" s="1">
        <v>21.438694</v>
      </c>
      <c r="AM27" s="1">
        <v>17.167048</v>
      </c>
      <c r="AN27" s="1">
        <v>2.6568067</v>
      </c>
      <c r="AO27" s="1">
        <v>1.4512647</v>
      </c>
      <c r="AP27" s="1">
        <v>7.963387</v>
      </c>
      <c r="AQ27" s="1">
        <v>4.3754387</v>
      </c>
      <c r="AR27" s="1">
        <v>21.044298</v>
      </c>
      <c r="AS27" s="1">
        <v>4.1041961</v>
      </c>
      <c r="AT27" s="1">
        <v>1.0988533</v>
      </c>
      <c r="AU27" s="1">
        <v>0.002077</v>
      </c>
      <c r="AV27" s="1">
        <v>0.2364381</v>
      </c>
      <c r="AW27" s="1">
        <v>1.3669249</v>
      </c>
      <c r="AX27" s="1">
        <v>2.7569032</v>
      </c>
      <c r="AY27" s="1">
        <v>1.7675005</v>
      </c>
      <c r="AZ27" s="1">
        <v>0.0999797</v>
      </c>
      <c r="BA27" s="1">
        <v>0.1366049</v>
      </c>
      <c r="BB27" s="1">
        <v>0.050285</v>
      </c>
      <c r="BC27" s="1">
        <v>0.9669974</v>
      </c>
      <c r="BD27" s="1">
        <v>0.1831605</v>
      </c>
      <c r="BE27" s="1">
        <v>8.0270119</v>
      </c>
      <c r="BF27" s="1">
        <v>0.6767028</v>
      </c>
      <c r="BG27" s="1">
        <v>0.2920388</v>
      </c>
    </row>
    <row r="28">
      <c r="A28" s="2">
        <v>33603</v>
      </c>
      <c r="B28" s="1">
        <v>17.41647</v>
      </c>
      <c r="C28" s="1">
        <v>0.0009575</v>
      </c>
      <c r="D28" s="1">
        <v>0.1645867</v>
      </c>
      <c r="E28" s="1">
        <v>1.3082381</v>
      </c>
      <c r="F28" s="1">
        <v>0.1329313</v>
      </c>
      <c r="G28" s="1">
        <v>0.1277861</v>
      </c>
      <c r="H28" s="1">
        <v>14.108224</v>
      </c>
      <c r="I28" s="1">
        <v>0.1618585</v>
      </c>
      <c r="J28" s="1">
        <v>0.4481461</v>
      </c>
      <c r="K28" s="1">
        <v>4.4054012</v>
      </c>
      <c r="L28" s="1">
        <v>0.1183173</v>
      </c>
      <c r="M28" s="1">
        <v>0.8952721</v>
      </c>
      <c r="N28" s="1">
        <v>0.500254</v>
      </c>
      <c r="O28" s="1">
        <v>0.0539864</v>
      </c>
      <c r="P28" s="1">
        <v>3.5906882</v>
      </c>
      <c r="Q28" s="1">
        <v>0.2243033</v>
      </c>
      <c r="R28" s="1">
        <v>0.1985732</v>
      </c>
      <c r="S28" s="1">
        <v>0.1173582</v>
      </c>
      <c r="T28" s="1">
        <v>181.00093</v>
      </c>
      <c r="U28" s="1">
        <v>0.6989381</v>
      </c>
      <c r="V28" s="1">
        <v>3.7255807</v>
      </c>
      <c r="W28" s="1">
        <v>0.0886112</v>
      </c>
      <c r="X28" s="1">
        <v>0.4173823</v>
      </c>
      <c r="Y28" s="1">
        <v>0.5754215</v>
      </c>
      <c r="Z28" s="1">
        <v>0.0252237</v>
      </c>
      <c r="AA28" s="1">
        <v>0.0500018</v>
      </c>
      <c r="AB28" s="1">
        <v>3.2985601</v>
      </c>
      <c r="AC28" s="1">
        <v>0.6587989</v>
      </c>
      <c r="AD28" s="1">
        <v>0.296819</v>
      </c>
      <c r="AE28" s="1">
        <v>29.190685</v>
      </c>
      <c r="AF28" s="1">
        <v>1.4886339</v>
      </c>
      <c r="AG28" s="1">
        <v>0.0901837</v>
      </c>
      <c r="AH28" s="1">
        <v>5.7805667</v>
      </c>
      <c r="AI28" s="1">
        <v>12.629082</v>
      </c>
      <c r="AJ28" s="1">
        <v>0.0442398</v>
      </c>
      <c r="AK28" s="1">
        <v>7.8095737</v>
      </c>
      <c r="AL28" s="1">
        <v>22.170284</v>
      </c>
      <c r="AM28" s="1">
        <v>18.836765</v>
      </c>
      <c r="AN28" s="1">
        <v>2.6669989</v>
      </c>
      <c r="AO28" s="1">
        <v>1.3172587</v>
      </c>
      <c r="AP28" s="1">
        <v>8.0654554</v>
      </c>
      <c r="AQ28" s="1">
        <v>4.6089778</v>
      </c>
      <c r="AR28" s="1">
        <v>21.33353</v>
      </c>
      <c r="AS28" s="1">
        <v>2.866221</v>
      </c>
      <c r="AT28" s="1">
        <v>1.0163524</v>
      </c>
      <c r="AU28" s="1">
        <v>0.0022105</v>
      </c>
      <c r="AV28" s="1">
        <v>0.2683273</v>
      </c>
      <c r="AW28" s="1">
        <v>1.325272</v>
      </c>
      <c r="AX28" s="1">
        <v>2.8329964</v>
      </c>
      <c r="AY28" s="1">
        <v>1.7767218</v>
      </c>
      <c r="AZ28" s="1">
        <v>0.1024727</v>
      </c>
      <c r="BA28" s="1">
        <v>0.1683147</v>
      </c>
      <c r="BB28" s="1">
        <v>0.0491071</v>
      </c>
      <c r="BC28" s="1">
        <v>0.9749297</v>
      </c>
      <c r="BD28" s="1">
        <v>0.2231592</v>
      </c>
      <c r="BE28" s="1">
        <v>7.0197091</v>
      </c>
      <c r="BF28" s="1">
        <v>0.7451385</v>
      </c>
      <c r="BG28" s="1">
        <v>0.3061809</v>
      </c>
    </row>
    <row r="29">
      <c r="A29" s="2">
        <v>33969</v>
      </c>
      <c r="B29" s="1">
        <v>15.106616</v>
      </c>
      <c r="C29" s="1">
        <v>0.0002261</v>
      </c>
      <c r="D29" s="1">
        <v>0.1489956</v>
      </c>
      <c r="E29" s="1">
        <v>1.2413998</v>
      </c>
      <c r="F29" s="1">
        <v>0.1343591</v>
      </c>
      <c r="G29" s="1">
        <v>0.1196153</v>
      </c>
      <c r="H29" s="1">
        <v>14.412829</v>
      </c>
      <c r="I29" s="1">
        <v>0.138042</v>
      </c>
      <c r="J29" s="1">
        <v>0.4088079</v>
      </c>
      <c r="K29" s="1">
        <v>4.5342135</v>
      </c>
      <c r="L29" s="1">
        <v>0.109641</v>
      </c>
      <c r="M29" s="1">
        <v>0.8577811</v>
      </c>
      <c r="N29" s="1">
        <v>0.3993305</v>
      </c>
      <c r="O29" s="1">
        <v>0.0486338</v>
      </c>
      <c r="P29" s="1">
        <v>3.424139</v>
      </c>
      <c r="Q29" s="1">
        <v>0.2092015</v>
      </c>
      <c r="R29" s="1">
        <v>0.1876606</v>
      </c>
      <c r="S29" s="1">
        <v>0.1150674</v>
      </c>
      <c r="T29" s="1">
        <v>168.41367</v>
      </c>
      <c r="U29" s="1">
        <v>0.7250366</v>
      </c>
      <c r="V29" s="1">
        <v>3.1914465</v>
      </c>
      <c r="W29" s="1">
        <v>0.0723263</v>
      </c>
      <c r="X29" s="1">
        <v>0.4044592</v>
      </c>
      <c r="Y29" s="1">
        <v>0.5749379</v>
      </c>
      <c r="Z29" s="1">
        <v>0.0261994</v>
      </c>
      <c r="AA29" s="1">
        <v>0.0497154</v>
      </c>
      <c r="AB29" s="1">
        <v>3.1375275</v>
      </c>
      <c r="AC29" s="1">
        <v>0.6575506</v>
      </c>
      <c r="AD29" s="1">
        <v>0.3023753</v>
      </c>
      <c r="AE29" s="1">
        <v>28.431522</v>
      </c>
      <c r="AF29" s="1">
        <v>1.5076751</v>
      </c>
      <c r="AG29" s="1">
        <v>0.0895849</v>
      </c>
      <c r="AH29" s="1">
        <v>5.6894412</v>
      </c>
      <c r="AI29" s="1">
        <v>13.495545</v>
      </c>
      <c r="AJ29" s="1">
        <v>0.0448575</v>
      </c>
      <c r="AK29" s="1">
        <v>7.7258759</v>
      </c>
      <c r="AL29" s="1">
        <v>21.70364</v>
      </c>
      <c r="AM29" s="1">
        <v>18.133551</v>
      </c>
      <c r="AN29" s="1">
        <v>2.3099554</v>
      </c>
      <c r="AO29" s="1">
        <v>1.2832781</v>
      </c>
      <c r="AP29" s="1">
        <v>8.214694</v>
      </c>
      <c r="AQ29" s="1">
        <v>4.1818876</v>
      </c>
      <c r="AR29" s="1">
        <v>21.743111</v>
      </c>
      <c r="AS29" s="1">
        <v>2.8093307</v>
      </c>
      <c r="AT29" s="1">
        <v>1.0332844</v>
      </c>
      <c r="AU29" s="1">
        <v>0.0023987</v>
      </c>
      <c r="AV29" s="1">
        <v>0.2595969</v>
      </c>
      <c r="AW29" s="1">
        <v>1.3488075</v>
      </c>
      <c r="AX29" s="1">
        <v>2.7732496</v>
      </c>
      <c r="AY29" s="1">
        <v>1.7502069</v>
      </c>
      <c r="AZ29" s="1">
        <v>0.1181668</v>
      </c>
      <c r="BA29" s="1">
        <v>0.1535442</v>
      </c>
      <c r="BB29" s="1">
        <v>0.045763</v>
      </c>
      <c r="BC29" s="1">
        <v>0.8994634</v>
      </c>
      <c r="BD29" s="1">
        <v>0.2024003</v>
      </c>
      <c r="BE29" s="1">
        <v>6.589715</v>
      </c>
      <c r="BF29" s="1">
        <v>0.8932434</v>
      </c>
      <c r="BG29" s="1">
        <v>0.2898385</v>
      </c>
    </row>
    <row r="30">
      <c r="A30" s="2">
        <v>34334</v>
      </c>
      <c r="B30" s="1">
        <v>16.506199</v>
      </c>
      <c r="C30" s="1">
        <v>0.0006639</v>
      </c>
      <c r="D30" s="1">
        <v>0.178694</v>
      </c>
      <c r="E30" s="1">
        <v>1.2421472</v>
      </c>
      <c r="F30" s="1">
        <v>0.1181356</v>
      </c>
      <c r="G30" s="1">
        <v>0.1190837</v>
      </c>
      <c r="H30" s="1">
        <v>12.43915</v>
      </c>
      <c r="I30" s="1">
        <v>0.1318592</v>
      </c>
      <c r="J30" s="1">
        <v>0.5038406</v>
      </c>
      <c r="K30" s="1">
        <v>4.4995761</v>
      </c>
      <c r="L30" s="1">
        <v>0.104388</v>
      </c>
      <c r="M30" s="1">
        <v>0.8531349</v>
      </c>
      <c r="N30" s="1">
        <v>0.3994212</v>
      </c>
      <c r="O30" s="1">
        <v>0.0479542</v>
      </c>
      <c r="P30" s="1">
        <v>3.2647073</v>
      </c>
      <c r="Q30" s="1">
        <v>0.2833859</v>
      </c>
      <c r="R30" s="1">
        <v>0.188455</v>
      </c>
      <c r="S30" s="1">
        <v>0.105711</v>
      </c>
      <c r="T30" s="1">
        <v>169.39351</v>
      </c>
      <c r="U30" s="1">
        <v>0.7492076</v>
      </c>
      <c r="V30" s="1">
        <v>3.5372019</v>
      </c>
      <c r="W30" s="1">
        <v>0.0707151</v>
      </c>
      <c r="X30" s="1">
        <v>0.4115664</v>
      </c>
      <c r="Y30" s="1">
        <v>0.6321712</v>
      </c>
      <c r="Z30" s="1">
        <v>0.0255859</v>
      </c>
      <c r="AA30" s="1">
        <v>0.0512161</v>
      </c>
      <c r="AB30" s="1">
        <v>3.1658316</v>
      </c>
      <c r="AC30" s="1">
        <v>0.6995063</v>
      </c>
      <c r="AD30" s="1">
        <v>0.3555057</v>
      </c>
      <c r="AE30" s="1">
        <v>28.156664</v>
      </c>
      <c r="AF30" s="1">
        <v>1.635065</v>
      </c>
      <c r="AG30" s="1">
        <v>0.0984616</v>
      </c>
      <c r="AH30" s="1">
        <v>5.6467891</v>
      </c>
      <c r="AI30" s="1">
        <v>14.135269</v>
      </c>
      <c r="AJ30" s="1">
        <v>0.051593</v>
      </c>
      <c r="AK30" s="1">
        <v>8.1825199</v>
      </c>
      <c r="AL30" s="1">
        <v>22.17037</v>
      </c>
      <c r="AM30" s="1">
        <v>18.766195</v>
      </c>
      <c r="AN30" s="1">
        <v>2.4602277</v>
      </c>
      <c r="AO30" s="1">
        <v>1.3000118</v>
      </c>
      <c r="AP30" s="1">
        <v>9.0353432</v>
      </c>
      <c r="AQ30" s="1">
        <v>4.0237231</v>
      </c>
      <c r="AR30" s="1">
        <v>23.080462</v>
      </c>
      <c r="AS30" s="1">
        <v>2.9347951</v>
      </c>
      <c r="AT30" s="1">
        <v>1.1013561</v>
      </c>
      <c r="AU30" s="1">
        <v>0.0024257</v>
      </c>
      <c r="AV30" s="1">
        <v>0.2558218</v>
      </c>
      <c r="AW30" s="1">
        <v>1.4001346</v>
      </c>
      <c r="AX30" s="1">
        <v>2.8483801</v>
      </c>
      <c r="AY30" s="1">
        <v>1.7993766</v>
      </c>
      <c r="AZ30" s="1">
        <v>0.1442764</v>
      </c>
      <c r="BA30" s="1">
        <v>0.1753237</v>
      </c>
      <c r="BB30" s="1">
        <v>0.0407881</v>
      </c>
      <c r="BC30" s="1">
        <v>0.8331156</v>
      </c>
      <c r="BD30" s="1">
        <v>0.2203795</v>
      </c>
      <c r="BE30" s="1">
        <v>6.6401997</v>
      </c>
      <c r="BF30" s="1">
        <v>0.9610621</v>
      </c>
      <c r="BG30" s="1">
        <v>0.2557448</v>
      </c>
    </row>
    <row r="31">
      <c r="A31" s="2">
        <v>34699</v>
      </c>
      <c r="B31" s="1">
        <v>15.630697</v>
      </c>
      <c r="C31" s="1">
        <v>0.0008393</v>
      </c>
      <c r="D31" s="1">
        <v>0.1767841</v>
      </c>
      <c r="E31" s="1">
        <v>1.3010482</v>
      </c>
      <c r="F31" s="1">
        <v>0.1166852</v>
      </c>
      <c r="G31" s="1">
        <v>0.1169888</v>
      </c>
      <c r="H31" s="1">
        <v>13.474074</v>
      </c>
      <c r="I31" s="1">
        <v>0.1181443</v>
      </c>
      <c r="J31" s="1">
        <v>0.5468737</v>
      </c>
      <c r="K31" s="1">
        <v>4.4896612</v>
      </c>
      <c r="L31" s="1">
        <v>0.0929167</v>
      </c>
      <c r="M31" s="1">
        <v>0.9303931</v>
      </c>
      <c r="N31" s="1">
        <v>0.4655228</v>
      </c>
      <c r="O31" s="1">
        <v>0.0447309</v>
      </c>
      <c r="P31" s="1">
        <v>3.1241291</v>
      </c>
      <c r="Q31" s="1">
        <v>0.2999219</v>
      </c>
      <c r="R31" s="1">
        <v>0.200099</v>
      </c>
      <c r="S31" s="1">
        <v>0.1237259</v>
      </c>
      <c r="T31" s="1">
        <v>177.57739</v>
      </c>
      <c r="U31" s="1">
        <v>0.7335306</v>
      </c>
      <c r="V31" s="1">
        <v>3.6153781</v>
      </c>
      <c r="W31" s="1">
        <v>0.0700948</v>
      </c>
      <c r="X31" s="1">
        <v>0.428205</v>
      </c>
      <c r="Y31" s="1">
        <v>0.6401606</v>
      </c>
      <c r="Z31" s="1">
        <v>0.0262531</v>
      </c>
      <c r="AA31" s="1">
        <v>0.0590543</v>
      </c>
      <c r="AB31" s="1">
        <v>3.266469</v>
      </c>
      <c r="AC31" s="1">
        <v>0.6922012</v>
      </c>
      <c r="AD31" s="1">
        <v>0.354084</v>
      </c>
      <c r="AE31" s="1">
        <v>28.480312</v>
      </c>
      <c r="AF31" s="1">
        <v>1.7634118</v>
      </c>
      <c r="AG31" s="1">
        <v>0.1082281</v>
      </c>
      <c r="AH31" s="1">
        <v>5.3214827</v>
      </c>
      <c r="AI31" s="1">
        <v>14.117522</v>
      </c>
      <c r="AJ31" s="1">
        <v>0.0506634</v>
      </c>
      <c r="AK31" s="1">
        <v>7.4480553</v>
      </c>
      <c r="AL31" s="1">
        <v>23.134832</v>
      </c>
      <c r="AM31" s="1">
        <v>19.172091</v>
      </c>
      <c r="AN31" s="1">
        <v>2.4858508</v>
      </c>
      <c r="AO31" s="1">
        <v>1.3368779</v>
      </c>
      <c r="AP31" s="1">
        <v>8.9083967</v>
      </c>
      <c r="AQ31" s="1">
        <v>4.1004472</v>
      </c>
      <c r="AR31" s="1">
        <v>23.511696</v>
      </c>
      <c r="AS31" s="1">
        <v>2.9153655</v>
      </c>
      <c r="AT31" s="1">
        <v>1.0664213</v>
      </c>
      <c r="AU31" s="1">
        <v>0.0024516</v>
      </c>
      <c r="AV31" s="1">
        <v>0.2596811</v>
      </c>
      <c r="AW31" s="1">
        <v>1.5071639</v>
      </c>
      <c r="AX31" s="1">
        <v>2.9227369</v>
      </c>
      <c r="AY31" s="1">
        <v>1.799335</v>
      </c>
      <c r="AZ31" s="1">
        <v>0.146688</v>
      </c>
      <c r="BA31" s="1">
        <v>0.1747931</v>
      </c>
      <c r="BB31" s="1">
        <v>0.0381625</v>
      </c>
      <c r="BC31" s="1">
        <v>0.8325803</v>
      </c>
      <c r="BD31" s="1">
        <v>0.1976651</v>
      </c>
      <c r="BE31" s="1">
        <v>6.3639154</v>
      </c>
      <c r="BF31" s="1">
        <v>1.0526994</v>
      </c>
      <c r="BG31" s="1">
        <v>0.2615704</v>
      </c>
    </row>
    <row r="32">
      <c r="A32" s="2">
        <v>35064</v>
      </c>
      <c r="B32" s="1">
        <v>15.831594</v>
      </c>
      <c r="C32" s="1">
        <v>0.0009134</v>
      </c>
      <c r="D32" s="1">
        <v>0.2385326</v>
      </c>
      <c r="E32" s="1">
        <v>1.3328975</v>
      </c>
      <c r="F32" s="1">
        <v>0.0994724</v>
      </c>
      <c r="G32" s="1">
        <v>0.102507</v>
      </c>
      <c r="H32" s="1">
        <v>13.294821</v>
      </c>
      <c r="I32" s="1">
        <v>0.1210957</v>
      </c>
      <c r="J32" s="1">
        <v>0.5860674</v>
      </c>
      <c r="K32" s="1">
        <v>4.5130816</v>
      </c>
      <c r="L32" s="1">
        <v>0.0889061</v>
      </c>
      <c r="M32" s="1">
        <v>0.8390695</v>
      </c>
      <c r="N32" s="1">
        <v>0.4495564</v>
      </c>
      <c r="O32" s="1">
        <v>0.0515654</v>
      </c>
      <c r="P32" s="1">
        <v>2.8595643</v>
      </c>
      <c r="Q32" s="1">
        <v>0.2912149</v>
      </c>
      <c r="R32" s="1">
        <v>0.2117609</v>
      </c>
      <c r="S32" s="1">
        <v>0.1620016</v>
      </c>
      <c r="T32" s="1">
        <v>190.93082</v>
      </c>
      <c r="U32" s="1">
        <v>0.7664396</v>
      </c>
      <c r="V32" s="1">
        <v>4.0043778</v>
      </c>
      <c r="W32" s="1">
        <v>0.0767981</v>
      </c>
      <c r="X32" s="1">
        <v>0.4333114</v>
      </c>
      <c r="Y32" s="1">
        <v>0.6177663</v>
      </c>
      <c r="Z32" s="1">
        <v>0.0283671</v>
      </c>
      <c r="AA32" s="1">
        <v>0.0503873</v>
      </c>
      <c r="AB32" s="1">
        <v>3.123683</v>
      </c>
      <c r="AC32" s="1">
        <v>0.6925135</v>
      </c>
      <c r="AD32" s="1">
        <v>0.3686837</v>
      </c>
      <c r="AE32" s="1">
        <v>28.804213</v>
      </c>
      <c r="AF32" s="1">
        <v>1.8562013</v>
      </c>
      <c r="AG32" s="1">
        <v>0.0983396</v>
      </c>
      <c r="AH32" s="1">
        <v>5.3889632</v>
      </c>
      <c r="AI32" s="1">
        <v>14.12408</v>
      </c>
      <c r="AJ32" s="1">
        <v>0.0540719</v>
      </c>
      <c r="AK32" s="1">
        <v>6.9282947</v>
      </c>
      <c r="AL32" s="1">
        <v>24.50662</v>
      </c>
      <c r="AM32" s="1">
        <v>19.349916</v>
      </c>
      <c r="AN32" s="1">
        <v>2.5422304</v>
      </c>
      <c r="AO32" s="1">
        <v>1.2600595</v>
      </c>
      <c r="AP32" s="1">
        <v>10.240387</v>
      </c>
      <c r="AQ32" s="1">
        <v>4.06675</v>
      </c>
      <c r="AR32" s="1">
        <v>24.586151</v>
      </c>
      <c r="AS32" s="1">
        <v>2.5565083</v>
      </c>
      <c r="AT32" s="1">
        <v>0.9755932</v>
      </c>
      <c r="AU32" s="1">
        <v>0.0027994</v>
      </c>
      <c r="AV32" s="1">
        <v>0.2712411</v>
      </c>
      <c r="AW32" s="1">
        <v>1.5667579</v>
      </c>
      <c r="AX32" s="1">
        <v>2.874886</v>
      </c>
      <c r="AY32" s="1">
        <v>1.8337556</v>
      </c>
      <c r="AZ32" s="1">
        <v>0.1624141</v>
      </c>
      <c r="BA32" s="1">
        <v>0.1427647</v>
      </c>
      <c r="BB32" s="1">
        <v>0.0339245</v>
      </c>
      <c r="BC32" s="1">
        <v>0.8079217</v>
      </c>
      <c r="BD32" s="1">
        <v>0.1853401</v>
      </c>
      <c r="BE32" s="1">
        <v>6.1925564</v>
      </c>
      <c r="BF32" s="1">
        <v>1.1802269</v>
      </c>
      <c r="BG32" s="1">
        <v>0.2624654</v>
      </c>
    </row>
    <row r="33">
      <c r="A33" s="2">
        <v>35430</v>
      </c>
      <c r="B33" s="1">
        <v>16.760588</v>
      </c>
      <c r="C33" s="1">
        <v>0.0009008</v>
      </c>
      <c r="D33" s="1">
        <v>0.2694981</v>
      </c>
      <c r="E33" s="1">
        <v>1.2989745</v>
      </c>
      <c r="F33" s="1">
        <v>0.1092997</v>
      </c>
      <c r="G33" s="1">
        <v>0.0995546</v>
      </c>
      <c r="H33" s="1">
        <v>12.94028</v>
      </c>
      <c r="I33" s="1">
        <v>0.1227716</v>
      </c>
      <c r="J33" s="1">
        <v>0.6087728</v>
      </c>
      <c r="K33" s="1">
        <v>4.5795121</v>
      </c>
      <c r="L33" s="1">
        <v>0.0922749</v>
      </c>
      <c r="M33" s="1">
        <v>0.8750607</v>
      </c>
      <c r="N33" s="1">
        <v>0.4747042</v>
      </c>
      <c r="O33" s="1">
        <v>0.0488972</v>
      </c>
      <c r="P33" s="1">
        <v>2.3421252</v>
      </c>
      <c r="Q33" s="1">
        <v>0.3000339</v>
      </c>
      <c r="R33" s="1">
        <v>0.2209422</v>
      </c>
      <c r="S33" s="1">
        <v>0.1734901</v>
      </c>
      <c r="T33" s="1">
        <v>201.94795</v>
      </c>
      <c r="U33" s="1">
        <v>0.7496207</v>
      </c>
      <c r="V33" s="1">
        <v>3.8445787</v>
      </c>
      <c r="W33" s="1">
        <v>0.0881359</v>
      </c>
      <c r="X33" s="1">
        <v>0.4234627</v>
      </c>
      <c r="Y33" s="1">
        <v>0.5920841</v>
      </c>
      <c r="Z33" s="1">
        <v>0.0291065</v>
      </c>
      <c r="AA33" s="1">
        <v>0.0491642</v>
      </c>
      <c r="AB33" s="1">
        <v>3.0417256</v>
      </c>
      <c r="AC33" s="1">
        <v>0.6586124</v>
      </c>
      <c r="AD33" s="1">
        <v>0.3788317</v>
      </c>
      <c r="AE33" s="1">
        <v>29.107637</v>
      </c>
      <c r="AF33" s="1">
        <v>1.5302868</v>
      </c>
      <c r="AG33" s="1">
        <v>0.1059015</v>
      </c>
      <c r="AH33" s="1">
        <v>5.4217434</v>
      </c>
      <c r="AI33" s="1">
        <v>14.260474</v>
      </c>
      <c r="AJ33" s="1">
        <v>0.0742784</v>
      </c>
      <c r="AK33" s="1">
        <v>6.3011994</v>
      </c>
      <c r="AL33" s="1">
        <v>25.458481</v>
      </c>
      <c r="AM33" s="1">
        <v>19.88677</v>
      </c>
      <c r="AN33" s="1">
        <v>2.5092475</v>
      </c>
      <c r="AO33" s="1">
        <v>1.3669212</v>
      </c>
      <c r="AP33" s="1">
        <v>10.369413</v>
      </c>
      <c r="AQ33" s="1">
        <v>4.060236</v>
      </c>
      <c r="AR33" s="1">
        <v>26.05892</v>
      </c>
      <c r="AS33" s="1">
        <v>2.4237638</v>
      </c>
      <c r="AT33" s="1">
        <v>0.9485711</v>
      </c>
      <c r="AU33" s="1">
        <v>0.0029696</v>
      </c>
      <c r="AV33" s="1">
        <v>0.2702192</v>
      </c>
      <c r="AW33" s="1">
        <v>1.700534</v>
      </c>
      <c r="AX33" s="1">
        <v>2.9792235</v>
      </c>
      <c r="AY33" s="1">
        <v>1.902342</v>
      </c>
      <c r="AZ33" s="1">
        <v>0.168105</v>
      </c>
      <c r="BA33" s="1">
        <v>0.1326782</v>
      </c>
      <c r="BB33" s="1">
        <v>0.0332537</v>
      </c>
      <c r="BC33" s="1">
        <v>0.733523</v>
      </c>
      <c r="BD33" s="1">
        <v>0.2015709</v>
      </c>
      <c r="BE33" s="1">
        <v>5.9787908</v>
      </c>
      <c r="BF33" s="1">
        <v>1.1155427</v>
      </c>
      <c r="BG33" s="1">
        <v>0.2570149</v>
      </c>
    </row>
    <row r="34">
      <c r="A34" s="2">
        <v>35795</v>
      </c>
      <c r="B34" s="1">
        <v>18.005108</v>
      </c>
      <c r="C34" s="1">
        <v>0.001003</v>
      </c>
      <c r="D34" s="1">
        <v>0.2718597</v>
      </c>
      <c r="E34" s="1">
        <v>1.341063</v>
      </c>
      <c r="F34" s="1">
        <v>0.1114993</v>
      </c>
      <c r="G34" s="1">
        <v>0.0907111</v>
      </c>
      <c r="H34" s="1">
        <v>14.562071</v>
      </c>
      <c r="I34" s="1">
        <v>0.1197327</v>
      </c>
      <c r="J34" s="1">
        <v>0.6447154</v>
      </c>
      <c r="K34" s="1">
        <v>4.781848</v>
      </c>
      <c r="L34" s="1">
        <v>0.1028185</v>
      </c>
      <c r="M34" s="1">
        <v>0.8685401</v>
      </c>
      <c r="N34" s="1">
        <v>0.4843218</v>
      </c>
      <c r="O34" s="1">
        <v>0.0490461</v>
      </c>
      <c r="P34" s="1">
        <v>2.5003564</v>
      </c>
      <c r="Q34" s="1">
        <v>0.3495526</v>
      </c>
      <c r="R34" s="1">
        <v>0.2418297</v>
      </c>
      <c r="S34" s="1">
        <v>0.1506788</v>
      </c>
      <c r="T34" s="1">
        <v>214.726</v>
      </c>
      <c r="U34" s="1">
        <v>0.6666729</v>
      </c>
      <c r="V34" s="1">
        <v>4.5342088</v>
      </c>
      <c r="W34" s="1">
        <v>0.0760133</v>
      </c>
      <c r="X34" s="1">
        <v>0.4831888</v>
      </c>
      <c r="Y34" s="1">
        <v>0.5379533</v>
      </c>
      <c r="Z34" s="1">
        <v>0.0311326</v>
      </c>
      <c r="AA34" s="1">
        <v>0.0530696</v>
      </c>
      <c r="AB34" s="1">
        <v>2.9733171</v>
      </c>
      <c r="AC34" s="1">
        <v>0.7000961</v>
      </c>
      <c r="AD34" s="1">
        <v>0.3896116</v>
      </c>
      <c r="AE34" s="1">
        <v>32.491829</v>
      </c>
      <c r="AF34" s="1">
        <v>1.6554134</v>
      </c>
      <c r="AG34" s="1">
        <v>0.0987683</v>
      </c>
      <c r="AH34" s="1">
        <v>4.8451638</v>
      </c>
      <c r="AI34" s="1">
        <v>14.092759</v>
      </c>
      <c r="AJ34" s="1">
        <v>0.0762937</v>
      </c>
      <c r="AK34" s="1">
        <v>6.6977725</v>
      </c>
      <c r="AL34" s="1">
        <v>27.178247</v>
      </c>
      <c r="AM34" s="1">
        <v>21.855089</v>
      </c>
      <c r="AN34" s="1">
        <v>2.5025177</v>
      </c>
      <c r="AO34" s="1">
        <v>1.4238375</v>
      </c>
      <c r="AP34" s="1">
        <v>11.571337</v>
      </c>
      <c r="AQ34" s="1">
        <v>4.1865249</v>
      </c>
      <c r="AR34" s="1">
        <v>28.237337</v>
      </c>
      <c r="AS34" s="1">
        <v>2.1486049</v>
      </c>
      <c r="AT34" s="1">
        <v>0.865036</v>
      </c>
      <c r="AU34" s="1">
        <v>0.0028057</v>
      </c>
      <c r="AV34" s="1">
        <v>0.2849679</v>
      </c>
      <c r="AW34" s="1">
        <v>1.7009817</v>
      </c>
      <c r="AX34" s="1">
        <v>3.1057448</v>
      </c>
      <c r="AY34" s="1">
        <v>1.9366202</v>
      </c>
      <c r="AZ34" s="1">
        <v>0.1694037</v>
      </c>
      <c r="BA34" s="1">
        <v>0.1177297</v>
      </c>
      <c r="BB34" s="1">
        <v>0.0353804</v>
      </c>
      <c r="BC34" s="1">
        <v>0.8226361</v>
      </c>
      <c r="BD34" s="1">
        <v>0.2096571</v>
      </c>
      <c r="BE34" s="1">
        <v>6.4711766</v>
      </c>
      <c r="BF34" s="1">
        <v>0.9989842</v>
      </c>
      <c r="BG34" s="1">
        <v>0.2306268</v>
      </c>
    </row>
    <row r="35">
      <c r="A35" s="2">
        <v>36160</v>
      </c>
      <c r="B35" s="1">
        <v>21.382673</v>
      </c>
      <c r="C35" s="1">
        <v>0.0011404</v>
      </c>
      <c r="D35" s="1">
        <v>0.2975422</v>
      </c>
      <c r="E35" s="1">
        <v>1.3317792</v>
      </c>
      <c r="F35" s="1">
        <v>0.1529157</v>
      </c>
      <c r="G35" s="1">
        <v>0.0856694</v>
      </c>
      <c r="H35" s="1">
        <v>12.921865</v>
      </c>
      <c r="I35" s="1">
        <v>0.1215351</v>
      </c>
      <c r="J35" s="1">
        <v>0.5596799</v>
      </c>
      <c r="K35" s="1">
        <v>4.8343487</v>
      </c>
      <c r="L35" s="1">
        <v>0.1129426</v>
      </c>
      <c r="M35" s="1">
        <v>0.9350541</v>
      </c>
      <c r="N35" s="1">
        <v>0.4431698</v>
      </c>
      <c r="O35" s="1">
        <v>0.0834687</v>
      </c>
      <c r="P35" s="1">
        <v>2.460541</v>
      </c>
      <c r="Q35" s="1">
        <v>0.3002365</v>
      </c>
      <c r="R35" s="1">
        <v>0.2312312</v>
      </c>
      <c r="S35" s="1">
        <v>0.1575534</v>
      </c>
      <c r="T35" s="1">
        <v>214.87598</v>
      </c>
      <c r="U35" s="1">
        <v>0.7517136</v>
      </c>
      <c r="V35" s="1">
        <v>5.4709697</v>
      </c>
      <c r="W35" s="1">
        <v>0.0768141</v>
      </c>
      <c r="X35" s="1">
        <v>0.571464</v>
      </c>
      <c r="Y35" s="1">
        <v>0.744189</v>
      </c>
      <c r="Z35" s="1">
        <v>0.0316949</v>
      </c>
      <c r="AA35" s="1">
        <v>0.06432</v>
      </c>
      <c r="AB35" s="1">
        <v>3.006402</v>
      </c>
      <c r="AC35" s="1">
        <v>0.7395583</v>
      </c>
      <c r="AD35" s="1">
        <v>0.4296842</v>
      </c>
      <c r="AE35" s="1">
        <v>34.555286</v>
      </c>
      <c r="AF35" s="1">
        <v>1.951525</v>
      </c>
      <c r="AG35" s="1">
        <v>0.1149205</v>
      </c>
      <c r="AH35" s="1">
        <v>5.2683063</v>
      </c>
      <c r="AI35" s="1">
        <v>14.097651</v>
      </c>
      <c r="AJ35" s="1">
        <v>0.1086683</v>
      </c>
      <c r="AK35" s="1">
        <v>7.1090155</v>
      </c>
      <c r="AL35" s="1">
        <v>29.780628</v>
      </c>
      <c r="AM35" s="1">
        <v>24.055824</v>
      </c>
      <c r="AN35" s="1">
        <v>2.5197811</v>
      </c>
      <c r="AO35" s="1">
        <v>1.3164138</v>
      </c>
      <c r="AP35" s="1">
        <v>14.531351</v>
      </c>
      <c r="AQ35" s="1">
        <v>4.4369588</v>
      </c>
      <c r="AR35" s="1">
        <v>29.25494</v>
      </c>
      <c r="AS35" s="1">
        <v>2.4008811</v>
      </c>
      <c r="AT35" s="1">
        <v>0.9410045</v>
      </c>
      <c r="AU35" s="1">
        <v>0.0028599</v>
      </c>
      <c r="AV35" s="1">
        <v>0.2565517</v>
      </c>
      <c r="AW35" s="1">
        <v>1.7661217</v>
      </c>
      <c r="AX35" s="1">
        <v>3.4023407</v>
      </c>
      <c r="AY35" s="1">
        <v>1.9001765</v>
      </c>
      <c r="AZ35" s="1">
        <v>0.1793062</v>
      </c>
      <c r="BA35" s="1">
        <v>0.1463529</v>
      </c>
      <c r="BB35" s="1">
        <v>0.043815</v>
      </c>
      <c r="BC35" s="1">
        <v>0.8741344</v>
      </c>
      <c r="BD35" s="1">
        <v>0.2419204</v>
      </c>
      <c r="BE35" s="1">
        <v>7.1156864</v>
      </c>
      <c r="BF35" s="1">
        <v>1.1055037</v>
      </c>
      <c r="BG35" s="1">
        <v>0.2202215</v>
      </c>
    </row>
    <row r="36">
      <c r="A36" s="2">
        <v>36525</v>
      </c>
      <c r="B36" s="1">
        <v>21.351885</v>
      </c>
      <c r="C36" s="1">
        <v>0.0012569</v>
      </c>
      <c r="D36" s="1">
        <v>0.3010673</v>
      </c>
      <c r="E36" s="1">
        <v>1.3914135</v>
      </c>
      <c r="F36" s="1">
        <v>0.1535851</v>
      </c>
      <c r="G36" s="1">
        <v>0.0668776</v>
      </c>
      <c r="H36" s="1">
        <v>13.677006</v>
      </c>
      <c r="I36" s="1">
        <v>0.125684</v>
      </c>
      <c r="J36" s="1">
        <v>0.557569</v>
      </c>
      <c r="K36" s="1">
        <v>4.7908101</v>
      </c>
      <c r="L36" s="1">
        <v>0.1163284</v>
      </c>
      <c r="M36" s="1">
        <v>0.8787895</v>
      </c>
      <c r="N36" s="1">
        <v>0.4008878</v>
      </c>
      <c r="O36" s="1">
        <v>0.0692701</v>
      </c>
      <c r="P36" s="1">
        <v>2.4272058</v>
      </c>
      <c r="Q36" s="1">
        <v>0.3000119</v>
      </c>
      <c r="R36" s="1">
        <v>0.2185166</v>
      </c>
      <c r="S36" s="1">
        <v>0.1423798</v>
      </c>
      <c r="T36" s="1">
        <v>236.59343</v>
      </c>
      <c r="U36" s="1">
        <v>0.7348284</v>
      </c>
      <c r="V36" s="1">
        <v>4.9674077</v>
      </c>
      <c r="W36" s="1">
        <v>0.071964</v>
      </c>
      <c r="X36" s="1">
        <v>0.579832</v>
      </c>
      <c r="Y36" s="1">
        <v>0.7923904</v>
      </c>
      <c r="Z36" s="1">
        <v>0.0319541</v>
      </c>
      <c r="AA36" s="1">
        <v>0.0631531</v>
      </c>
      <c r="AB36" s="1">
        <v>2.9139392</v>
      </c>
      <c r="AC36" s="1">
        <v>0.7980404</v>
      </c>
      <c r="AD36" s="1">
        <v>0.3886879</v>
      </c>
      <c r="AE36" s="1">
        <v>36.463936</v>
      </c>
      <c r="AF36" s="1">
        <v>2.2030907</v>
      </c>
      <c r="AG36" s="1">
        <v>0.1244855</v>
      </c>
      <c r="AH36" s="1">
        <v>5.5504575</v>
      </c>
      <c r="AI36" s="1">
        <v>14.776716</v>
      </c>
      <c r="AJ36" s="1">
        <v>0.1250246</v>
      </c>
      <c r="AK36" s="1">
        <v>7.8198147</v>
      </c>
      <c r="AL36" s="1">
        <v>31.736498</v>
      </c>
      <c r="AM36" s="1">
        <v>28.527967</v>
      </c>
      <c r="AN36" s="1">
        <v>2.7272303</v>
      </c>
      <c r="AO36" s="1">
        <v>1.5740378</v>
      </c>
      <c r="AP36" s="1">
        <v>19.073742</v>
      </c>
      <c r="AQ36" s="1">
        <v>4.1007624</v>
      </c>
      <c r="AR36" s="1">
        <v>32.555119</v>
      </c>
      <c r="AS36" s="1">
        <v>2.4257238</v>
      </c>
      <c r="AT36" s="1">
        <v>0.9834248</v>
      </c>
      <c r="AU36" s="1">
        <v>0.0031463</v>
      </c>
      <c r="AV36" s="1">
        <v>0.3260674</v>
      </c>
      <c r="AW36" s="1">
        <v>1.659808</v>
      </c>
      <c r="AX36" s="1">
        <v>3.558166</v>
      </c>
      <c r="AY36" s="1">
        <v>1.9642066</v>
      </c>
      <c r="AZ36" s="1">
        <v>0.1803319</v>
      </c>
      <c r="BA36" s="1">
        <v>0.1543293</v>
      </c>
      <c r="BB36" s="1">
        <v>0.0470222</v>
      </c>
      <c r="BC36" s="1">
        <v>0.9503199</v>
      </c>
      <c r="BD36" s="1">
        <v>0.2616864</v>
      </c>
      <c r="BE36" s="1">
        <v>8.176403</v>
      </c>
      <c r="BF36" s="1">
        <v>1.1344717</v>
      </c>
      <c r="BG36" s="1">
        <v>0.2192064</v>
      </c>
    </row>
    <row r="37">
      <c r="A37" s="2">
        <v>36891</v>
      </c>
      <c r="B37" s="1">
        <v>23.774101</v>
      </c>
      <c r="C37" s="1">
        <v>0.0013451</v>
      </c>
      <c r="D37" s="1">
        <v>0.3599182</v>
      </c>
      <c r="E37" s="1">
        <v>1.3761337</v>
      </c>
      <c r="F37" s="1">
        <v>0.1648599</v>
      </c>
      <c r="G37" s="1">
        <v>0.0526804</v>
      </c>
      <c r="H37" s="1">
        <v>15.188977</v>
      </c>
      <c r="I37" s="1">
        <v>0.1204134</v>
      </c>
      <c r="J37" s="1">
        <v>0.5910939</v>
      </c>
      <c r="K37" s="1">
        <v>4.9987736</v>
      </c>
      <c r="L37" s="1">
        <v>0.1114321</v>
      </c>
      <c r="M37" s="1">
        <v>0.8437831</v>
      </c>
      <c r="N37" s="1">
        <v>0.4001437</v>
      </c>
      <c r="O37" s="1">
        <v>0.0705746</v>
      </c>
      <c r="P37" s="1">
        <v>2.5117006</v>
      </c>
      <c r="Q37" s="1">
        <v>0.2576612</v>
      </c>
      <c r="R37" s="1">
        <v>0.2012243</v>
      </c>
      <c r="S37" s="1">
        <v>0.1370074</v>
      </c>
      <c r="T37" s="1">
        <v>243.72955</v>
      </c>
      <c r="U37" s="1">
        <v>0.5995209</v>
      </c>
      <c r="V37" s="1">
        <v>4.7691283</v>
      </c>
      <c r="W37" s="1">
        <v>0.0690489</v>
      </c>
      <c r="X37" s="1">
        <v>0.6298466</v>
      </c>
      <c r="Y37" s="1">
        <v>0.7002987</v>
      </c>
      <c r="Z37" s="1">
        <v>0.0305327</v>
      </c>
      <c r="AA37" s="1">
        <v>0.0720611</v>
      </c>
      <c r="AB37" s="1">
        <v>2.7810681</v>
      </c>
      <c r="AC37" s="1">
        <v>0.782438</v>
      </c>
      <c r="AD37" s="1">
        <v>0.4059827</v>
      </c>
      <c r="AE37" s="1">
        <v>41.469337</v>
      </c>
      <c r="AF37" s="1">
        <v>2.3539495</v>
      </c>
      <c r="AG37" s="1">
        <v>0.1382774</v>
      </c>
      <c r="AH37" s="1">
        <v>6.1035419</v>
      </c>
      <c r="AI37" s="1">
        <v>14.587202</v>
      </c>
      <c r="AJ37" s="1">
        <v>0.134903</v>
      </c>
      <c r="AK37" s="1">
        <v>8.164813</v>
      </c>
      <c r="AL37" s="1">
        <v>35.868256</v>
      </c>
      <c r="AM37" s="1">
        <v>36.971546</v>
      </c>
      <c r="AN37" s="1">
        <v>3.0100222</v>
      </c>
      <c r="AO37" s="1">
        <v>1.8426727</v>
      </c>
      <c r="AP37" s="1">
        <v>25.997713</v>
      </c>
      <c r="AQ37" s="1">
        <v>4.2513013</v>
      </c>
      <c r="AR37" s="1">
        <v>42.989479</v>
      </c>
      <c r="AS37" s="1">
        <v>2.5682199</v>
      </c>
      <c r="AT37" s="1">
        <v>1.0008503</v>
      </c>
      <c r="AU37" s="1">
        <v>0.0032122</v>
      </c>
      <c r="AV37" s="1">
        <v>0.3319171</v>
      </c>
      <c r="AW37" s="1">
        <v>1.7350256</v>
      </c>
      <c r="AX37" s="1">
        <v>4.0586205</v>
      </c>
      <c r="AY37" s="1">
        <v>1.9739925</v>
      </c>
      <c r="AZ37" s="1">
        <v>0.178108</v>
      </c>
      <c r="BA37" s="1">
        <v>0.13386</v>
      </c>
      <c r="BB37" s="1">
        <v>0.0455459</v>
      </c>
      <c r="BC37" s="1">
        <v>1.0505111</v>
      </c>
      <c r="BD37" s="1">
        <v>0.2759547</v>
      </c>
      <c r="BE37" s="1">
        <v>7.9100432</v>
      </c>
      <c r="BF37" s="1">
        <v>1.098721</v>
      </c>
      <c r="BG37" s="1">
        <v>0.222027</v>
      </c>
    </row>
    <row r="38">
      <c r="A38" s="2">
        <v>37256</v>
      </c>
      <c r="B38" s="1">
        <v>21.871677</v>
      </c>
      <c r="C38" s="1">
        <v>0.0019895</v>
      </c>
      <c r="D38" s="1">
        <v>0.2922738</v>
      </c>
      <c r="E38" s="1">
        <v>1.4018443</v>
      </c>
      <c r="F38" s="1">
        <v>0.1474739</v>
      </c>
      <c r="G38" s="1">
        <v>0.0466861</v>
      </c>
      <c r="H38" s="1">
        <v>15.862185</v>
      </c>
      <c r="I38" s="1">
        <v>0.11778</v>
      </c>
      <c r="J38" s="1">
        <v>0.649497</v>
      </c>
      <c r="K38" s="1">
        <v>5.0659471</v>
      </c>
      <c r="L38" s="1">
        <v>0.1001105</v>
      </c>
      <c r="M38" s="1">
        <v>0.8830898</v>
      </c>
      <c r="N38" s="1">
        <v>0.4242894</v>
      </c>
      <c r="O38" s="1">
        <v>0.0799534</v>
      </c>
      <c r="P38" s="1">
        <v>2.543751</v>
      </c>
      <c r="Q38" s="1">
        <v>0.291886</v>
      </c>
      <c r="R38" s="1">
        <v>0.2132436</v>
      </c>
      <c r="S38" s="1">
        <v>0.1431361</v>
      </c>
      <c r="T38" s="1">
        <v>226.29198</v>
      </c>
      <c r="U38" s="1">
        <v>0.5991025</v>
      </c>
      <c r="V38" s="1">
        <v>4.0739961</v>
      </c>
      <c r="W38" s="1">
        <v>0.0675235</v>
      </c>
      <c r="X38" s="1">
        <v>0.6878597</v>
      </c>
      <c r="Y38" s="1">
        <v>0.7415497</v>
      </c>
      <c r="Z38" s="1">
        <v>0.0260417</v>
      </c>
      <c r="AA38" s="1">
        <v>0.0631922</v>
      </c>
      <c r="AB38" s="1">
        <v>2.7739866</v>
      </c>
      <c r="AC38" s="1">
        <v>0.8748732</v>
      </c>
      <c r="AD38" s="1">
        <v>0.3954614</v>
      </c>
      <c r="AE38" s="1">
        <v>40.197918</v>
      </c>
      <c r="AF38" s="1">
        <v>2.7211185</v>
      </c>
      <c r="AG38" s="1">
        <v>0.1424749</v>
      </c>
      <c r="AH38" s="1">
        <v>6.8928351</v>
      </c>
      <c r="AI38" s="1">
        <v>17.857285</v>
      </c>
      <c r="AJ38" s="1">
        <v>0.1632055</v>
      </c>
      <c r="AK38" s="1">
        <v>7.6704373</v>
      </c>
      <c r="AL38" s="1">
        <v>35.53677</v>
      </c>
      <c r="AM38" s="1">
        <v>29.791147</v>
      </c>
      <c r="AN38" s="1">
        <v>3.2465005</v>
      </c>
      <c r="AO38" s="1">
        <v>1.7591699</v>
      </c>
      <c r="AP38" s="1">
        <v>26.766582</v>
      </c>
      <c r="AQ38" s="1">
        <v>4.4990959</v>
      </c>
      <c r="AR38" s="1">
        <v>42.590477</v>
      </c>
      <c r="AS38" s="1">
        <v>2.607563</v>
      </c>
      <c r="AT38" s="1">
        <v>1.0666083</v>
      </c>
      <c r="AU38" s="1">
        <v>0.0030136</v>
      </c>
      <c r="AV38" s="1">
        <v>0.3329673</v>
      </c>
      <c r="AW38" s="1">
        <v>1.7001035</v>
      </c>
      <c r="AX38" s="1">
        <v>4.5057421</v>
      </c>
      <c r="AY38" s="1">
        <v>2.23405</v>
      </c>
      <c r="AZ38" s="1">
        <v>0.1699725</v>
      </c>
      <c r="BA38" s="1">
        <v>0.1264877</v>
      </c>
      <c r="BB38" s="1">
        <v>0.047263</v>
      </c>
      <c r="BC38" s="1">
        <v>1.0427984</v>
      </c>
      <c r="BD38" s="1">
        <v>0.2907001</v>
      </c>
      <c r="BE38" s="1">
        <v>8.3567791</v>
      </c>
      <c r="BF38" s="1">
        <v>1.1209952</v>
      </c>
      <c r="BG38" s="1">
        <v>0.2051417</v>
      </c>
    </row>
    <row r="39">
      <c r="A39" s="2">
        <v>37621</v>
      </c>
      <c r="B39" s="1">
        <v>19.832396</v>
      </c>
      <c r="C39" s="1">
        <v>0.0024436</v>
      </c>
      <c r="D39" s="1">
        <v>0.2567961</v>
      </c>
      <c r="E39" s="1">
        <v>1.3011509</v>
      </c>
      <c r="F39" s="1">
        <v>0.1201872</v>
      </c>
      <c r="G39" s="1">
        <v>0.0452578</v>
      </c>
      <c r="H39" s="1">
        <v>15.345377</v>
      </c>
      <c r="I39" s="1">
        <v>0.1289884</v>
      </c>
      <c r="J39" s="1">
        <v>0.6040043</v>
      </c>
      <c r="K39" s="1">
        <v>4.6834955</v>
      </c>
      <c r="L39" s="1">
        <v>0.0758531</v>
      </c>
      <c r="M39" s="1">
        <v>0.6663496</v>
      </c>
      <c r="N39" s="1">
        <v>0.3997858</v>
      </c>
      <c r="O39" s="1">
        <v>0.0622444</v>
      </c>
      <c r="P39" s="1">
        <v>2.5332346</v>
      </c>
      <c r="Q39" s="1">
        <v>0.3000634</v>
      </c>
      <c r="R39" s="1">
        <v>0.1665326</v>
      </c>
      <c r="S39" s="1">
        <v>0.1378033</v>
      </c>
      <c r="T39" s="1">
        <v>207.30945</v>
      </c>
      <c r="U39" s="1">
        <v>0.59878</v>
      </c>
      <c r="V39" s="1">
        <v>3.6347294</v>
      </c>
      <c r="W39" s="1">
        <v>0.0690792</v>
      </c>
      <c r="X39" s="1">
        <v>0.5231132</v>
      </c>
      <c r="Y39" s="1">
        <v>0.9009131</v>
      </c>
      <c r="Z39" s="1">
        <v>0.0271253</v>
      </c>
      <c r="AA39" s="1">
        <v>0.0316812</v>
      </c>
      <c r="AB39" s="1">
        <v>2.3902965</v>
      </c>
      <c r="AC39" s="1">
        <v>0.8004938</v>
      </c>
      <c r="AD39" s="1">
        <v>0.3594603</v>
      </c>
      <c r="AE39" s="1">
        <v>36.778206</v>
      </c>
      <c r="AF39" s="1">
        <v>2.7568738</v>
      </c>
      <c r="AG39" s="1">
        <v>0.1125105</v>
      </c>
      <c r="AH39" s="1">
        <v>7.1252637</v>
      </c>
      <c r="AI39" s="1">
        <v>18.601421</v>
      </c>
      <c r="AJ39" s="1">
        <v>0.1874791</v>
      </c>
      <c r="AK39" s="1">
        <v>6.963697</v>
      </c>
      <c r="AL39" s="1">
        <v>34.426136</v>
      </c>
      <c r="AM39" s="1">
        <v>23.682796</v>
      </c>
      <c r="AN39" s="1">
        <v>3.0889423</v>
      </c>
      <c r="AO39" s="1">
        <v>1.5245705</v>
      </c>
      <c r="AP39" s="1">
        <v>23.445292</v>
      </c>
      <c r="AQ39" s="1">
        <v>4.1160159</v>
      </c>
      <c r="AR39" s="1">
        <v>35.100166</v>
      </c>
      <c r="AS39" s="1">
        <v>2.191376</v>
      </c>
      <c r="AT39" s="1">
        <v>1.1329839</v>
      </c>
      <c r="AU39" s="1">
        <v>0.0030075</v>
      </c>
      <c r="AV39" s="1">
        <v>0.2448273</v>
      </c>
      <c r="AW39" s="1">
        <v>1.8000661</v>
      </c>
      <c r="AX39" s="1">
        <v>4.1924639</v>
      </c>
      <c r="AY39" s="1">
        <v>2.059757</v>
      </c>
      <c r="AZ39" s="1">
        <v>0.1524036</v>
      </c>
      <c r="BA39" s="1">
        <v>0.1125237</v>
      </c>
      <c r="BB39" s="1">
        <v>0.0396983</v>
      </c>
      <c r="BC39" s="1">
        <v>0.9822825</v>
      </c>
      <c r="BD39" s="1">
        <v>0.2473353</v>
      </c>
      <c r="BE39" s="1">
        <v>8.0745039</v>
      </c>
      <c r="BF39" s="1">
        <v>1.0864189</v>
      </c>
      <c r="BG39" s="1">
        <v>0.1476709</v>
      </c>
    </row>
    <row r="40">
      <c r="A40" s="2">
        <v>37986</v>
      </c>
      <c r="B40" s="1">
        <v>19.406574</v>
      </c>
      <c r="C40" s="1">
        <v>0.0022394</v>
      </c>
      <c r="D40" s="1">
        <v>0.2222442</v>
      </c>
      <c r="E40" s="1">
        <v>1.3844215</v>
      </c>
      <c r="F40" s="1">
        <v>0.1212612</v>
      </c>
      <c r="G40" s="1">
        <v>0.0409494</v>
      </c>
      <c r="H40" s="1">
        <v>13.172295</v>
      </c>
      <c r="I40" s="1">
        <v>0.140994</v>
      </c>
      <c r="J40" s="1">
        <v>0.5444289</v>
      </c>
      <c r="K40" s="1">
        <v>4.20121</v>
      </c>
      <c r="L40" s="1">
        <v>0.0714927</v>
      </c>
      <c r="M40" s="1">
        <v>0.6772814</v>
      </c>
      <c r="N40" s="1">
        <v>0.3998685</v>
      </c>
      <c r="O40" s="1">
        <v>0.0658782</v>
      </c>
      <c r="P40" s="1">
        <v>2.542206</v>
      </c>
      <c r="Q40" s="1">
        <v>0.3002586</v>
      </c>
      <c r="R40" s="1">
        <v>0.1825351</v>
      </c>
      <c r="S40" s="1">
        <v>0.1278509</v>
      </c>
      <c r="T40" s="1">
        <v>202.26788</v>
      </c>
      <c r="U40" s="1">
        <v>0.5991938</v>
      </c>
      <c r="V40" s="1">
        <v>3.0849028</v>
      </c>
      <c r="W40" s="1">
        <v>0.0676607</v>
      </c>
      <c r="X40" s="1">
        <v>0.5523994</v>
      </c>
      <c r="Y40" s="1">
        <v>0.8758571</v>
      </c>
      <c r="Z40" s="1">
        <v>0.0220644</v>
      </c>
      <c r="AA40" s="1">
        <v>0.0463423</v>
      </c>
      <c r="AB40" s="1">
        <v>2.3902295</v>
      </c>
      <c r="AC40" s="1">
        <v>0.7998875</v>
      </c>
      <c r="AD40" s="1">
        <v>0.3592274</v>
      </c>
      <c r="AE40" s="1">
        <v>35.216507</v>
      </c>
      <c r="AF40" s="1">
        <v>2.6666319</v>
      </c>
      <c r="AG40" s="1">
        <v>0.1165558</v>
      </c>
      <c r="AH40" s="1">
        <v>7.0735321</v>
      </c>
      <c r="AI40" s="1">
        <v>17.630728</v>
      </c>
      <c r="AJ40" s="1">
        <v>0.1993796</v>
      </c>
      <c r="AK40" s="1">
        <v>6.7983356</v>
      </c>
      <c r="AL40" s="1">
        <v>33.418495</v>
      </c>
      <c r="AM40" s="1">
        <v>20.809435</v>
      </c>
      <c r="AN40" s="1">
        <v>2.8930731</v>
      </c>
      <c r="AO40" s="1">
        <v>1.4074236</v>
      </c>
      <c r="AP40" s="1">
        <v>22.38908</v>
      </c>
      <c r="AQ40" s="1">
        <v>4.0661602</v>
      </c>
      <c r="AR40" s="1">
        <v>32.185478</v>
      </c>
      <c r="AS40" s="1">
        <v>1.9735303</v>
      </c>
      <c r="AT40" s="1">
        <v>1.2246004</v>
      </c>
      <c r="AU40" s="1">
        <v>0.002965</v>
      </c>
      <c r="AV40" s="1">
        <v>0.2728525</v>
      </c>
      <c r="AW40" s="1">
        <v>1.8661932</v>
      </c>
      <c r="AX40" s="1">
        <v>3.9956117</v>
      </c>
      <c r="AY40" s="1">
        <v>2.1936333</v>
      </c>
      <c r="AZ40" s="1">
        <v>0.1789771</v>
      </c>
      <c r="BA40" s="1">
        <v>0.1019078</v>
      </c>
      <c r="BB40" s="1">
        <v>0.0459133</v>
      </c>
      <c r="BC40" s="1">
        <v>1.1075554</v>
      </c>
      <c r="BD40" s="1">
        <v>0.3041617</v>
      </c>
      <c r="BE40" s="1">
        <v>7.1861062</v>
      </c>
      <c r="BF40" s="1">
        <v>1.0162108</v>
      </c>
      <c r="BG40" s="1">
        <v>0.1374384</v>
      </c>
    </row>
    <row r="41">
      <c r="A41" s="2">
        <v>38352</v>
      </c>
      <c r="B41" s="1">
        <v>17.751553</v>
      </c>
      <c r="C41" s="1">
        <v>0.0020522</v>
      </c>
      <c r="D41" s="1">
        <v>0.2250401</v>
      </c>
      <c r="E41" s="1">
        <v>1.433146</v>
      </c>
      <c r="F41" s="1">
        <v>0.1201026</v>
      </c>
      <c r="G41" s="1">
        <v>0.0364789</v>
      </c>
      <c r="H41" s="1">
        <v>13.520544</v>
      </c>
      <c r="I41" s="1">
        <v>0.1183643</v>
      </c>
      <c r="J41" s="1">
        <v>0.609835</v>
      </c>
      <c r="K41" s="1">
        <v>4.5605578</v>
      </c>
      <c r="L41" s="1">
        <v>0.0689474</v>
      </c>
      <c r="M41" s="1">
        <v>0.6899768</v>
      </c>
      <c r="N41" s="1">
        <v>0.3998703</v>
      </c>
      <c r="O41" s="1">
        <v>0.0684565</v>
      </c>
      <c r="P41" s="1">
        <v>2.5246665</v>
      </c>
      <c r="Q41" s="1">
        <v>0.3004596</v>
      </c>
      <c r="R41" s="1">
        <v>0.1878355</v>
      </c>
      <c r="S41" s="1">
        <v>0.1105283</v>
      </c>
      <c r="T41" s="1">
        <v>211.79672</v>
      </c>
      <c r="U41" s="1">
        <v>0.600279</v>
      </c>
      <c r="V41" s="1">
        <v>3.084408</v>
      </c>
      <c r="W41" s="1">
        <v>0.0659466</v>
      </c>
      <c r="X41" s="1">
        <v>0.513589</v>
      </c>
      <c r="Y41" s="1">
        <v>0.9577345</v>
      </c>
      <c r="Z41" s="1">
        <v>0.0370487</v>
      </c>
      <c r="AA41" s="1">
        <v>0.0437412</v>
      </c>
      <c r="AB41" s="1">
        <v>2.3156679</v>
      </c>
      <c r="AC41" s="1">
        <v>0.7157104</v>
      </c>
      <c r="AD41" s="1">
        <v>0.3840046</v>
      </c>
      <c r="AE41" s="1">
        <v>33.751095</v>
      </c>
      <c r="AF41" s="1">
        <v>2.7619805</v>
      </c>
      <c r="AG41" s="1">
        <v>0.1091418</v>
      </c>
      <c r="AH41" s="1">
        <v>7.525774</v>
      </c>
      <c r="AI41" s="1">
        <v>16.529907</v>
      </c>
      <c r="AJ41" s="1">
        <v>0.1916594</v>
      </c>
      <c r="AK41" s="1">
        <v>6.504818</v>
      </c>
      <c r="AL41" s="1">
        <v>32.488647</v>
      </c>
      <c r="AM41" s="1">
        <v>19.297373</v>
      </c>
      <c r="AN41" s="1">
        <v>2.8002713</v>
      </c>
      <c r="AO41" s="1">
        <v>1.4996021</v>
      </c>
      <c r="AP41" s="1">
        <v>21.107023</v>
      </c>
      <c r="AQ41" s="1">
        <v>4.0147038</v>
      </c>
      <c r="AR41" s="1">
        <v>33.324261</v>
      </c>
      <c r="AS41" s="1">
        <v>1.7833729</v>
      </c>
      <c r="AT41" s="1">
        <v>1.1757972</v>
      </c>
      <c r="AU41" s="1">
        <v>0.0030038</v>
      </c>
      <c r="AV41" s="1">
        <v>0.2662006</v>
      </c>
      <c r="AW41" s="1">
        <v>1.7414625</v>
      </c>
      <c r="AX41" s="1">
        <v>4.2570171</v>
      </c>
      <c r="AY41" s="1">
        <v>2.5325036</v>
      </c>
      <c r="AZ41" s="1">
        <v>0.216186</v>
      </c>
      <c r="BA41" s="1">
        <v>0.1385668</v>
      </c>
      <c r="BB41" s="1">
        <v>0.053479</v>
      </c>
      <c r="BC41" s="1">
        <v>1.2011946</v>
      </c>
      <c r="BD41" s="1">
        <v>0.3036881</v>
      </c>
      <c r="BE41" s="1">
        <v>6.7685628</v>
      </c>
      <c r="BF41" s="1">
        <v>1.028771</v>
      </c>
      <c r="BG41" s="1">
        <v>0.1834862</v>
      </c>
    </row>
    <row r="42">
      <c r="A42" s="2">
        <v>38717</v>
      </c>
      <c r="B42" s="1">
        <v>17.816809</v>
      </c>
      <c r="C42" s="1">
        <v>0.0020851</v>
      </c>
      <c r="D42" s="1">
        <v>0.2419135</v>
      </c>
      <c r="E42" s="1">
        <v>1.2835184</v>
      </c>
      <c r="F42" s="1">
        <v>0.1304748</v>
      </c>
      <c r="G42" s="1">
        <v>0.0367463</v>
      </c>
      <c r="H42" s="1">
        <v>12.829519</v>
      </c>
      <c r="I42" s="1">
        <v>0.1197774</v>
      </c>
      <c r="J42" s="1">
        <v>0.6041116</v>
      </c>
      <c r="K42" s="1">
        <v>4.3409944</v>
      </c>
      <c r="L42" s="1">
        <v>0.0650697</v>
      </c>
      <c r="M42" s="1">
        <v>0.7560897</v>
      </c>
      <c r="N42" s="1">
        <v>0.4001094</v>
      </c>
      <c r="O42" s="1">
        <v>0.1031901</v>
      </c>
      <c r="P42" s="1">
        <v>2.5338988</v>
      </c>
      <c r="Q42" s="1">
        <v>0.3000565</v>
      </c>
      <c r="R42" s="1">
        <v>0.1881275</v>
      </c>
      <c r="S42" s="1">
        <v>0.1081328</v>
      </c>
      <c r="T42" s="1">
        <v>207.53748</v>
      </c>
      <c r="U42" s="1">
        <v>0.6009296</v>
      </c>
      <c r="V42" s="1">
        <v>3.1044073</v>
      </c>
      <c r="W42" s="1">
        <v>0.0591864</v>
      </c>
      <c r="X42" s="1">
        <v>0.4874263</v>
      </c>
      <c r="Y42" s="1">
        <v>0.9985113</v>
      </c>
      <c r="Z42" s="1">
        <v>0.0517392</v>
      </c>
      <c r="AA42" s="1">
        <v>0.0376609</v>
      </c>
      <c r="AB42" s="1">
        <v>2.3671224</v>
      </c>
      <c r="AC42" s="1">
        <v>0.6919072</v>
      </c>
      <c r="AD42" s="1">
        <v>0.4233218</v>
      </c>
      <c r="AE42" s="1">
        <v>32.768829</v>
      </c>
      <c r="AF42" s="1">
        <v>2.7054904</v>
      </c>
      <c r="AG42" s="1">
        <v>0.1066462</v>
      </c>
      <c r="AH42" s="1">
        <v>7.9982109</v>
      </c>
      <c r="AI42" s="1">
        <v>15.616373</v>
      </c>
      <c r="AJ42" s="1">
        <v>0.1822869</v>
      </c>
      <c r="AK42" s="1">
        <v>6.4975824</v>
      </c>
      <c r="AL42" s="1">
        <v>32.553596</v>
      </c>
      <c r="AM42" s="1">
        <v>17.119827</v>
      </c>
      <c r="AN42" s="1">
        <v>2.5575352</v>
      </c>
      <c r="AO42" s="1">
        <v>1.5518632</v>
      </c>
      <c r="AP42" s="1">
        <v>20.598921</v>
      </c>
      <c r="AQ42" s="1">
        <v>4.1340351</v>
      </c>
      <c r="AR42" s="1">
        <v>35.89365</v>
      </c>
      <c r="AS42" s="1">
        <v>1.5925658</v>
      </c>
      <c r="AT42" s="1">
        <v>1.0254189</v>
      </c>
      <c r="AU42" s="1">
        <v>0.00295</v>
      </c>
      <c r="AV42" s="1">
        <v>0.254013</v>
      </c>
      <c r="AW42" s="1">
        <v>1.6579726</v>
      </c>
      <c r="AX42" s="1">
        <v>3.6801815</v>
      </c>
      <c r="AY42" s="1">
        <v>2.5150347</v>
      </c>
      <c r="AZ42" s="1">
        <v>0.1994361</v>
      </c>
      <c r="BA42" s="1">
        <v>0.1395822</v>
      </c>
      <c r="BB42" s="1">
        <v>0.05764</v>
      </c>
      <c r="BC42" s="1">
        <v>1.1339521</v>
      </c>
      <c r="BD42" s="1">
        <v>0.3347947</v>
      </c>
      <c r="BE42" s="1">
        <v>6.1592293</v>
      </c>
      <c r="BF42" s="1">
        <v>0.971546</v>
      </c>
      <c r="BG42" s="1">
        <v>0.201081</v>
      </c>
    </row>
    <row r="43">
      <c r="A43" s="2">
        <v>39082</v>
      </c>
      <c r="B43" s="1">
        <v>17.150959</v>
      </c>
      <c r="C43" s="1">
        <v>0.0018721</v>
      </c>
      <c r="D43" s="1">
        <v>0.2309555</v>
      </c>
      <c r="E43" s="1">
        <v>1.2577777</v>
      </c>
      <c r="F43" s="1">
        <v>0.1370495</v>
      </c>
      <c r="G43" s="1">
        <v>0.0299704</v>
      </c>
      <c r="H43" s="1">
        <v>12.933825</v>
      </c>
      <c r="I43" s="1">
        <v>0.1180086</v>
      </c>
      <c r="J43" s="1">
        <v>0.6971142</v>
      </c>
      <c r="K43" s="1">
        <v>4.1991053</v>
      </c>
      <c r="L43" s="1">
        <v>0.0648053</v>
      </c>
      <c r="M43" s="1">
        <v>0.8210496</v>
      </c>
      <c r="N43" s="1">
        <v>0.3997131</v>
      </c>
      <c r="O43" s="1">
        <v>0.0883256</v>
      </c>
      <c r="P43" s="1">
        <v>2.6576803</v>
      </c>
      <c r="Q43" s="1">
        <v>0.2997483</v>
      </c>
      <c r="R43" s="1">
        <v>0.1915045</v>
      </c>
      <c r="S43" s="1">
        <v>0.1154477</v>
      </c>
      <c r="T43" s="1">
        <v>205.60393</v>
      </c>
      <c r="U43" s="1">
        <v>0.4997938</v>
      </c>
      <c r="V43" s="1">
        <v>3.0550086</v>
      </c>
      <c r="W43" s="1">
        <v>0.0523132</v>
      </c>
      <c r="X43" s="1">
        <v>0.4234222</v>
      </c>
      <c r="Y43" s="1">
        <v>0.8076751</v>
      </c>
      <c r="Z43" s="1">
        <v>0.049697</v>
      </c>
      <c r="AA43" s="1">
        <v>0.0241517</v>
      </c>
      <c r="AB43" s="1">
        <v>2.208534</v>
      </c>
      <c r="AC43" s="1">
        <v>0.7083638</v>
      </c>
      <c r="AD43" s="1">
        <v>0.4318869</v>
      </c>
      <c r="AE43" s="1">
        <v>31.857998</v>
      </c>
      <c r="AF43" s="1">
        <v>2.8425422</v>
      </c>
      <c r="AG43" s="1">
        <v>0.1031875</v>
      </c>
      <c r="AH43" s="1">
        <v>8.2145634</v>
      </c>
      <c r="AI43" s="1">
        <v>15.45181</v>
      </c>
      <c r="AJ43" s="1">
        <v>0.1622889</v>
      </c>
      <c r="AK43" s="1">
        <v>7.0583572</v>
      </c>
      <c r="AL43" s="1">
        <v>31.676266</v>
      </c>
      <c r="AM43" s="1">
        <v>17.259268</v>
      </c>
      <c r="AN43" s="1">
        <v>2.5152476</v>
      </c>
      <c r="AO43" s="1">
        <v>1.466931</v>
      </c>
      <c r="AP43" s="1">
        <v>18.662901</v>
      </c>
      <c r="AQ43" s="1">
        <v>3.9744105</v>
      </c>
      <c r="AR43" s="1">
        <v>38.238926</v>
      </c>
      <c r="AS43" s="1">
        <v>1.3931881</v>
      </c>
      <c r="AT43" s="1">
        <v>1.0173396</v>
      </c>
      <c r="AU43" s="1">
        <v>0.0029032</v>
      </c>
      <c r="AV43" s="1">
        <v>0.2667091</v>
      </c>
      <c r="AW43" s="1">
        <v>1.643178</v>
      </c>
      <c r="AX43" s="1">
        <v>3.1820664</v>
      </c>
      <c r="AY43" s="1">
        <v>2.4155161</v>
      </c>
      <c r="AZ43" s="1">
        <v>0.2152991</v>
      </c>
      <c r="BA43" s="1">
        <v>0.1385384</v>
      </c>
      <c r="BB43" s="1">
        <v>0.0481059</v>
      </c>
      <c r="BC43" s="1">
        <v>1.1006968</v>
      </c>
      <c r="BD43" s="1">
        <v>0.2925624</v>
      </c>
      <c r="BE43" s="1">
        <v>5.9480472</v>
      </c>
      <c r="BF43" s="1">
        <v>1.0038968</v>
      </c>
      <c r="BG43" s="1">
        <v>0.2089655</v>
      </c>
    </row>
    <row r="44">
      <c r="A44" s="2">
        <v>39447</v>
      </c>
      <c r="B44" s="1">
        <v>16.577618</v>
      </c>
      <c r="C44" s="1">
        <v>0.0018911</v>
      </c>
      <c r="D44" s="1">
        <v>0.2279359</v>
      </c>
      <c r="E44" s="1">
        <v>1.2003208</v>
      </c>
      <c r="F44" s="1">
        <v>0.1254616</v>
      </c>
      <c r="G44" s="1">
        <v>0.0341054</v>
      </c>
      <c r="H44" s="1">
        <v>12.433197</v>
      </c>
      <c r="I44" s="1">
        <v>0.120315</v>
      </c>
      <c r="J44" s="1">
        <v>0.8010229</v>
      </c>
      <c r="K44" s="1">
        <v>4.1734424</v>
      </c>
      <c r="L44" s="1">
        <v>0.0596633</v>
      </c>
      <c r="M44" s="1">
        <v>0.7646976</v>
      </c>
      <c r="N44" s="1">
        <v>0.3999982</v>
      </c>
      <c r="O44" s="1">
        <v>0.1022227</v>
      </c>
      <c r="P44" s="1">
        <v>2.8251398</v>
      </c>
      <c r="Q44" s="1">
        <v>0.3247072</v>
      </c>
      <c r="R44" s="1">
        <v>0.1776233</v>
      </c>
      <c r="S44" s="1">
        <v>0.1264683</v>
      </c>
      <c r="T44" s="1">
        <v>209.77893</v>
      </c>
      <c r="U44" s="1">
        <v>0.5000919</v>
      </c>
      <c r="V44" s="1">
        <v>3.1015453</v>
      </c>
      <c r="W44" s="1">
        <v>0.0503399</v>
      </c>
      <c r="X44" s="1">
        <v>0.3914165</v>
      </c>
      <c r="Y44" s="1">
        <v>0.7493406</v>
      </c>
      <c r="Z44" s="1">
        <v>0.0491691</v>
      </c>
      <c r="AA44" s="1">
        <v>0.0280913</v>
      </c>
      <c r="AB44" s="1">
        <v>2.1004281</v>
      </c>
      <c r="AC44" s="1">
        <v>0.7250879</v>
      </c>
      <c r="AD44" s="1">
        <v>0.4347701</v>
      </c>
      <c r="AE44" s="1">
        <v>31.235626</v>
      </c>
      <c r="AF44" s="1">
        <v>2.5869527</v>
      </c>
      <c r="AG44" s="1">
        <v>0.0896397</v>
      </c>
      <c r="AH44" s="1">
        <v>8.4235029</v>
      </c>
      <c r="AI44" s="1">
        <v>15.576123</v>
      </c>
      <c r="AJ44" s="1">
        <v>0.1542728</v>
      </c>
      <c r="AK44" s="1">
        <v>6.9711528</v>
      </c>
      <c r="AL44" s="1">
        <v>31.264641</v>
      </c>
      <c r="AM44" s="1">
        <v>19.078529</v>
      </c>
      <c r="AN44" s="1">
        <v>2.4671683</v>
      </c>
      <c r="AO44" s="1">
        <v>1.4173839</v>
      </c>
      <c r="AP44" s="1">
        <v>17.266962</v>
      </c>
      <c r="AQ44" s="1">
        <v>3.8925838</v>
      </c>
      <c r="AR44" s="1">
        <v>40.596134</v>
      </c>
      <c r="AS44" s="1">
        <v>1.1914583</v>
      </c>
      <c r="AT44" s="1">
        <v>0.9155324</v>
      </c>
      <c r="AU44" s="1">
        <v>0.0029342</v>
      </c>
      <c r="AV44" s="1">
        <v>0.2449779</v>
      </c>
      <c r="AW44" s="1">
        <v>1.5523658</v>
      </c>
      <c r="AX44" s="1">
        <v>2.9914315</v>
      </c>
      <c r="AY44" s="1">
        <v>2.2838702</v>
      </c>
      <c r="AZ44" s="1">
        <v>0.2383074</v>
      </c>
      <c r="BA44" s="1">
        <v>0.0947817</v>
      </c>
      <c r="BB44" s="1">
        <v>0.0333677</v>
      </c>
      <c r="BC44" s="1">
        <v>1.1347306</v>
      </c>
      <c r="BD44" s="1">
        <v>0.2830051</v>
      </c>
      <c r="BE44" s="1">
        <v>5.8063598</v>
      </c>
      <c r="BF44" s="1">
        <v>1.0960857</v>
      </c>
      <c r="BG44" s="1">
        <v>0.2029145</v>
      </c>
    </row>
    <row r="45">
      <c r="A45" s="2">
        <v>39813</v>
      </c>
      <c r="B45" s="1">
        <v>16.617756</v>
      </c>
      <c r="C45" s="1">
        <v>0.0018535</v>
      </c>
      <c r="D45" s="1">
        <v>0.2216208</v>
      </c>
      <c r="E45" s="1">
        <v>1.1906626</v>
      </c>
      <c r="F45" s="1">
        <v>0.1304033</v>
      </c>
      <c r="G45" s="1">
        <v>0.0375749</v>
      </c>
      <c r="H45" s="1">
        <v>11.224739</v>
      </c>
      <c r="I45" s="1">
        <v>0.1245546</v>
      </c>
      <c r="J45" s="1">
        <v>0.7728055</v>
      </c>
      <c r="K45" s="1">
        <v>4.7338672</v>
      </c>
      <c r="L45" s="1">
        <v>0.0573962</v>
      </c>
      <c r="M45" s="1">
        <v>0.8199059</v>
      </c>
      <c r="N45" s="1">
        <v>0.3999351</v>
      </c>
      <c r="O45" s="1">
        <v>0.10049</v>
      </c>
      <c r="P45" s="1">
        <v>3.0085657</v>
      </c>
      <c r="Q45" s="1">
        <v>0.3000817</v>
      </c>
      <c r="R45" s="1">
        <v>0.1698332</v>
      </c>
      <c r="S45" s="1">
        <v>0.1263913</v>
      </c>
      <c r="T45" s="1">
        <v>210.34781</v>
      </c>
      <c r="U45" s="1">
        <v>0.4833967</v>
      </c>
      <c r="V45" s="1">
        <v>2.9243035</v>
      </c>
      <c r="W45" s="1">
        <v>0.0546096</v>
      </c>
      <c r="X45" s="1">
        <v>0.4092262</v>
      </c>
      <c r="Y45" s="1">
        <v>0.6585566</v>
      </c>
      <c r="Z45" s="1">
        <v>0.0517811</v>
      </c>
      <c r="AA45" s="1">
        <v>0.0294627</v>
      </c>
      <c r="AB45" s="1">
        <v>2.0335696</v>
      </c>
      <c r="AC45" s="1">
        <v>0.7085387</v>
      </c>
      <c r="AD45" s="1">
        <v>0.4542294</v>
      </c>
      <c r="AE45" s="1">
        <v>30.054276</v>
      </c>
      <c r="AF45" s="1">
        <v>2.7145281</v>
      </c>
      <c r="AG45" s="1">
        <v>0.0796622</v>
      </c>
      <c r="AH45" s="1">
        <v>8.2866554</v>
      </c>
      <c r="AI45" s="1">
        <v>14.544195</v>
      </c>
      <c r="AJ45" s="1">
        <v>0.1333396</v>
      </c>
      <c r="AK45" s="1">
        <v>6.4696045</v>
      </c>
      <c r="AL45" s="1">
        <v>31.406031</v>
      </c>
      <c r="AM45" s="1">
        <v>19.122339</v>
      </c>
      <c r="AN45" s="1">
        <v>2.3826647</v>
      </c>
      <c r="AO45" s="1">
        <v>1.3667916</v>
      </c>
      <c r="AP45" s="1">
        <v>18.731361</v>
      </c>
      <c r="AQ45" s="1">
        <v>3.7158465</v>
      </c>
      <c r="AR45" s="1">
        <v>43.513645</v>
      </c>
      <c r="AS45" s="1">
        <v>1.0750481</v>
      </c>
      <c r="AT45" s="1">
        <v>0.7487244</v>
      </c>
      <c r="AU45" s="1">
        <v>0.0029651</v>
      </c>
      <c r="AV45" s="1">
        <v>0.2456625</v>
      </c>
      <c r="AW45" s="1">
        <v>1.4939054</v>
      </c>
      <c r="AX45" s="1">
        <v>2.8356023</v>
      </c>
      <c r="AY45" s="1">
        <v>1.8486985</v>
      </c>
      <c r="AZ45" s="1">
        <v>0.2539508</v>
      </c>
      <c r="BA45" s="1">
        <v>0.0872262</v>
      </c>
      <c r="BB45" s="1">
        <v>0.0299076</v>
      </c>
      <c r="BC45" s="1">
        <v>1.3645986</v>
      </c>
      <c r="BD45" s="1">
        <v>0.3149716</v>
      </c>
      <c r="BE45" s="1">
        <v>5.6061735</v>
      </c>
      <c r="BF45" s="1">
        <v>1.2009277</v>
      </c>
      <c r="BG45" s="1">
        <v>0.2294609</v>
      </c>
    </row>
    <row r="46">
      <c r="A46" s="2">
        <v>40178</v>
      </c>
      <c r="B46" s="1">
        <v>15.453683</v>
      </c>
      <c r="C46" s="1">
        <v>0.0022455</v>
      </c>
      <c r="D46" s="1">
        <v>0.202926</v>
      </c>
      <c r="E46" s="1">
        <v>1.0826484</v>
      </c>
      <c r="F46" s="1">
        <v>0.1236817</v>
      </c>
      <c r="G46" s="1">
        <v>0.0518791</v>
      </c>
      <c r="H46" s="1">
        <v>9.8274641</v>
      </c>
      <c r="I46" s="1">
        <v>0.1147272</v>
      </c>
      <c r="J46" s="1">
        <v>0.6453785</v>
      </c>
      <c r="K46" s="1">
        <v>4.1692133</v>
      </c>
      <c r="L46" s="1">
        <v>0.0767556</v>
      </c>
      <c r="M46" s="1">
        <v>0.6891075</v>
      </c>
      <c r="N46" s="1">
        <v>0.3997224</v>
      </c>
      <c r="O46" s="1">
        <v>0.0872758</v>
      </c>
      <c r="P46" s="1">
        <v>2.7590997</v>
      </c>
      <c r="Q46" s="1">
        <v>0.2752362</v>
      </c>
      <c r="R46" s="1">
        <v>0.1583815</v>
      </c>
      <c r="S46" s="1">
        <v>0.1055238</v>
      </c>
      <c r="T46" s="1">
        <v>191.1754</v>
      </c>
      <c r="U46" s="1">
        <v>0.4415333</v>
      </c>
      <c r="V46" s="1">
        <v>2.7918868</v>
      </c>
      <c r="W46" s="1">
        <v>0.0192598</v>
      </c>
      <c r="X46" s="1">
        <v>0.3744532</v>
      </c>
      <c r="Y46" s="1">
        <v>0.617547</v>
      </c>
      <c r="Z46" s="1">
        <v>0.0546835</v>
      </c>
      <c r="AA46" s="1">
        <v>0.0269385</v>
      </c>
      <c r="AB46" s="1">
        <v>1.7244824</v>
      </c>
      <c r="AC46" s="1">
        <v>0.5992089</v>
      </c>
      <c r="AD46" s="1">
        <v>0.4006896</v>
      </c>
      <c r="AE46" s="1">
        <v>27.335663</v>
      </c>
      <c r="AF46" s="1">
        <v>2.8092921</v>
      </c>
      <c r="AG46" s="1">
        <v>0.073889</v>
      </c>
      <c r="AH46" s="1">
        <v>7.9699574</v>
      </c>
      <c r="AI46" s="1">
        <v>13.743612</v>
      </c>
      <c r="AJ46" s="1">
        <v>0.1126925</v>
      </c>
      <c r="AK46" s="1">
        <v>6.1449642</v>
      </c>
      <c r="AL46" s="1">
        <v>28.208738</v>
      </c>
      <c r="AM46" s="1">
        <v>18.921808</v>
      </c>
      <c r="AN46" s="1">
        <v>2.209166</v>
      </c>
      <c r="AO46" s="1">
        <v>1.2410463</v>
      </c>
      <c r="AP46" s="1">
        <v>17.916237</v>
      </c>
      <c r="AQ46" s="1">
        <v>3.4654744</v>
      </c>
      <c r="AR46" s="1">
        <v>43.736027</v>
      </c>
      <c r="AS46" s="1">
        <v>0.9753026</v>
      </c>
      <c r="AT46" s="1">
        <v>0.666092</v>
      </c>
      <c r="AU46" s="1">
        <v>0.0027487</v>
      </c>
      <c r="AV46" s="1">
        <v>0.2297476</v>
      </c>
      <c r="AW46" s="1">
        <v>1.3323342</v>
      </c>
      <c r="AX46" s="1">
        <v>2.6160586</v>
      </c>
      <c r="AY46" s="1">
        <v>1.2585381</v>
      </c>
      <c r="AZ46" s="1">
        <v>0.3004881</v>
      </c>
      <c r="BA46" s="1">
        <v>0.0751677</v>
      </c>
      <c r="BB46" s="1">
        <v>0.0289961</v>
      </c>
      <c r="BC46" s="1">
        <v>1.2162312</v>
      </c>
      <c r="BD46" s="1">
        <v>0.2842475</v>
      </c>
      <c r="BE46" s="1">
        <v>5.2913003</v>
      </c>
      <c r="BF46" s="1">
        <v>1.1088762</v>
      </c>
      <c r="BG46" s="1">
        <v>0.1994022</v>
      </c>
    </row>
    <row r="47">
      <c r="A47" s="2">
        <v>40543</v>
      </c>
      <c r="B47" s="1">
        <v>14.370455</v>
      </c>
      <c r="C47" s="1">
        <v>0.0025797</v>
      </c>
      <c r="D47" s="1">
        <v>0.1974911</v>
      </c>
      <c r="E47" s="1">
        <v>0.9997969</v>
      </c>
      <c r="F47" s="1">
        <v>0.1195141</v>
      </c>
      <c r="G47" s="1">
        <v>0.0639275</v>
      </c>
      <c r="H47" s="1">
        <v>9.2201729</v>
      </c>
      <c r="I47" s="1">
        <v>0.1022497</v>
      </c>
      <c r="J47" s="1">
        <v>0.5959746</v>
      </c>
      <c r="K47" s="1">
        <v>3.5685503</v>
      </c>
      <c r="L47" s="1">
        <v>0.0783046</v>
      </c>
      <c r="M47" s="1">
        <v>0.6457874</v>
      </c>
      <c r="N47" s="1">
        <v>0.3991001</v>
      </c>
      <c r="O47" s="1">
        <v>0.0811119</v>
      </c>
      <c r="P47" s="1">
        <v>2.6922631</v>
      </c>
      <c r="Q47" s="1">
        <v>0.2001234</v>
      </c>
      <c r="R47" s="1">
        <v>0.1575803</v>
      </c>
      <c r="S47" s="1">
        <v>0.0965734</v>
      </c>
      <c r="T47" s="1">
        <v>191.48146</v>
      </c>
      <c r="U47" s="1">
        <v>0.4014409</v>
      </c>
      <c r="V47" s="1">
        <v>2.4728069</v>
      </c>
      <c r="W47" s="1">
        <v>0.0137073</v>
      </c>
      <c r="X47" s="1">
        <v>0.3573973</v>
      </c>
      <c r="Y47" s="1">
        <v>0.6236613</v>
      </c>
      <c r="Z47" s="1">
        <v>0.0515503</v>
      </c>
      <c r="AA47" s="1">
        <v>0.0300568</v>
      </c>
      <c r="AB47" s="1">
        <v>1.6830703</v>
      </c>
      <c r="AC47" s="1">
        <v>0.5997748</v>
      </c>
      <c r="AD47" s="1">
        <v>0.3605386</v>
      </c>
      <c r="AE47" s="1">
        <v>24.764971</v>
      </c>
      <c r="AF47" s="1">
        <v>2.7679331</v>
      </c>
      <c r="AG47" s="1">
        <v>0.0732795</v>
      </c>
      <c r="AH47" s="1">
        <v>7.6181049</v>
      </c>
      <c r="AI47" s="1">
        <v>12.731377</v>
      </c>
      <c r="AJ47" s="1">
        <v>0.1096166</v>
      </c>
      <c r="AK47" s="1">
        <v>6.3605347</v>
      </c>
      <c r="AL47" s="1">
        <v>25.058844</v>
      </c>
      <c r="AM47" s="1">
        <v>19.059755</v>
      </c>
      <c r="AN47" s="1">
        <v>2.1166067</v>
      </c>
      <c r="AO47" s="1">
        <v>1.1824656</v>
      </c>
      <c r="AP47" s="1">
        <v>17.504667</v>
      </c>
      <c r="AQ47" s="1">
        <v>3.4656827</v>
      </c>
      <c r="AR47" s="1">
        <v>46.316742</v>
      </c>
      <c r="AS47" s="1">
        <v>0.9002666</v>
      </c>
      <c r="AT47" s="1">
        <v>0.6414841</v>
      </c>
      <c r="AU47" s="1">
        <v>0.0026721</v>
      </c>
      <c r="AV47" s="1">
        <v>0.2047569</v>
      </c>
      <c r="AW47" s="1">
        <v>1.284153</v>
      </c>
      <c r="AX47" s="1">
        <v>2.4913898</v>
      </c>
      <c r="AY47" s="1">
        <v>1.1995773</v>
      </c>
      <c r="AZ47" s="1">
        <v>0.215809</v>
      </c>
      <c r="BA47" s="1">
        <v>0.0762162</v>
      </c>
      <c r="BB47" s="1">
        <v>0.0270878</v>
      </c>
      <c r="BC47" s="1">
        <v>1.0585268</v>
      </c>
      <c r="BD47" s="1">
        <v>0.2718315</v>
      </c>
      <c r="BE47" s="1">
        <v>5.1351433</v>
      </c>
      <c r="BF47" s="1">
        <v>1.1017624</v>
      </c>
      <c r="BG47" s="1">
        <v>0.1843727</v>
      </c>
    </row>
    <row r="48">
      <c r="A48" s="2">
        <v>40908</v>
      </c>
      <c r="B48" s="1">
        <v>13.890362</v>
      </c>
      <c r="C48" s="1">
        <v>0.0040362</v>
      </c>
      <c r="D48" s="1">
        <v>0.1877036</v>
      </c>
      <c r="E48" s="1">
        <v>1.0751853</v>
      </c>
      <c r="F48" s="1">
        <v>0.1161774</v>
      </c>
      <c r="G48" s="1">
        <v>0.1157194</v>
      </c>
      <c r="H48" s="1">
        <v>8.6806936</v>
      </c>
      <c r="I48" s="1">
        <v>0.0905989</v>
      </c>
      <c r="J48" s="1">
        <v>0.4733222</v>
      </c>
      <c r="K48" s="1">
        <v>3.5074656</v>
      </c>
      <c r="L48" s="1">
        <v>0.132386</v>
      </c>
      <c r="M48" s="1">
        <v>0.6435874</v>
      </c>
      <c r="N48" s="1">
        <v>0.3986638</v>
      </c>
      <c r="O48" s="1">
        <v>0.0731984</v>
      </c>
      <c r="P48" s="1">
        <v>2.6174688</v>
      </c>
      <c r="Q48" s="1">
        <v>0.1999304</v>
      </c>
      <c r="R48" s="1">
        <v>0.1629251</v>
      </c>
      <c r="S48" s="1">
        <v>0.0823114</v>
      </c>
      <c r="T48" s="1">
        <v>191.99071</v>
      </c>
      <c r="U48" s="1">
        <v>0.4018506</v>
      </c>
      <c r="V48" s="1">
        <v>2.7682104</v>
      </c>
      <c r="W48" s="1">
        <v>0.01525</v>
      </c>
      <c r="X48" s="1">
        <v>0.3375677</v>
      </c>
      <c r="Y48" s="1">
        <v>0.4397764</v>
      </c>
      <c r="Z48" s="1">
        <v>0.0546073</v>
      </c>
      <c r="AA48" s="1">
        <v>0.0287822</v>
      </c>
      <c r="AB48" s="1">
        <v>1.5841695</v>
      </c>
      <c r="AC48" s="1">
        <v>0.6330538</v>
      </c>
      <c r="AD48" s="1">
        <v>0.3138876</v>
      </c>
      <c r="AE48" s="1">
        <v>23.820173</v>
      </c>
      <c r="AF48" s="1">
        <v>2.6274204</v>
      </c>
      <c r="AG48" s="1">
        <v>0.0647865</v>
      </c>
      <c r="AH48" s="1">
        <v>6.6298156</v>
      </c>
      <c r="AI48" s="1">
        <v>12.115746</v>
      </c>
      <c r="AJ48" s="1">
        <v>0.1050375</v>
      </c>
      <c r="AK48" s="1">
        <v>5.4511771</v>
      </c>
      <c r="AL48" s="1">
        <v>24.170364</v>
      </c>
      <c r="AM48" s="1">
        <v>22.063694</v>
      </c>
      <c r="AN48" s="1">
        <v>2.1089997</v>
      </c>
      <c r="AO48" s="1">
        <v>1.1345268</v>
      </c>
      <c r="AP48" s="1">
        <v>18.35878</v>
      </c>
      <c r="AQ48" s="1">
        <v>3.6336522</v>
      </c>
      <c r="AR48" s="1">
        <v>51.159908</v>
      </c>
      <c r="AS48" s="1">
        <v>0.9003562</v>
      </c>
      <c r="AT48" s="1">
        <v>0.6163253</v>
      </c>
      <c r="AU48" s="1">
        <v>0.0026819</v>
      </c>
      <c r="AV48" s="1">
        <v>0.1924064</v>
      </c>
      <c r="AW48" s="1">
        <v>1.1255574</v>
      </c>
      <c r="AX48" s="1">
        <v>2.4568856</v>
      </c>
      <c r="AY48" s="1">
        <v>1.0997039</v>
      </c>
      <c r="AZ48" s="1">
        <v>0.2193938</v>
      </c>
      <c r="BA48" s="1">
        <v>0.0765326</v>
      </c>
      <c r="BB48" s="1">
        <v>0.0276969</v>
      </c>
      <c r="BC48" s="1">
        <v>0.9505684</v>
      </c>
      <c r="BD48" s="1">
        <v>0.2295033</v>
      </c>
      <c r="BE48" s="1">
        <v>4.8676934</v>
      </c>
      <c r="BF48" s="1">
        <v>1.1088464</v>
      </c>
      <c r="BG48" s="1">
        <v>0.1809269</v>
      </c>
    </row>
    <row r="49">
      <c r="A49" s="2">
        <v>41274</v>
      </c>
      <c r="B49" s="1">
        <v>13.881633</v>
      </c>
      <c r="C49" s="1">
        <v>0.0046931</v>
      </c>
      <c r="D49" s="1">
        <v>0.177153</v>
      </c>
      <c r="E49" s="1">
        <v>1.0756181</v>
      </c>
      <c r="F49" s="1">
        <v>0.1125332</v>
      </c>
      <c r="G49" s="1">
        <v>0.1180162</v>
      </c>
      <c r="H49" s="1">
        <v>8.1514778</v>
      </c>
      <c r="I49" s="1">
        <v>0.0882356</v>
      </c>
      <c r="J49" s="1">
        <v>0.5284549</v>
      </c>
      <c r="K49" s="1">
        <v>3.7909987</v>
      </c>
      <c r="L49" s="1">
        <v>0.3258675</v>
      </c>
      <c r="M49" s="1">
        <v>0.5602021</v>
      </c>
      <c r="N49" s="1">
        <v>0.3905768</v>
      </c>
      <c r="O49" s="1">
        <v>0.0617404</v>
      </c>
      <c r="P49" s="1">
        <v>2.6770446</v>
      </c>
      <c r="Q49" s="1">
        <v>0.2000315</v>
      </c>
      <c r="R49" s="1">
        <v>0.1865503</v>
      </c>
      <c r="S49" s="1">
        <v>0.0776401</v>
      </c>
      <c r="T49" s="1">
        <v>191.41034</v>
      </c>
      <c r="U49" s="1">
        <v>0.3668376</v>
      </c>
      <c r="V49" s="1">
        <v>2.9836192</v>
      </c>
      <c r="W49" s="1">
        <v>0.0103081</v>
      </c>
      <c r="X49" s="1">
        <v>0.31075</v>
      </c>
      <c r="Y49" s="1">
        <v>0.4001103</v>
      </c>
      <c r="Z49" s="1">
        <v>0.0715835</v>
      </c>
      <c r="AA49" s="1">
        <v>0.0262483</v>
      </c>
      <c r="AB49" s="1">
        <v>1.5176493</v>
      </c>
      <c r="AC49" s="1">
        <v>0.6007231</v>
      </c>
      <c r="AD49" s="1">
        <v>0.3137249</v>
      </c>
      <c r="AE49" s="1">
        <v>24.281853</v>
      </c>
      <c r="AF49" s="1">
        <v>2.5014977</v>
      </c>
      <c r="AG49" s="1">
        <v>0.0638143</v>
      </c>
      <c r="AH49" s="1">
        <v>6.396934</v>
      </c>
      <c r="AI49" s="1">
        <v>11.446363</v>
      </c>
      <c r="AJ49" s="1">
        <v>0.0840891</v>
      </c>
      <c r="AK49" s="1">
        <v>5.133399</v>
      </c>
      <c r="AL49" s="1">
        <v>24.481289</v>
      </c>
      <c r="AM49" s="1">
        <v>25.325714</v>
      </c>
      <c r="AN49" s="1">
        <v>2.083952</v>
      </c>
      <c r="AO49" s="1">
        <v>1.2262809</v>
      </c>
      <c r="AP49" s="1">
        <v>20.787714</v>
      </c>
      <c r="AQ49" s="1">
        <v>4.1514034</v>
      </c>
      <c r="AR49" s="1">
        <v>54.097221</v>
      </c>
      <c r="AS49" s="1">
        <v>0.8082169</v>
      </c>
      <c r="AT49" s="1">
        <v>0.5997592</v>
      </c>
      <c r="AU49" s="1">
        <v>0.0027098</v>
      </c>
      <c r="AV49" s="1">
        <v>0.1723343</v>
      </c>
      <c r="AW49" s="1">
        <v>1.1253588</v>
      </c>
      <c r="AX49" s="1">
        <v>2.5666595</v>
      </c>
      <c r="AY49" s="1">
        <v>0.950946</v>
      </c>
      <c r="AZ49" s="1">
        <v>0.2099026</v>
      </c>
      <c r="BA49" s="1">
        <v>0.0853416</v>
      </c>
      <c r="BB49" s="1">
        <v>0.0326238</v>
      </c>
      <c r="BC49" s="1">
        <v>0.8669953</v>
      </c>
      <c r="BD49" s="1">
        <v>0.2280174</v>
      </c>
      <c r="BE49" s="1">
        <v>5.1332002</v>
      </c>
      <c r="BF49" s="1">
        <v>1.0821863</v>
      </c>
      <c r="BG49" s="1">
        <v>0.1903047</v>
      </c>
    </row>
    <row r="50">
      <c r="A50" s="2">
        <v>41639</v>
      </c>
      <c r="B50" s="1">
        <v>13.072964</v>
      </c>
      <c r="C50" s="1">
        <v>0.0051483</v>
      </c>
      <c r="D50" s="1">
        <v>0.1763655</v>
      </c>
      <c r="E50" s="1">
        <v>0.9980053</v>
      </c>
      <c r="F50" s="1">
        <v>0.1158624</v>
      </c>
      <c r="G50" s="1">
        <v>0.0175841</v>
      </c>
      <c r="H50" s="1">
        <v>8.3514538</v>
      </c>
      <c r="I50" s="1">
        <v>0.0836272</v>
      </c>
      <c r="J50" s="1">
        <v>0.5369529</v>
      </c>
      <c r="K50" s="1">
        <v>3.8079925</v>
      </c>
      <c r="L50" s="1">
        <v>0.5659845</v>
      </c>
      <c r="M50" s="1">
        <v>0.5482938</v>
      </c>
      <c r="N50" s="1">
        <v>0.3311489</v>
      </c>
      <c r="O50" s="1">
        <v>0.0616239</v>
      </c>
      <c r="P50" s="1">
        <v>2.5579545</v>
      </c>
      <c r="Q50" s="1">
        <v>0.1996676</v>
      </c>
      <c r="R50" s="1">
        <v>0.1695362</v>
      </c>
      <c r="S50" s="1">
        <v>0.0891843</v>
      </c>
      <c r="T50" s="1">
        <v>197.33211</v>
      </c>
      <c r="U50" s="1">
        <v>0.400276</v>
      </c>
      <c r="V50" s="1">
        <v>2.7891746</v>
      </c>
      <c r="W50" s="1">
        <v>0.0099729</v>
      </c>
      <c r="X50" s="1">
        <v>0.3193829</v>
      </c>
      <c r="Y50" s="1">
        <v>0.4006616</v>
      </c>
      <c r="Z50" s="1">
        <v>0.0834001</v>
      </c>
      <c r="AA50" s="1">
        <v>0.0233047</v>
      </c>
      <c r="AB50" s="1">
        <v>1.5516324</v>
      </c>
      <c r="AC50" s="1">
        <v>0.600922</v>
      </c>
      <c r="AD50" s="1">
        <v>0.3199166</v>
      </c>
      <c r="AE50" s="1">
        <v>25.359425</v>
      </c>
      <c r="AF50" s="1">
        <v>2.4493732</v>
      </c>
      <c r="AG50" s="1">
        <v>0.0672712</v>
      </c>
      <c r="AH50" s="1">
        <v>6.3408661</v>
      </c>
      <c r="AI50" s="1">
        <v>10.886864</v>
      </c>
      <c r="AJ50" s="1">
        <v>0.0704441</v>
      </c>
      <c r="AK50" s="1">
        <v>4.968751</v>
      </c>
      <c r="AL50" s="1">
        <v>24.131273</v>
      </c>
      <c r="AM50" s="1">
        <v>25.386826</v>
      </c>
      <c r="AN50" s="1">
        <v>1.9191153</v>
      </c>
      <c r="AO50" s="1">
        <v>1.3697369</v>
      </c>
      <c r="AP50" s="1">
        <v>23.584991</v>
      </c>
      <c r="AQ50" s="1">
        <v>4.3029742</v>
      </c>
      <c r="AR50" s="1">
        <v>58.634087</v>
      </c>
      <c r="AS50" s="1">
        <v>0.8000262</v>
      </c>
      <c r="AT50" s="1">
        <v>0.5989245</v>
      </c>
      <c r="AU50" s="1">
        <v>0.0028074</v>
      </c>
      <c r="AV50" s="1">
        <v>0.1554864</v>
      </c>
      <c r="AW50" s="1">
        <v>1.1256421</v>
      </c>
      <c r="AX50" s="1">
        <v>2.5940738</v>
      </c>
      <c r="AY50" s="1">
        <v>0.900282</v>
      </c>
      <c r="AZ50" s="1">
        <v>0.2233721</v>
      </c>
      <c r="BA50" s="1">
        <v>0.0838177</v>
      </c>
      <c r="BB50" s="1">
        <v>0.0358211</v>
      </c>
      <c r="BC50" s="1">
        <v>0.8578553</v>
      </c>
      <c r="BD50" s="1">
        <v>0.2226418</v>
      </c>
      <c r="BE50" s="1">
        <v>5.1208282</v>
      </c>
      <c r="BF50" s="1">
        <v>1.1596142</v>
      </c>
      <c r="BG50" s="1">
        <v>0.1767109</v>
      </c>
    </row>
    <row r="51">
      <c r="A51" s="2">
        <v>42004</v>
      </c>
      <c r="B51" s="1">
        <v>13.079018</v>
      </c>
      <c r="C51" s="1">
        <v>0.0054532</v>
      </c>
      <c r="D51" s="1">
        <v>0.1880771</v>
      </c>
      <c r="E51" s="1">
        <v>1.0002644</v>
      </c>
      <c r="F51" s="1">
        <v>0.1233731</v>
      </c>
      <c r="G51" s="1">
        <v>0.0188614</v>
      </c>
      <c r="H51" s="1">
        <v>8.3703661</v>
      </c>
      <c r="I51" s="1">
        <v>0.0887235</v>
      </c>
      <c r="J51" s="1">
        <v>0.5128904</v>
      </c>
      <c r="K51" s="1">
        <v>3.9208601</v>
      </c>
      <c r="L51" s="1">
        <v>0.6017308</v>
      </c>
      <c r="M51" s="1">
        <v>0.5824754</v>
      </c>
      <c r="N51" s="1">
        <v>0.3577724</v>
      </c>
      <c r="O51" s="1">
        <v>0.0655653</v>
      </c>
      <c r="P51" s="1">
        <v>2.6169405</v>
      </c>
      <c r="Q51" s="1">
        <v>0.2001654</v>
      </c>
      <c r="R51" s="1">
        <v>0.1806011</v>
      </c>
      <c r="S51" s="1">
        <v>0.0947635</v>
      </c>
      <c r="T51" s="1">
        <v>204.81482</v>
      </c>
      <c r="U51" s="1">
        <v>0.426135</v>
      </c>
      <c r="V51" s="1">
        <v>2.927866</v>
      </c>
      <c r="W51" s="1">
        <v>0.0105882</v>
      </c>
      <c r="X51" s="1">
        <v>0.3384995</v>
      </c>
      <c r="Y51" s="1">
        <v>0.3917471</v>
      </c>
      <c r="Z51" s="1">
        <v>0.0883735</v>
      </c>
      <c r="AA51" s="1">
        <v>0.024847</v>
      </c>
      <c r="AB51" s="1">
        <v>1.5634228</v>
      </c>
      <c r="AC51" s="1">
        <v>0.6001447</v>
      </c>
      <c r="AD51" s="1">
        <v>0.3392704</v>
      </c>
      <c r="AE51" s="1">
        <v>25.981554</v>
      </c>
      <c r="AF51" s="1">
        <v>2.369221</v>
      </c>
      <c r="AG51" s="1">
        <v>0.0708879</v>
      </c>
      <c r="AH51" s="1">
        <v>6.4939089</v>
      </c>
      <c r="AI51" s="1">
        <v>10.442793</v>
      </c>
      <c r="AJ51" s="1">
        <v>0.078242</v>
      </c>
      <c r="AK51" s="1">
        <v>5.0295782</v>
      </c>
      <c r="AL51" s="1">
        <v>24.194996</v>
      </c>
      <c r="AM51" s="1">
        <v>26.72131</v>
      </c>
      <c r="AN51" s="1">
        <v>1.9650971</v>
      </c>
      <c r="AO51" s="1">
        <v>1.4004918</v>
      </c>
      <c r="AP51" s="1">
        <v>24.75099</v>
      </c>
      <c r="AQ51" s="1">
        <v>4.4561696</v>
      </c>
      <c r="AR51" s="1">
        <v>64.864258</v>
      </c>
      <c r="AS51" s="1">
        <v>0.7842934</v>
      </c>
      <c r="AT51" s="1">
        <v>0.6251302</v>
      </c>
      <c r="AU51" s="1">
        <v>0.0029589</v>
      </c>
      <c r="AV51" s="1">
        <v>0.1644642</v>
      </c>
      <c r="AW51" s="1">
        <v>1.1859837</v>
      </c>
      <c r="AX51" s="1">
        <v>2.6244106</v>
      </c>
      <c r="AY51" s="1">
        <v>0.8255627</v>
      </c>
      <c r="AZ51" s="1">
        <v>0.2236814</v>
      </c>
      <c r="BA51" s="1">
        <v>0.0895164</v>
      </c>
      <c r="BB51" s="1">
        <v>0.0381873</v>
      </c>
      <c r="BC51" s="1">
        <v>0.8022743</v>
      </c>
      <c r="BD51" s="1">
        <v>0.2360717</v>
      </c>
      <c r="BE51" s="1">
        <v>5.2680268</v>
      </c>
      <c r="BF51" s="1">
        <v>1.1181928</v>
      </c>
      <c r="BG51" s="1">
        <v>0.176753</v>
      </c>
    </row>
    <row r="52">
      <c r="A52" s="2">
        <v>42369</v>
      </c>
      <c r="B52" s="1">
        <v>13.463802</v>
      </c>
      <c r="C52" s="1">
        <v>0.0056005</v>
      </c>
      <c r="D52" s="1">
        <v>0.1943347</v>
      </c>
      <c r="E52" s="1">
        <v>1.0106561</v>
      </c>
      <c r="F52" s="1">
        <v>0.1273794</v>
      </c>
      <c r="G52" s="1">
        <v>0.0196502</v>
      </c>
      <c r="H52" s="1">
        <v>8.6038914</v>
      </c>
      <c r="I52" s="1">
        <v>0.0915123</v>
      </c>
      <c r="J52" s="1">
        <v>0.5097657</v>
      </c>
      <c r="K52" s="1">
        <v>4.0365615</v>
      </c>
      <c r="L52" s="1">
        <v>0.6218504</v>
      </c>
      <c r="M52" s="1">
        <v>0.6007369</v>
      </c>
      <c r="N52" s="1">
        <v>0.3765019</v>
      </c>
      <c r="O52" s="1">
        <v>0.0675999</v>
      </c>
      <c r="P52" s="1">
        <v>2.7118213</v>
      </c>
      <c r="Q52" s="1">
        <v>0.2024335</v>
      </c>
      <c r="R52" s="1">
        <v>0.1869792</v>
      </c>
      <c r="S52" s="1">
        <v>0.097689</v>
      </c>
      <c r="T52" s="1">
        <v>208.05914</v>
      </c>
      <c r="U52" s="1">
        <v>0.5285445</v>
      </c>
      <c r="V52" s="1">
        <v>3.0323453</v>
      </c>
      <c r="W52" s="1">
        <v>0.0108734</v>
      </c>
      <c r="X52" s="1">
        <v>0.3479287</v>
      </c>
      <c r="Y52" s="1">
        <v>0.4096599</v>
      </c>
      <c r="Z52" s="1">
        <v>0.0909254</v>
      </c>
      <c r="AA52" s="1">
        <v>0.0255315</v>
      </c>
      <c r="AB52" s="1">
        <v>1.6449106</v>
      </c>
      <c r="AC52" s="1">
        <v>0.6050261</v>
      </c>
      <c r="AD52" s="1">
        <v>0.3489078</v>
      </c>
      <c r="AE52" s="1">
        <v>26.776289</v>
      </c>
      <c r="AF52" s="1">
        <v>2.3862448</v>
      </c>
      <c r="AG52" s="1">
        <v>0.0723749</v>
      </c>
      <c r="AH52" s="1">
        <v>6.7931752</v>
      </c>
      <c r="AI52" s="1">
        <v>10.449863</v>
      </c>
      <c r="AJ52" s="1">
        <v>0.0856647</v>
      </c>
      <c r="AK52" s="1">
        <v>5.2057648</v>
      </c>
      <c r="AL52" s="1">
        <v>24.84664</v>
      </c>
      <c r="AM52" s="1">
        <v>27.70443</v>
      </c>
      <c r="AN52" s="1">
        <v>1.9839276</v>
      </c>
      <c r="AO52" s="1">
        <v>1.4316878</v>
      </c>
      <c r="AP52" s="1">
        <v>25.70821</v>
      </c>
      <c r="AQ52" s="1">
        <v>4.6846085</v>
      </c>
      <c r="AR52" s="1">
        <v>70.24276</v>
      </c>
      <c r="AS52" s="1">
        <v>0.8091338</v>
      </c>
      <c r="AT52" s="1">
        <v>0.6276451</v>
      </c>
      <c r="AU52" s="1">
        <v>0.0030283</v>
      </c>
      <c r="AV52" s="1">
        <v>0.1688558</v>
      </c>
      <c r="AW52" s="1">
        <v>1.2428076</v>
      </c>
      <c r="AX52" s="1">
        <v>2.6998086</v>
      </c>
      <c r="AY52" s="1">
        <v>0.8183702</v>
      </c>
      <c r="AZ52" s="1">
        <v>0.2256863</v>
      </c>
      <c r="BA52" s="1">
        <v>0.0928784</v>
      </c>
      <c r="BB52" s="1">
        <v>0.039476</v>
      </c>
      <c r="BC52" s="1">
        <v>0.8461097</v>
      </c>
      <c r="BD52" s="1">
        <v>0.2425793</v>
      </c>
      <c r="BE52" s="1">
        <v>5.5128393</v>
      </c>
      <c r="BF52" s="1">
        <v>1.1218692</v>
      </c>
      <c r="BG52" s="1">
        <v>0.1798881</v>
      </c>
    </row>
    <row r="53">
      <c r="A53" s="2">
        <v>42735</v>
      </c>
      <c r="B53" s="1">
        <v>13.879314</v>
      </c>
      <c r="C53" s="1">
        <v>0.0056954</v>
      </c>
      <c r="D53" s="1">
        <v>0.1990234</v>
      </c>
      <c r="E53" s="1">
        <v>1.0286664</v>
      </c>
      <c r="F53" s="1">
        <v>0.130439</v>
      </c>
      <c r="G53" s="1">
        <v>0.0202977</v>
      </c>
      <c r="H53" s="1">
        <v>8.8604364</v>
      </c>
      <c r="I53" s="1">
        <v>0.0935916</v>
      </c>
      <c r="J53" s="1">
        <v>0.5191424</v>
      </c>
      <c r="K53" s="1">
        <v>4.1330919</v>
      </c>
      <c r="L53" s="1">
        <v>0.6374003</v>
      </c>
      <c r="M53" s="1">
        <v>0.6145699</v>
      </c>
      <c r="N53" s="1">
        <v>0.3875773</v>
      </c>
      <c r="O53" s="1">
        <v>0.0691214</v>
      </c>
      <c r="P53" s="1">
        <v>2.7629082</v>
      </c>
      <c r="Q53" s="1">
        <v>0.2079113</v>
      </c>
      <c r="R53" s="1">
        <v>0.1916942</v>
      </c>
      <c r="S53" s="1">
        <v>0.0997086</v>
      </c>
      <c r="T53" s="1">
        <v>212.79536</v>
      </c>
      <c r="U53" s="1">
        <v>0.540573</v>
      </c>
      <c r="V53" s="1">
        <v>3.0725315</v>
      </c>
      <c r="W53" s="1">
        <v>0.0110762</v>
      </c>
      <c r="X53" s="1">
        <v>0.3545678</v>
      </c>
      <c r="Y53" s="1">
        <v>0.4279143</v>
      </c>
      <c r="Z53" s="1">
        <v>0.0927671</v>
      </c>
      <c r="AA53" s="1">
        <v>0.0260299</v>
      </c>
      <c r="AB53" s="1">
        <v>1.7070878</v>
      </c>
      <c r="AC53" s="1">
        <v>0.6201506</v>
      </c>
      <c r="AD53" s="1">
        <v>0.3558332</v>
      </c>
      <c r="AE53" s="1">
        <v>27.563831</v>
      </c>
      <c r="AF53" s="1">
        <v>2.4621131</v>
      </c>
      <c r="AG53" s="1">
        <v>0.073267</v>
      </c>
      <c r="AH53" s="1">
        <v>6.9766507</v>
      </c>
      <c r="AI53" s="1">
        <v>10.706897</v>
      </c>
      <c r="AJ53" s="1">
        <v>0.0893664</v>
      </c>
      <c r="AK53" s="1">
        <v>5.3075442</v>
      </c>
      <c r="AL53" s="1">
        <v>25.42762</v>
      </c>
      <c r="AM53" s="1">
        <v>28.186628</v>
      </c>
      <c r="AN53" s="1">
        <v>2.0355098</v>
      </c>
      <c r="AO53" s="1">
        <v>1.4523473</v>
      </c>
      <c r="AP53" s="1">
        <v>26.202904</v>
      </c>
      <c r="AQ53" s="1">
        <v>4.7927337</v>
      </c>
      <c r="AR53" s="1">
        <v>72.965256</v>
      </c>
      <c r="AS53" s="1">
        <v>0.8340755</v>
      </c>
      <c r="AT53" s="1">
        <v>0.6521177</v>
      </c>
      <c r="AU53" s="1">
        <v>0.0030611</v>
      </c>
      <c r="AV53" s="1">
        <v>0.171937</v>
      </c>
      <c r="AW53" s="1">
        <v>1.2806848</v>
      </c>
      <c r="AX53" s="1">
        <v>2.7669332</v>
      </c>
      <c r="AY53" s="1">
        <v>0.8560972</v>
      </c>
      <c r="AZ53" s="1">
        <v>0.2297115</v>
      </c>
      <c r="BA53" s="1">
        <v>0.0955388</v>
      </c>
      <c r="BB53" s="1">
        <v>0.0404596</v>
      </c>
      <c r="BC53" s="1">
        <v>0.8706332</v>
      </c>
      <c r="BD53" s="1">
        <v>0.246884</v>
      </c>
      <c r="BE53" s="1">
        <v>5.655118</v>
      </c>
      <c r="BF53" s="1">
        <v>1.1536685</v>
      </c>
      <c r="BG53" s="1">
        <v>0.1845246</v>
      </c>
    </row>
    <row r="54">
      <c r="A54" s="2">
        <v>43100</v>
      </c>
      <c r="B54" s="1">
        <v>14.12477</v>
      </c>
      <c r="C54" s="1">
        <v>0.0057402</v>
      </c>
      <c r="D54" s="1">
        <v>0.2016479</v>
      </c>
      <c r="E54" s="1">
        <v>1.0339019</v>
      </c>
      <c r="F54" s="1">
        <v>0.1324207</v>
      </c>
      <c r="G54" s="1">
        <v>0.0207371</v>
      </c>
      <c r="H54" s="1">
        <v>9.0144405</v>
      </c>
      <c r="I54" s="1">
        <v>0.0947618</v>
      </c>
      <c r="J54" s="1">
        <v>0.5228772</v>
      </c>
      <c r="K54" s="1">
        <v>4.1992736</v>
      </c>
      <c r="L54" s="1">
        <v>0.6470233</v>
      </c>
      <c r="M54" s="1">
        <v>0.6228069</v>
      </c>
      <c r="N54" s="1">
        <v>0.3951643</v>
      </c>
      <c r="O54" s="1">
        <v>0.069965</v>
      </c>
      <c r="P54" s="1">
        <v>2.7991235</v>
      </c>
      <c r="Q54" s="1">
        <v>0.2112367</v>
      </c>
      <c r="R54" s="1">
        <v>0.1943762</v>
      </c>
      <c r="S54" s="1">
        <v>0.1006896</v>
      </c>
      <c r="T54" s="1">
        <v>216.34737</v>
      </c>
      <c r="U54" s="1">
        <v>0.544627</v>
      </c>
      <c r="V54" s="1">
        <v>3.0944982</v>
      </c>
      <c r="W54" s="1">
        <v>0.0111908</v>
      </c>
      <c r="X54" s="1">
        <v>0.3578497</v>
      </c>
      <c r="Y54" s="1">
        <v>0.4402611</v>
      </c>
      <c r="Z54" s="1">
        <v>0.0937712</v>
      </c>
      <c r="AA54" s="1">
        <v>0.0263097</v>
      </c>
      <c r="AB54" s="1">
        <v>1.7416853</v>
      </c>
      <c r="AC54" s="1">
        <v>0.6281962</v>
      </c>
      <c r="AD54" s="1">
        <v>0.3598954</v>
      </c>
      <c r="AE54" s="1">
        <v>28.174484</v>
      </c>
      <c r="AF54" s="1">
        <v>2.5127728</v>
      </c>
      <c r="AG54" s="1">
        <v>0.0734431</v>
      </c>
      <c r="AH54" s="1">
        <v>7.1014829</v>
      </c>
      <c r="AI54" s="1">
        <v>10.853113</v>
      </c>
      <c r="AJ54" s="1">
        <v>0.0927719</v>
      </c>
      <c r="AK54" s="1">
        <v>5.3611293</v>
      </c>
      <c r="AL54" s="1">
        <v>25.789892</v>
      </c>
      <c r="AM54" s="1">
        <v>28.474924</v>
      </c>
      <c r="AN54" s="1">
        <v>2.0657432</v>
      </c>
      <c r="AO54" s="1">
        <v>1.4590943</v>
      </c>
      <c r="AP54" s="1">
        <v>26.519615</v>
      </c>
      <c r="AQ54" s="1">
        <v>4.8611484</v>
      </c>
      <c r="AR54" s="1">
        <v>75.213562</v>
      </c>
      <c r="AS54" s="1">
        <v>0.8622976</v>
      </c>
      <c r="AT54" s="1">
        <v>0.6668505</v>
      </c>
      <c r="AU54" s="1">
        <v>0.0030659</v>
      </c>
      <c r="AV54" s="1">
        <v>0.1734989</v>
      </c>
      <c r="AW54" s="1">
        <v>1.3092281</v>
      </c>
      <c r="AX54" s="1">
        <v>2.8043141</v>
      </c>
      <c r="AY54" s="1">
        <v>0.8755127</v>
      </c>
      <c r="AZ54" s="1">
        <v>0.230441</v>
      </c>
      <c r="BA54" s="1">
        <v>0.0973277</v>
      </c>
      <c r="BB54" s="1">
        <v>0.0410802</v>
      </c>
      <c r="BC54" s="1">
        <v>0.8888439</v>
      </c>
      <c r="BD54" s="1">
        <v>0.2487198</v>
      </c>
      <c r="BE54" s="1">
        <v>5.735755</v>
      </c>
      <c r="BF54" s="1">
        <v>1.1718159</v>
      </c>
      <c r="BG54" s="1">
        <v>0.1865682</v>
      </c>
    </row>
    <row r="55">
      <c r="A55" s="2">
        <v>43465</v>
      </c>
      <c r="B55" s="1">
        <v>14.23048</v>
      </c>
      <c r="C55" s="1">
        <v>0.0057104</v>
      </c>
      <c r="D55" s="1">
        <v>0.2020225</v>
      </c>
      <c r="E55" s="1">
        <v>1.0278862</v>
      </c>
      <c r="F55" s="1">
        <v>0.1332152</v>
      </c>
      <c r="G55" s="1">
        <v>0.0209962</v>
      </c>
      <c r="H55" s="1">
        <v>9.0686131</v>
      </c>
      <c r="I55" s="1">
        <v>0.0949009</v>
      </c>
      <c r="J55" s="1">
        <v>0.5218929</v>
      </c>
      <c r="K55" s="1">
        <v>4.2229261</v>
      </c>
      <c r="L55" s="1">
        <v>0.6512379</v>
      </c>
      <c r="M55" s="1">
        <v>0.6253374</v>
      </c>
      <c r="N55" s="1">
        <v>0.3986698</v>
      </c>
      <c r="O55" s="1">
        <v>0.0700706</v>
      </c>
      <c r="P55" s="1">
        <v>2.806402</v>
      </c>
      <c r="Q55" s="1">
        <v>0.212408</v>
      </c>
      <c r="R55" s="1">
        <v>0.194994</v>
      </c>
      <c r="S55" s="1">
        <v>0.1004759</v>
      </c>
      <c r="T55" s="1">
        <v>218.44064</v>
      </c>
      <c r="U55" s="1">
        <v>0.5422133</v>
      </c>
      <c r="V55" s="1">
        <v>3.0962045</v>
      </c>
      <c r="W55" s="1">
        <v>0.0112099</v>
      </c>
      <c r="X55" s="1">
        <v>0.357912</v>
      </c>
      <c r="Y55" s="1">
        <v>0.4462725</v>
      </c>
      <c r="Z55" s="1">
        <v>0.0938721</v>
      </c>
      <c r="AA55" s="1">
        <v>0.0264015</v>
      </c>
      <c r="AB55" s="1">
        <v>1.7492977</v>
      </c>
      <c r="AC55" s="1">
        <v>0.6296716</v>
      </c>
      <c r="AD55" s="1">
        <v>0.3612181</v>
      </c>
      <c r="AE55" s="1">
        <v>28.498291</v>
      </c>
      <c r="AF55" s="1">
        <v>2.5409474</v>
      </c>
      <c r="AG55" s="1">
        <v>0.0729099</v>
      </c>
      <c r="AH55" s="1">
        <v>7.1482086</v>
      </c>
      <c r="AI55" s="1">
        <v>10.899274</v>
      </c>
      <c r="AJ55" s="1">
        <v>0.0954191</v>
      </c>
      <c r="AK55" s="1">
        <v>5.3564639</v>
      </c>
      <c r="AL55" s="1">
        <v>26.025888</v>
      </c>
      <c r="AM55" s="1">
        <v>28.592272</v>
      </c>
      <c r="AN55" s="1">
        <v>2.07285</v>
      </c>
      <c r="AO55" s="1">
        <v>1.4520506</v>
      </c>
      <c r="AP55" s="1">
        <v>26.721226</v>
      </c>
      <c r="AQ55" s="1">
        <v>4.8897066</v>
      </c>
      <c r="AR55" s="1">
        <v>77.023468</v>
      </c>
      <c r="AS55" s="1">
        <v>0.9206709</v>
      </c>
      <c r="AT55" s="1">
        <v>0.6725286</v>
      </c>
      <c r="AU55" s="1">
        <v>0.0030376</v>
      </c>
      <c r="AV55" s="1">
        <v>0.173447</v>
      </c>
      <c r="AW55" s="1">
        <v>1.3302754</v>
      </c>
      <c r="AX55" s="1">
        <v>2.8266902</v>
      </c>
      <c r="AY55" s="1">
        <v>0.8811869</v>
      </c>
      <c r="AZ55" s="1">
        <v>0.228524</v>
      </c>
      <c r="BA55" s="1">
        <v>0.0982812</v>
      </c>
      <c r="BB55" s="1">
        <v>0.0412501</v>
      </c>
      <c r="BC55" s="1">
        <v>0.8987892</v>
      </c>
      <c r="BD55" s="1">
        <v>0.2480301</v>
      </c>
      <c r="BE55" s="1">
        <v>5.7680607</v>
      </c>
      <c r="BF55" s="1">
        <v>1.1787416</v>
      </c>
      <c r="BG55" s="1">
        <v>0.1860327</v>
      </c>
    </row>
    <row r="56">
      <c r="A56" s="2">
        <v>43830</v>
      </c>
      <c r="B56" s="1">
        <v>14.254097</v>
      </c>
      <c r="C56" s="1">
        <v>0.0056459</v>
      </c>
      <c r="D56" s="1">
        <v>0.201046</v>
      </c>
      <c r="E56" s="1">
        <v>1.0157709</v>
      </c>
      <c r="F56" s="1">
        <v>0.1329297</v>
      </c>
      <c r="G56" s="1">
        <v>0.0211279</v>
      </c>
      <c r="H56" s="1">
        <v>9.0683517</v>
      </c>
      <c r="I56" s="1">
        <v>0.0944077</v>
      </c>
      <c r="J56" s="1">
        <v>0.5193723</v>
      </c>
      <c r="K56" s="1">
        <v>4.2239666</v>
      </c>
      <c r="L56" s="1">
        <v>0.65123</v>
      </c>
      <c r="M56" s="1">
        <v>0.6241992</v>
      </c>
      <c r="N56" s="1">
        <v>0.399959</v>
      </c>
      <c r="O56" s="1">
        <v>0.0696905</v>
      </c>
      <c r="P56" s="1">
        <v>2.8054962</v>
      </c>
      <c r="Q56" s="1">
        <v>0.2125047</v>
      </c>
      <c r="R56" s="1">
        <v>0.1943752</v>
      </c>
      <c r="S56" s="1">
        <v>0.0994396</v>
      </c>
      <c r="T56" s="1">
        <v>219.62788</v>
      </c>
      <c r="U56" s="1">
        <v>0.5363349</v>
      </c>
      <c r="V56" s="1">
        <v>3.0872047</v>
      </c>
      <c r="W56" s="1">
        <v>0.0111457</v>
      </c>
      <c r="X56" s="1">
        <v>0.3558509</v>
      </c>
      <c r="Y56" s="1">
        <v>0.4493489</v>
      </c>
      <c r="Z56" s="1">
        <v>0.0932253</v>
      </c>
      <c r="AA56" s="1">
        <v>0.0263632</v>
      </c>
      <c r="AB56" s="1">
        <v>1.7439933</v>
      </c>
      <c r="AC56" s="1">
        <v>0.6271861</v>
      </c>
      <c r="AD56" s="1">
        <v>0.3602838</v>
      </c>
      <c r="AE56" s="1">
        <v>28.672157</v>
      </c>
      <c r="AF56" s="1">
        <v>2.5590215</v>
      </c>
      <c r="AG56" s="1">
        <v>0.0718762</v>
      </c>
      <c r="AH56" s="1">
        <v>7.1527596</v>
      </c>
      <c r="AI56" s="1">
        <v>10.912358</v>
      </c>
      <c r="AJ56" s="1">
        <v>0.0975079</v>
      </c>
      <c r="AK56" s="1">
        <v>5.3227906</v>
      </c>
      <c r="AL56" s="1">
        <v>26.074265</v>
      </c>
      <c r="AM56" s="1">
        <v>28.655529</v>
      </c>
      <c r="AN56" s="1">
        <v>2.0679924</v>
      </c>
      <c r="AO56" s="1">
        <v>1.4376544</v>
      </c>
      <c r="AP56" s="1">
        <v>26.8335</v>
      </c>
      <c r="AQ56" s="1">
        <v>4.8924885</v>
      </c>
      <c r="AR56" s="1">
        <v>78.62014</v>
      </c>
      <c r="AS56" s="1">
        <v>0.9208699</v>
      </c>
      <c r="AT56" s="1">
        <v>0.674529</v>
      </c>
      <c r="AU56" s="1">
        <v>0.0029872</v>
      </c>
      <c r="AV56" s="1">
        <v>0.1723249</v>
      </c>
      <c r="AW56" s="1">
        <v>1.3576994</v>
      </c>
      <c r="AX56" s="1">
        <v>2.8400557</v>
      </c>
      <c r="AY56" s="1">
        <v>0.881707</v>
      </c>
      <c r="AZ56" s="1">
        <v>0.2256709</v>
      </c>
      <c r="BA56" s="1">
        <v>0.0986092</v>
      </c>
      <c r="BB56" s="1">
        <v>0.0411341</v>
      </c>
      <c r="BC56" s="1">
        <v>0.904942</v>
      </c>
      <c r="BD56" s="1">
        <v>0.2457015</v>
      </c>
      <c r="BE56" s="1">
        <v>5.7799664</v>
      </c>
      <c r="BF56" s="1">
        <v>1.181217</v>
      </c>
      <c r="BG56" s="1">
        <v>0.1845353</v>
      </c>
    </row>
    <row r="57">
      <c r="A57" s="2">
        <v>44196</v>
      </c>
      <c r="B57" s="1">
        <v>14.25716</v>
      </c>
      <c r="C57" s="1">
        <v>0.0055628</v>
      </c>
      <c r="D57" s="1">
        <v>0.1997103</v>
      </c>
      <c r="E57" s="1">
        <v>1.0026265</v>
      </c>
      <c r="F57" s="1">
        <v>0.1323941</v>
      </c>
      <c r="G57" s="1">
        <v>0.0212077</v>
      </c>
      <c r="H57" s="1">
        <v>9.0608253</v>
      </c>
      <c r="I57" s="1">
        <v>0.0937151</v>
      </c>
      <c r="J57" s="1">
        <v>0.5175223</v>
      </c>
      <c r="K57" s="1">
        <v>4.2178774</v>
      </c>
      <c r="L57" s="1">
        <v>0.6505659</v>
      </c>
      <c r="M57" s="1">
        <v>0.6223119</v>
      </c>
      <c r="N57" s="1">
        <v>0.4010574</v>
      </c>
      <c r="O57" s="1">
        <v>0.0692256</v>
      </c>
      <c r="P57" s="1">
        <v>2.7986622</v>
      </c>
      <c r="Q57" s="1">
        <v>0.2125148</v>
      </c>
      <c r="R57" s="1">
        <v>0.1934771</v>
      </c>
      <c r="S57" s="1">
        <v>0.0981199</v>
      </c>
      <c r="T57" s="1">
        <v>220.60234</v>
      </c>
      <c r="U57" s="1">
        <v>0.529421</v>
      </c>
      <c r="V57" s="1">
        <v>3.0821569</v>
      </c>
      <c r="W57" s="1">
        <v>0.0110617</v>
      </c>
      <c r="X57" s="1">
        <v>0.3534907</v>
      </c>
      <c r="Y57" s="1">
        <v>0.4517318</v>
      </c>
      <c r="Z57" s="1">
        <v>0.0923859</v>
      </c>
      <c r="AA57" s="1">
        <v>0.0263021</v>
      </c>
      <c r="AB57" s="1">
        <v>1.7317148</v>
      </c>
      <c r="AC57" s="1">
        <v>0.6237796</v>
      </c>
      <c r="AD57" s="1">
        <v>0.3589135</v>
      </c>
      <c r="AE57" s="1">
        <v>28.815649</v>
      </c>
      <c r="AF57" s="1">
        <v>2.5800667</v>
      </c>
      <c r="AG57" s="1">
        <v>0.0707377</v>
      </c>
      <c r="AH57" s="1">
        <v>7.1577477</v>
      </c>
      <c r="AI57" s="1">
        <v>10.931808</v>
      </c>
      <c r="AJ57" s="1">
        <v>0.0995818</v>
      </c>
      <c r="AK57" s="1">
        <v>5.2894816</v>
      </c>
      <c r="AL57" s="1">
        <v>26.074358</v>
      </c>
      <c r="AM57" s="1">
        <v>28.718779</v>
      </c>
      <c r="AN57" s="1">
        <v>2.0599623</v>
      </c>
      <c r="AO57" s="1">
        <v>1.4210333</v>
      </c>
      <c r="AP57" s="1">
        <v>26.931927</v>
      </c>
      <c r="AQ57" s="1">
        <v>4.8929443</v>
      </c>
      <c r="AR57" s="1">
        <v>80.290268</v>
      </c>
      <c r="AS57" s="1">
        <v>0.9113708</v>
      </c>
      <c r="AT57" s="1">
        <v>0.6748201</v>
      </c>
      <c r="AU57" s="1">
        <v>0.002937</v>
      </c>
      <c r="AV57" s="1">
        <v>0.1709898</v>
      </c>
      <c r="AW57" s="1">
        <v>1.3862076</v>
      </c>
      <c r="AX57" s="1">
        <v>2.8494794</v>
      </c>
      <c r="AY57" s="1">
        <v>0.8792854</v>
      </c>
      <c r="AZ57" s="1">
        <v>0.2230335</v>
      </c>
      <c r="BA57" s="1">
        <v>0.0987885</v>
      </c>
      <c r="BB57" s="1">
        <v>0.0409795</v>
      </c>
      <c r="BC57" s="1">
        <v>0.9117085</v>
      </c>
      <c r="BD57" s="1">
        <v>0.243053</v>
      </c>
      <c r="BE57" s="1">
        <v>5.7828979</v>
      </c>
      <c r="BF57" s="1">
        <v>1.1835656</v>
      </c>
      <c r="BG57" s="1">
        <v>0.1828947</v>
      </c>
    </row>
    <row r="58">
      <c r="A58" s="2">
        <v>44561</v>
      </c>
      <c r="B58" s="1">
        <v>14.260136</v>
      </c>
      <c r="C58" s="1">
        <v>0.0054894</v>
      </c>
      <c r="D58" s="1">
        <v>0.1981524</v>
      </c>
      <c r="E58" s="1">
        <v>0.989453</v>
      </c>
      <c r="F58" s="1">
        <v>0.1317715</v>
      </c>
      <c r="G58" s="1">
        <v>0.0212854</v>
      </c>
      <c r="H58" s="1">
        <v>9.0559969</v>
      </c>
      <c r="I58" s="1">
        <v>0.0929472</v>
      </c>
      <c r="J58" s="1">
        <v>0.5156626</v>
      </c>
      <c r="K58" s="1">
        <v>4.2103858</v>
      </c>
      <c r="L58" s="1">
        <v>0.6500682</v>
      </c>
      <c r="M58" s="1">
        <v>0.620455</v>
      </c>
      <c r="N58" s="1">
        <v>0.402406</v>
      </c>
      <c r="O58" s="1">
        <v>0.0687915</v>
      </c>
      <c r="P58" s="1">
        <v>2.8003478</v>
      </c>
      <c r="Q58" s="1">
        <v>0.2126372</v>
      </c>
      <c r="R58" s="1">
        <v>0.1925317</v>
      </c>
      <c r="S58" s="1">
        <v>0.0967313</v>
      </c>
      <c r="T58" s="1">
        <v>221.65366</v>
      </c>
      <c r="U58" s="1">
        <v>0.5220803</v>
      </c>
      <c r="V58" s="1">
        <v>3.0789797</v>
      </c>
      <c r="W58" s="1">
        <v>0.0109773</v>
      </c>
      <c r="X58" s="1">
        <v>0.3512771</v>
      </c>
      <c r="Y58" s="1">
        <v>0.4539168</v>
      </c>
      <c r="Z58" s="1">
        <v>0.0915683</v>
      </c>
      <c r="AA58" s="1">
        <v>0.0262498</v>
      </c>
      <c r="AB58" s="1">
        <v>1.717183</v>
      </c>
      <c r="AC58" s="1">
        <v>0.6201863</v>
      </c>
      <c r="AD58" s="1">
        <v>0.3575707</v>
      </c>
      <c r="AE58" s="1">
        <v>28.976049</v>
      </c>
      <c r="AF58" s="1">
        <v>2.6018851</v>
      </c>
      <c r="AG58" s="1">
        <v>0.069595</v>
      </c>
      <c r="AH58" s="1">
        <v>7.1662064</v>
      </c>
      <c r="AI58" s="1">
        <v>10.95233</v>
      </c>
      <c r="AJ58" s="1">
        <v>0.1017527</v>
      </c>
      <c r="AK58" s="1">
        <v>5.2593207</v>
      </c>
      <c r="AL58" s="1">
        <v>26.100616</v>
      </c>
      <c r="AM58" s="1">
        <v>28.795111</v>
      </c>
      <c r="AN58" s="1">
        <v>2.0504792</v>
      </c>
      <c r="AO58" s="1">
        <v>1.4035133</v>
      </c>
      <c r="AP58" s="1">
        <v>27.055878</v>
      </c>
      <c r="AQ58" s="1">
        <v>4.8961229</v>
      </c>
      <c r="AR58" s="1">
        <v>82.046967</v>
      </c>
      <c r="AS58" s="1">
        <v>0.9009476</v>
      </c>
      <c r="AT58" s="1">
        <v>0.6752324</v>
      </c>
      <c r="AU58" s="1">
        <v>0.0028889</v>
      </c>
      <c r="AV58" s="1">
        <v>0.1696156</v>
      </c>
      <c r="AW58" s="1">
        <v>1.4154286</v>
      </c>
      <c r="AX58" s="1">
        <v>2.8580878</v>
      </c>
      <c r="AY58" s="1">
        <v>0.8752843</v>
      </c>
      <c r="AZ58" s="1">
        <v>0.2206861</v>
      </c>
      <c r="BA58" s="1">
        <v>0.0989532</v>
      </c>
      <c r="BB58" s="1">
        <v>0.0407743</v>
      </c>
      <c r="BC58" s="1">
        <v>0.9194158</v>
      </c>
      <c r="BD58" s="1">
        <v>0.2403519</v>
      </c>
      <c r="BE58" s="1">
        <v>5.7864485</v>
      </c>
      <c r="BF58" s="1">
        <v>1.1863258</v>
      </c>
      <c r="BG58" s="1">
        <v>0.1814466</v>
      </c>
    </row>
    <row r="59">
      <c r="A59" s="2">
        <v>44926</v>
      </c>
      <c r="B59" s="1">
        <v>14.267242</v>
      </c>
      <c r="C59" s="1">
        <v>0.0054052</v>
      </c>
      <c r="D59" s="1">
        <v>0.1967567</v>
      </c>
      <c r="E59" s="1">
        <v>0.9762306</v>
      </c>
      <c r="F59" s="1">
        <v>0.1311858</v>
      </c>
      <c r="G59" s="1">
        <v>0.0213856</v>
      </c>
      <c r="H59" s="1">
        <v>9.054328</v>
      </c>
      <c r="I59" s="1">
        <v>0.092351</v>
      </c>
      <c r="J59" s="1">
        <v>0.5137479</v>
      </c>
      <c r="K59" s="1">
        <v>4.2038994</v>
      </c>
      <c r="L59" s="1">
        <v>0.6504102</v>
      </c>
      <c r="M59" s="1">
        <v>0.6193784</v>
      </c>
      <c r="N59" s="1">
        <v>0.4040038</v>
      </c>
      <c r="O59" s="1">
        <v>0.0684943</v>
      </c>
      <c r="P59" s="1">
        <v>2.7976542</v>
      </c>
      <c r="Q59" s="1">
        <v>0.2129525</v>
      </c>
      <c r="R59" s="1">
        <v>0.1918467</v>
      </c>
      <c r="S59" s="1">
        <v>0.0954709</v>
      </c>
      <c r="T59" s="1">
        <v>222.70796</v>
      </c>
      <c r="U59" s="1">
        <v>0.5144778</v>
      </c>
      <c r="V59" s="1">
        <v>3.073426</v>
      </c>
      <c r="W59" s="1">
        <v>0.0109016</v>
      </c>
      <c r="X59" s="1">
        <v>0.3497335</v>
      </c>
      <c r="Y59" s="1">
        <v>0.4561421</v>
      </c>
      <c r="Z59" s="1">
        <v>0.0908532</v>
      </c>
      <c r="AA59" s="1">
        <v>0.0262094</v>
      </c>
      <c r="AB59" s="1">
        <v>1.6992058</v>
      </c>
      <c r="AC59" s="1">
        <v>0.6165928</v>
      </c>
      <c r="AD59" s="1">
        <v>0.3566248</v>
      </c>
      <c r="AE59" s="1">
        <v>29.160988</v>
      </c>
      <c r="AF59" s="1">
        <v>2.6227756</v>
      </c>
      <c r="AG59" s="1">
        <v>0.0685993</v>
      </c>
      <c r="AH59" s="1">
        <v>7.182188</v>
      </c>
      <c r="AI59" s="1">
        <v>10.972284</v>
      </c>
      <c r="AJ59" s="1">
        <v>0.1039928</v>
      </c>
      <c r="AK59" s="1">
        <v>5.237052</v>
      </c>
      <c r="AL59" s="1">
        <v>26.150276</v>
      </c>
      <c r="AM59" s="1">
        <v>28.842459</v>
      </c>
      <c r="AN59" s="1">
        <v>2.0406051</v>
      </c>
      <c r="AO59" s="1">
        <v>1.3857751</v>
      </c>
      <c r="AP59" s="1">
        <v>27.16423</v>
      </c>
      <c r="AQ59" s="1">
        <v>4.903904</v>
      </c>
      <c r="AR59" s="1">
        <v>83.798943</v>
      </c>
      <c r="AS59" s="1">
        <v>0.8886589</v>
      </c>
      <c r="AT59" s="1">
        <v>0.6753699</v>
      </c>
      <c r="AU59" s="1">
        <v>0.0028443</v>
      </c>
      <c r="AV59" s="1">
        <v>0.1685143</v>
      </c>
      <c r="AW59" s="1">
        <v>1.4459543</v>
      </c>
      <c r="AX59" s="1">
        <v>2.865356</v>
      </c>
      <c r="AY59" s="1">
        <v>0.8704696</v>
      </c>
      <c r="AZ59" s="1">
        <v>0.2184593</v>
      </c>
      <c r="BA59" s="1">
        <v>0.0992083</v>
      </c>
      <c r="BB59" s="1">
        <v>0.0405999</v>
      </c>
      <c r="BC59" s="1">
        <v>0.9284766</v>
      </c>
      <c r="BD59" s="1">
        <v>0.2379893</v>
      </c>
      <c r="BE59" s="1">
        <v>5.794971</v>
      </c>
      <c r="BF59" s="1">
        <v>1.1885905</v>
      </c>
      <c r="BG59" s="1">
        <v>0.1801279</v>
      </c>
    </row>
    <row r="60">
      <c r="A60" s="2">
        <v>45291</v>
      </c>
      <c r="B60" s="1">
        <v>14.265439</v>
      </c>
      <c r="C60" s="1">
        <v>0.0053234</v>
      </c>
      <c r="D60" s="1">
        <v>0.1952859</v>
      </c>
      <c r="E60" s="1">
        <v>0.9619519</v>
      </c>
      <c r="F60" s="1">
        <v>0.1305836</v>
      </c>
      <c r="G60" s="1">
        <v>0.0214934</v>
      </c>
      <c r="H60" s="1">
        <v>9.0466232</v>
      </c>
      <c r="I60" s="1">
        <v>0.0917706</v>
      </c>
      <c r="J60" s="1">
        <v>0.5112576</v>
      </c>
      <c r="K60" s="1">
        <v>4.1946087</v>
      </c>
      <c r="L60" s="1">
        <v>0.6509492</v>
      </c>
      <c r="M60" s="1">
        <v>0.6186842</v>
      </c>
      <c r="N60" s="1">
        <v>0.4054864</v>
      </c>
      <c r="O60" s="1">
        <v>0.0682267</v>
      </c>
      <c r="P60" s="1">
        <v>2.7988183</v>
      </c>
      <c r="Q60" s="1">
        <v>0.2132184</v>
      </c>
      <c r="R60" s="1">
        <v>0.1913139</v>
      </c>
      <c r="S60" s="1">
        <v>0.0940711</v>
      </c>
      <c r="T60" s="1">
        <v>223.89597</v>
      </c>
      <c r="U60" s="1">
        <v>0.5059411</v>
      </c>
      <c r="V60" s="1">
        <v>3.0748775</v>
      </c>
      <c r="W60" s="1">
        <v>0.0108265</v>
      </c>
      <c r="X60" s="1">
        <v>0.3484123</v>
      </c>
      <c r="Y60" s="1">
        <v>0.4576979</v>
      </c>
      <c r="Z60" s="1">
        <v>0.0902133</v>
      </c>
      <c r="AA60" s="1">
        <v>0.026194</v>
      </c>
      <c r="AB60" s="1">
        <v>1.6759964999999999</v>
      </c>
      <c r="AC60" s="1">
        <v>0.6128669</v>
      </c>
      <c r="AD60" s="1">
        <v>0.355712</v>
      </c>
      <c r="AE60" s="1">
        <v>29.33169</v>
      </c>
      <c r="AF60" s="1">
        <v>2.6402419</v>
      </c>
      <c r="AG60" s="1">
        <v>0.0676406</v>
      </c>
      <c r="AH60" s="1">
        <v>7.1999917</v>
      </c>
      <c r="AI60" s="1">
        <v>10.980221</v>
      </c>
      <c r="AJ60" s="1">
        <v>0.1062494</v>
      </c>
      <c r="AK60" s="1">
        <v>5.2179255</v>
      </c>
      <c r="AL60" s="1">
        <v>26.18717</v>
      </c>
      <c r="AM60" s="1">
        <v>28.954332</v>
      </c>
      <c r="AN60" s="1">
        <v>2.0291536</v>
      </c>
      <c r="AO60" s="1">
        <v>1.3669083</v>
      </c>
      <c r="AP60" s="1">
        <v>27.331486</v>
      </c>
      <c r="AQ60" s="1">
        <v>4.9116917</v>
      </c>
      <c r="AR60" s="1">
        <v>85.543175</v>
      </c>
      <c r="AS60" s="1">
        <v>0.8745559</v>
      </c>
      <c r="AT60" s="1">
        <v>0.6745169</v>
      </c>
      <c r="AU60" s="1">
        <v>0.0028046</v>
      </c>
      <c r="AV60" s="1">
        <v>0.1674861</v>
      </c>
      <c r="AW60" s="1">
        <v>1.4775894</v>
      </c>
      <c r="AX60" s="1">
        <v>2.8705721</v>
      </c>
      <c r="AY60" s="1">
        <v>0.8636732</v>
      </c>
      <c r="AZ60" s="1">
        <v>0.216208</v>
      </c>
      <c r="BA60" s="1">
        <v>0.0994799</v>
      </c>
      <c r="BB60" s="1">
        <v>0.0404476</v>
      </c>
      <c r="BC60" s="1">
        <v>0.9380209</v>
      </c>
      <c r="BD60" s="1">
        <v>0.2357921</v>
      </c>
      <c r="BE60" s="1">
        <v>5.8021874</v>
      </c>
      <c r="BF60" s="1">
        <v>1.1896883</v>
      </c>
      <c r="BG60" s="1">
        <v>0.1788121</v>
      </c>
    </row>
    <row r="61">
      <c r="A61" s="2">
        <v>45657</v>
      </c>
      <c r="B61" s="1">
        <v>14.258648</v>
      </c>
      <c r="C61" s="1">
        <v>0.0052578</v>
      </c>
      <c r="D61" s="1">
        <v>0.193836</v>
      </c>
      <c r="E61" s="1">
        <v>0.9473645</v>
      </c>
      <c r="F61" s="1">
        <v>0.1299203</v>
      </c>
      <c r="G61" s="1">
        <v>0.0215937</v>
      </c>
      <c r="H61" s="1">
        <v>9.0334749</v>
      </c>
      <c r="I61" s="1">
        <v>0.0911188</v>
      </c>
      <c r="J61" s="1">
        <v>0.5083922</v>
      </c>
      <c r="K61" s="1">
        <v>4.1830974</v>
      </c>
      <c r="L61" s="1">
        <v>0.6509314</v>
      </c>
      <c r="M61" s="1">
        <v>0.6176101</v>
      </c>
      <c r="N61" s="1">
        <v>0.4067926</v>
      </c>
      <c r="O61" s="1">
        <v>0.0679506</v>
      </c>
      <c r="P61" s="1">
        <v>2.7929847</v>
      </c>
      <c r="Q61" s="1">
        <v>0.2133212</v>
      </c>
      <c r="R61" s="1">
        <v>0.1906666</v>
      </c>
      <c r="S61" s="1">
        <v>0.0926612</v>
      </c>
      <c r="T61" s="1">
        <v>225.00273</v>
      </c>
      <c r="U61" s="1">
        <v>0.4967256</v>
      </c>
      <c r="V61" s="1">
        <v>3.0767292999999998</v>
      </c>
      <c r="W61" s="1">
        <v>0.0107444</v>
      </c>
      <c r="X61" s="1">
        <v>0.3468193</v>
      </c>
      <c r="Y61" s="1">
        <v>0.4589247</v>
      </c>
      <c r="Z61" s="1">
        <v>0.0894989</v>
      </c>
      <c r="AA61" s="1">
        <v>0.0261537</v>
      </c>
      <c r="AB61" s="1">
        <v>1.6502668</v>
      </c>
      <c r="AC61" s="1">
        <v>0.6086414</v>
      </c>
      <c r="AD61" s="1">
        <v>0.3545988</v>
      </c>
      <c r="AE61" s="1">
        <v>29.495127</v>
      </c>
      <c r="AF61" s="1">
        <v>2.655555</v>
      </c>
      <c r="AG61" s="1">
        <v>0.0666894</v>
      </c>
      <c r="AH61" s="1">
        <v>7.2182813</v>
      </c>
      <c r="AI61" s="1">
        <v>10.978045</v>
      </c>
      <c r="AJ61" s="1">
        <v>0.1084227</v>
      </c>
      <c r="AK61" s="1">
        <v>5.2003288</v>
      </c>
      <c r="AL61" s="1">
        <v>26.224516</v>
      </c>
      <c r="AM61" s="1">
        <v>29.064964</v>
      </c>
      <c r="AN61" s="1">
        <v>2.0166023</v>
      </c>
      <c r="AO61" s="1">
        <v>1.3463883</v>
      </c>
      <c r="AP61" s="1">
        <v>27.503679</v>
      </c>
      <c r="AQ61" s="1">
        <v>4.9179306</v>
      </c>
      <c r="AR61" s="1">
        <v>87.222519</v>
      </c>
      <c r="AS61" s="1">
        <v>0.8625094</v>
      </c>
      <c r="AT61" s="1">
        <v>0.6731887</v>
      </c>
      <c r="AU61" s="1">
        <v>0.0027663</v>
      </c>
      <c r="AV61" s="1">
        <v>0.1662816</v>
      </c>
      <c r="AW61" s="1">
        <v>1.5089059</v>
      </c>
      <c r="AX61" s="1">
        <v>2.8720276</v>
      </c>
      <c r="AY61" s="1">
        <v>0.8553844</v>
      </c>
      <c r="AZ61" s="1">
        <v>0.2139257</v>
      </c>
      <c r="BA61" s="1">
        <v>0.0996868</v>
      </c>
      <c r="BB61" s="1">
        <v>0.04027</v>
      </c>
      <c r="BC61" s="1">
        <v>0.9475158</v>
      </c>
      <c r="BD61" s="1">
        <v>0.2334343</v>
      </c>
      <c r="BE61" s="1">
        <v>5.8047729</v>
      </c>
      <c r="BF61" s="1">
        <v>1.1898935</v>
      </c>
      <c r="BG61" s="1">
        <v>0.1774411</v>
      </c>
    </row>
    <row r="62">
      <c r="A62" s="2">
        <v>46022</v>
      </c>
      <c r="B62" s="1">
        <v>14.219236</v>
      </c>
      <c r="C62" s="1">
        <v>0.0051852</v>
      </c>
      <c r="D62" s="1">
        <v>0.19212</v>
      </c>
      <c r="E62" s="1">
        <v>0.9310544</v>
      </c>
      <c r="F62" s="1">
        <v>0.129205</v>
      </c>
      <c r="G62" s="1">
        <v>0.0216645</v>
      </c>
      <c r="H62" s="1">
        <v>8.9987078</v>
      </c>
      <c r="I62" s="1">
        <v>0.090328</v>
      </c>
      <c r="J62" s="1">
        <v>0.5044904</v>
      </c>
      <c r="K62" s="1">
        <v>4.1640415</v>
      </c>
      <c r="L62" s="1">
        <v>0.650165</v>
      </c>
      <c r="M62" s="1">
        <v>0.6156964</v>
      </c>
      <c r="N62" s="1">
        <v>0.4076013</v>
      </c>
      <c r="O62" s="1">
        <v>0.0675398</v>
      </c>
      <c r="P62" s="1">
        <v>2.7890105</v>
      </c>
      <c r="Q62" s="1">
        <v>0.2131289</v>
      </c>
      <c r="R62" s="1">
        <v>0.1898631</v>
      </c>
      <c r="S62" s="1">
        <v>0.0911064</v>
      </c>
      <c r="T62" s="1">
        <v>225.75591</v>
      </c>
      <c r="U62" s="1">
        <v>0.4857759</v>
      </c>
      <c r="V62" s="1">
        <v>3.0744925</v>
      </c>
      <c r="W62" s="1">
        <v>0.0106573</v>
      </c>
      <c r="X62" s="1">
        <v>0.3448073</v>
      </c>
      <c r="Y62" s="1">
        <v>0.4590955</v>
      </c>
      <c r="Z62" s="1">
        <v>0.0886189</v>
      </c>
      <c r="AA62" s="1">
        <v>0.0260764</v>
      </c>
      <c r="AB62" s="1">
        <v>1.6193941</v>
      </c>
      <c r="AC62" s="1">
        <v>0.6038728</v>
      </c>
      <c r="AD62" s="1">
        <v>0.3531517</v>
      </c>
      <c r="AE62" s="1">
        <v>29.605009</v>
      </c>
      <c r="AF62" s="1">
        <v>2.6651814</v>
      </c>
      <c r="AG62" s="1">
        <v>0.0657019</v>
      </c>
      <c r="AH62" s="1">
        <v>7.2337799</v>
      </c>
      <c r="AI62" s="1">
        <v>10.948865</v>
      </c>
      <c r="AJ62" s="1">
        <v>0.1104493</v>
      </c>
      <c r="AK62" s="1">
        <v>5.1812277</v>
      </c>
      <c r="AL62" s="1">
        <v>26.234072</v>
      </c>
      <c r="AM62" s="1">
        <v>29.128218</v>
      </c>
      <c r="AN62" s="1">
        <v>2.00019</v>
      </c>
      <c r="AO62" s="1">
        <v>1.3220874</v>
      </c>
      <c r="AP62" s="1">
        <v>27.637571</v>
      </c>
      <c r="AQ62" s="1">
        <v>4.9182339</v>
      </c>
      <c r="AR62" s="1">
        <v>88.821426</v>
      </c>
      <c r="AS62" s="1">
        <v>0.8430681</v>
      </c>
      <c r="AT62" s="1">
        <v>0.6703176</v>
      </c>
      <c r="AU62" s="1">
        <v>0.0027275</v>
      </c>
      <c r="AV62" s="1">
        <v>0.1648759</v>
      </c>
      <c r="AW62" s="1">
        <v>1.5377905</v>
      </c>
      <c r="AX62" s="1">
        <v>2.8695536</v>
      </c>
      <c r="AY62" s="1">
        <v>0.8439825</v>
      </c>
      <c r="AZ62" s="1">
        <v>0.2115494</v>
      </c>
      <c r="BA62" s="1">
        <v>0.0997925</v>
      </c>
      <c r="BB62" s="1">
        <v>0.0400194</v>
      </c>
      <c r="BC62" s="1">
        <v>0.956046</v>
      </c>
      <c r="BD62" s="1">
        <v>0.2309144</v>
      </c>
      <c r="BE62" s="1">
        <v>5.8014059</v>
      </c>
      <c r="BF62" s="1">
        <v>1.1870247</v>
      </c>
      <c r="BG62" s="1">
        <v>0.1757559</v>
      </c>
    </row>
    <row r="63">
      <c r="A63" s="2">
        <v>46387</v>
      </c>
      <c r="B63" s="1">
        <v>14.155768</v>
      </c>
      <c r="C63" s="1">
        <v>0.0051196</v>
      </c>
      <c r="D63" s="1">
        <v>0.1903642</v>
      </c>
      <c r="E63" s="1">
        <v>0.9147492</v>
      </c>
      <c r="F63" s="1">
        <v>0.1284816</v>
      </c>
      <c r="G63" s="1">
        <v>0.0217073</v>
      </c>
      <c r="H63" s="1">
        <v>8.9485397</v>
      </c>
      <c r="I63" s="1">
        <v>0.0894718</v>
      </c>
      <c r="J63" s="1">
        <v>0.5005345</v>
      </c>
      <c r="K63" s="1">
        <v>4.145853</v>
      </c>
      <c r="L63" s="1">
        <v>0.6488594</v>
      </c>
      <c r="M63" s="1">
        <v>0.6131155</v>
      </c>
      <c r="N63" s="1">
        <v>0.4081095</v>
      </c>
      <c r="O63" s="1">
        <v>0.0670891</v>
      </c>
      <c r="P63" s="1">
        <v>2.7855291</v>
      </c>
      <c r="Q63" s="1">
        <v>0.212725</v>
      </c>
      <c r="R63" s="1">
        <v>0.188899</v>
      </c>
      <c r="S63" s="1">
        <v>0.089517</v>
      </c>
      <c r="T63" s="1">
        <v>226.50159</v>
      </c>
      <c r="U63" s="1">
        <v>0.4734738</v>
      </c>
      <c r="V63" s="1">
        <v>3.0763609</v>
      </c>
      <c r="W63" s="1">
        <v>0.0105633</v>
      </c>
      <c r="X63" s="1">
        <v>0.3425579</v>
      </c>
      <c r="Y63" s="1">
        <v>0.4592297</v>
      </c>
      <c r="Z63" s="1">
        <v>0.0876213</v>
      </c>
      <c r="AA63" s="1">
        <v>0.0259671</v>
      </c>
      <c r="AB63" s="1">
        <v>1.5835431</v>
      </c>
      <c r="AC63" s="1">
        <v>0.5988788</v>
      </c>
      <c r="AD63" s="1">
        <v>0.3514813</v>
      </c>
      <c r="AE63" s="1">
        <v>29.725388</v>
      </c>
      <c r="AF63" s="1">
        <v>2.6737945</v>
      </c>
      <c r="AG63" s="1">
        <v>0.064706</v>
      </c>
      <c r="AH63" s="1">
        <v>7.2489638</v>
      </c>
      <c r="AI63" s="1">
        <v>10.915802</v>
      </c>
      <c r="AJ63" s="1">
        <v>0.1124096</v>
      </c>
      <c r="AK63" s="1">
        <v>5.1618009</v>
      </c>
      <c r="AL63" s="1">
        <v>26.260775</v>
      </c>
      <c r="AM63" s="1">
        <v>29.22892</v>
      </c>
      <c r="AN63" s="1">
        <v>1.982115</v>
      </c>
      <c r="AO63" s="1">
        <v>1.2956415</v>
      </c>
      <c r="AP63" s="1">
        <v>27.798512</v>
      </c>
      <c r="AQ63" s="1">
        <v>4.9166613</v>
      </c>
      <c r="AR63" s="1">
        <v>90.405609</v>
      </c>
      <c r="AS63" s="1">
        <v>0.8185192</v>
      </c>
      <c r="AT63" s="1">
        <v>0.6668475</v>
      </c>
      <c r="AU63" s="1">
        <v>0.002688</v>
      </c>
      <c r="AV63" s="1">
        <v>0.163304</v>
      </c>
      <c r="AW63" s="1">
        <v>1.5653318</v>
      </c>
      <c r="AX63" s="1">
        <v>2.8641031</v>
      </c>
      <c r="AY63" s="1">
        <v>0.831058</v>
      </c>
      <c r="AZ63" s="1">
        <v>0.2091561</v>
      </c>
      <c r="BA63" s="1">
        <v>0.0997667</v>
      </c>
      <c r="BB63" s="1">
        <v>0.0397389</v>
      </c>
      <c r="BC63" s="1">
        <v>0.9645017</v>
      </c>
      <c r="BD63" s="1">
        <v>0.2283983</v>
      </c>
      <c r="BE63" s="1">
        <v>5.795404</v>
      </c>
      <c r="BF63" s="1">
        <v>1.1834072</v>
      </c>
      <c r="BG63" s="1">
        <v>0.1739601</v>
      </c>
    </row>
    <row r="64">
      <c r="A64" s="2">
        <v>46752</v>
      </c>
      <c r="B64" s="1">
        <v>14.087767</v>
      </c>
      <c r="C64" s="1">
        <v>0.0050663</v>
      </c>
      <c r="D64" s="1">
        <v>0.1887036</v>
      </c>
      <c r="E64" s="1">
        <v>0.8990715</v>
      </c>
      <c r="F64" s="1">
        <v>0.127835</v>
      </c>
      <c r="G64" s="1">
        <v>0.021755</v>
      </c>
      <c r="H64" s="1">
        <v>8.8955936</v>
      </c>
      <c r="I64" s="1">
        <v>0.0886259</v>
      </c>
      <c r="J64" s="1">
        <v>0.4962485</v>
      </c>
      <c r="K64" s="1">
        <v>4.1240726</v>
      </c>
      <c r="L64" s="1">
        <v>0.6473864</v>
      </c>
      <c r="M64" s="1">
        <v>0.6105719</v>
      </c>
      <c r="N64" s="1">
        <v>0.4086166</v>
      </c>
      <c r="O64" s="1">
        <v>0.0666695</v>
      </c>
      <c r="P64" s="1">
        <v>2.7835109</v>
      </c>
      <c r="Q64" s="1">
        <v>0.2122659</v>
      </c>
      <c r="R64" s="1">
        <v>0.188039</v>
      </c>
      <c r="S64" s="1">
        <v>0.088002</v>
      </c>
      <c r="T64" s="1">
        <v>227.19211</v>
      </c>
      <c r="U64" s="1">
        <v>0.4599799</v>
      </c>
      <c r="V64" s="1">
        <v>3.0789795</v>
      </c>
      <c r="W64" s="1">
        <v>0.0104733</v>
      </c>
      <c r="X64" s="1">
        <v>0.340396</v>
      </c>
      <c r="Y64" s="1">
        <v>0.4585297</v>
      </c>
      <c r="Z64" s="1">
        <v>0.0867172</v>
      </c>
      <c r="AA64" s="1">
        <v>0.0258532</v>
      </c>
      <c r="AB64" s="1">
        <v>1.5438861</v>
      </c>
      <c r="AC64" s="1">
        <v>0.5940359</v>
      </c>
      <c r="AD64" s="1">
        <v>0.3498859</v>
      </c>
      <c r="AE64" s="1">
        <v>29.742044</v>
      </c>
      <c r="AF64" s="1">
        <v>2.6801336</v>
      </c>
      <c r="AG64" s="1">
        <v>0.0637514</v>
      </c>
      <c r="AH64" s="1">
        <v>7.270514</v>
      </c>
      <c r="AI64" s="1">
        <v>10.872914</v>
      </c>
      <c r="AJ64" s="1">
        <v>0.1144338</v>
      </c>
      <c r="AK64" s="1">
        <v>5.1465812</v>
      </c>
      <c r="AL64" s="1">
        <v>26.286247</v>
      </c>
      <c r="AM64" s="1">
        <v>29.334008999999998</v>
      </c>
      <c r="AN64" s="1">
        <v>1.9635493</v>
      </c>
      <c r="AO64" s="1">
        <v>1.2677171</v>
      </c>
      <c r="AP64" s="1">
        <v>27.968275</v>
      </c>
      <c r="AQ64" s="1">
        <v>4.9173269</v>
      </c>
      <c r="AR64" s="1">
        <v>92.059624</v>
      </c>
      <c r="AS64" s="1">
        <v>0.7880114</v>
      </c>
      <c r="AT64" s="1">
        <v>0.6624864</v>
      </c>
      <c r="AU64" s="1">
        <v>0.0026527</v>
      </c>
      <c r="AV64" s="1">
        <v>0.1617763</v>
      </c>
      <c r="AW64" s="1">
        <v>1.5927268</v>
      </c>
      <c r="AX64" s="1">
        <v>2.8548849</v>
      </c>
      <c r="AY64" s="1">
        <v>0.8160558</v>
      </c>
      <c r="AZ64" s="1">
        <v>0.2067851</v>
      </c>
      <c r="BA64" s="1">
        <v>0.0997832</v>
      </c>
      <c r="BB64" s="1">
        <v>0.0394635</v>
      </c>
      <c r="BC64" s="1">
        <v>0.9733489</v>
      </c>
      <c r="BD64" s="1">
        <v>0.2259794</v>
      </c>
      <c r="BE64" s="1">
        <v>5.7848363</v>
      </c>
      <c r="BF64" s="1">
        <v>1.1786648</v>
      </c>
      <c r="BG64" s="1">
        <v>0.1721304</v>
      </c>
    </row>
    <row r="65">
      <c r="A65" s="2">
        <v>47118</v>
      </c>
      <c r="B65" s="1">
        <v>14.028913</v>
      </c>
      <c r="C65" s="1">
        <v>0.0050098</v>
      </c>
      <c r="D65" s="1">
        <v>0.1873339</v>
      </c>
      <c r="E65" s="1">
        <v>0.8859436</v>
      </c>
      <c r="F65" s="1">
        <v>0.1273595</v>
      </c>
      <c r="G65" s="1">
        <v>0.0218259</v>
      </c>
      <c r="H65" s="1">
        <v>8.8482904</v>
      </c>
      <c r="I65" s="1">
        <v>0.087899</v>
      </c>
      <c r="J65" s="1">
        <v>0.4928394</v>
      </c>
      <c r="K65" s="1">
        <v>4.1045117</v>
      </c>
      <c r="L65" s="1">
        <v>0.6467121</v>
      </c>
      <c r="M65" s="1">
        <v>0.6087164</v>
      </c>
      <c r="N65" s="1">
        <v>0.4096405</v>
      </c>
      <c r="O65" s="1">
        <v>0.0663011</v>
      </c>
      <c r="P65" s="1">
        <v>2.7836032</v>
      </c>
      <c r="Q65" s="1">
        <v>0.2118843</v>
      </c>
      <c r="R65" s="1">
        <v>0.1874114</v>
      </c>
      <c r="S65" s="1">
        <v>0.0866575</v>
      </c>
      <c r="T65" s="1">
        <v>228.09903</v>
      </c>
      <c r="U65" s="1">
        <v>0.4469016</v>
      </c>
      <c r="V65" s="1">
        <v>3.0900989</v>
      </c>
      <c r="W65" s="1">
        <v>0.0104016</v>
      </c>
      <c r="X65" s="1">
        <v>0.3384708</v>
      </c>
      <c r="Y65" s="1">
        <v>0.4573931</v>
      </c>
      <c r="Z65" s="1">
        <v>0.0859537</v>
      </c>
      <c r="AA65" s="1">
        <v>0.0257632</v>
      </c>
      <c r="AB65" s="1">
        <v>1.5056726</v>
      </c>
      <c r="AC65" s="1">
        <v>0.5902485</v>
      </c>
      <c r="AD65" s="1">
        <v>0.3486523</v>
      </c>
      <c r="AE65" s="1">
        <v>29.763153</v>
      </c>
      <c r="AF65" s="1">
        <v>2.6906903</v>
      </c>
      <c r="AG65" s="1">
        <v>0.0628951</v>
      </c>
      <c r="AH65" s="1">
        <v>7.304307</v>
      </c>
      <c r="AI65" s="1">
        <v>10.84963</v>
      </c>
      <c r="AJ65" s="1">
        <v>0.1166276</v>
      </c>
      <c r="AK65" s="1">
        <v>5.1408429</v>
      </c>
      <c r="AL65" s="1">
        <v>26.263571</v>
      </c>
      <c r="AM65" s="1">
        <v>29.518799</v>
      </c>
      <c r="AN65" s="1">
        <v>1.9474658</v>
      </c>
      <c r="AO65" s="1">
        <v>1.2396716</v>
      </c>
      <c r="AP65" s="1">
        <v>28.209408</v>
      </c>
      <c r="AQ65" s="1">
        <v>4.92454</v>
      </c>
      <c r="AR65" s="1">
        <v>93.820419</v>
      </c>
      <c r="AS65" s="1">
        <v>0.7571005</v>
      </c>
      <c r="AT65" s="1">
        <v>0.6584607</v>
      </c>
      <c r="AU65" s="1">
        <v>0.002621</v>
      </c>
      <c r="AV65" s="1">
        <v>0.1604634</v>
      </c>
      <c r="AW65" s="1">
        <v>1.6201394</v>
      </c>
      <c r="AX65" s="1">
        <v>2.8423266</v>
      </c>
      <c r="AY65" s="1">
        <v>0.8004292</v>
      </c>
      <c r="AZ65" s="1">
        <v>0.2046632</v>
      </c>
      <c r="BA65" s="1">
        <v>0.0998982</v>
      </c>
      <c r="BB65" s="1">
        <v>0.0392602</v>
      </c>
      <c r="BC65" s="1">
        <v>0.9826199</v>
      </c>
      <c r="BD65" s="1">
        <v>0.2238694</v>
      </c>
      <c r="BE65" s="1">
        <v>5.7700286</v>
      </c>
      <c r="BF65" s="1">
        <v>1.1761633</v>
      </c>
      <c r="BG65" s="1">
        <v>0.1704279</v>
      </c>
    </row>
    <row r="66">
      <c r="A66" s="2">
        <v>47483</v>
      </c>
      <c r="B66" s="1">
        <v>13.99932</v>
      </c>
      <c r="C66" s="1">
        <v>0.0049551</v>
      </c>
      <c r="D66" s="1">
        <v>0.1864205</v>
      </c>
      <c r="E66" s="1">
        <v>0.8772783</v>
      </c>
      <c r="F66" s="1">
        <v>0.1271298</v>
      </c>
      <c r="G66" s="1">
        <v>0.0219441</v>
      </c>
      <c r="H66" s="1">
        <v>8.818718</v>
      </c>
      <c r="I66" s="1">
        <v>0.0873928</v>
      </c>
      <c r="J66" s="1">
        <v>0.4891889</v>
      </c>
      <c r="K66" s="1">
        <v>4.1036949</v>
      </c>
      <c r="L66" s="1">
        <v>0.647252</v>
      </c>
      <c r="M66" s="1">
        <v>0.6079644</v>
      </c>
      <c r="N66" s="1">
        <v>0.4116752</v>
      </c>
      <c r="O66" s="1">
        <v>0.0660397</v>
      </c>
      <c r="P66" s="1">
        <v>2.800755</v>
      </c>
      <c r="Q66" s="1">
        <v>0.2119764</v>
      </c>
      <c r="R66" s="1">
        <v>0.1871481</v>
      </c>
      <c r="S66" s="1">
        <v>0.0856828</v>
      </c>
      <c r="T66" s="1">
        <v>229.06891</v>
      </c>
      <c r="U66" s="1">
        <v>0.4348516</v>
      </c>
      <c r="V66" s="1">
        <v>3.1000102</v>
      </c>
      <c r="W66" s="1">
        <v>0.0103521</v>
      </c>
      <c r="X66" s="1">
        <v>0.3371381</v>
      </c>
      <c r="Y66" s="1">
        <v>0.4581278</v>
      </c>
      <c r="Z66" s="1">
        <v>0.0854122</v>
      </c>
      <c r="AA66" s="1">
        <v>0.0257489</v>
      </c>
      <c r="AB66" s="1">
        <v>1.4742416</v>
      </c>
      <c r="AC66" s="1">
        <v>0.5886945</v>
      </c>
      <c r="AD66" s="1">
        <v>0.3479948</v>
      </c>
      <c r="AE66" s="1">
        <v>29.808813</v>
      </c>
      <c r="AF66" s="1">
        <v>2.6994047</v>
      </c>
      <c r="AG66" s="1">
        <v>0.0622141</v>
      </c>
      <c r="AH66" s="1">
        <v>7.3564157</v>
      </c>
      <c r="AI66" s="1">
        <v>10.821975</v>
      </c>
      <c r="AJ66" s="1">
        <v>0.1189134</v>
      </c>
      <c r="AK66" s="1">
        <v>5.1494164</v>
      </c>
      <c r="AL66" s="1">
        <v>26.303808</v>
      </c>
      <c r="AM66" s="1">
        <v>29.694889</v>
      </c>
      <c r="AN66" s="1">
        <v>1.937469</v>
      </c>
      <c r="AO66" s="1">
        <v>1.2130944</v>
      </c>
      <c r="AP66" s="1">
        <v>28.444800999999998</v>
      </c>
      <c r="AQ66" s="1">
        <v>4.9442797</v>
      </c>
      <c r="AR66" s="1">
        <v>95.63932</v>
      </c>
      <c r="AS66" s="1">
        <v>0.747354</v>
      </c>
      <c r="AT66" s="1">
        <v>0.6574683</v>
      </c>
      <c r="AU66" s="1">
        <v>0.0025947</v>
      </c>
      <c r="AV66" s="1">
        <v>0.1594947</v>
      </c>
      <c r="AW66" s="1">
        <v>1.6482971</v>
      </c>
      <c r="AX66" s="1">
        <v>2.8341863</v>
      </c>
      <c r="AY66" s="1">
        <v>0.7873522</v>
      </c>
      <c r="AZ66" s="1">
        <v>0.2032462</v>
      </c>
      <c r="BA66" s="1">
        <v>0.1002311</v>
      </c>
      <c r="BB66" s="1">
        <v>0.0391349</v>
      </c>
      <c r="BC66" s="1">
        <v>0.9928646</v>
      </c>
      <c r="BD66" s="1">
        <v>0.2221368</v>
      </c>
      <c r="BE66" s="1">
        <v>5.7573204</v>
      </c>
      <c r="BF66" s="1">
        <v>1.1734502</v>
      </c>
      <c r="BG66" s="1">
        <v>0.1693487</v>
      </c>
    </row>
    <row r="67">
      <c r="A67" s="2">
        <v>47848</v>
      </c>
      <c r="B67" s="1">
        <v>13.989253</v>
      </c>
      <c r="C67" s="1">
        <v>0.0049109999999999996</v>
      </c>
      <c r="D67" s="1">
        <v>0.1858625</v>
      </c>
      <c r="E67" s="1">
        <v>0.8733364</v>
      </c>
      <c r="F67" s="1">
        <v>0.1271436</v>
      </c>
      <c r="G67" s="1">
        <v>0.0221062</v>
      </c>
      <c r="H67" s="1">
        <v>8.8012877</v>
      </c>
      <c r="I67" s="1">
        <v>0.0870862</v>
      </c>
      <c r="J67" s="1">
        <v>0.4852352</v>
      </c>
      <c r="K67" s="1">
        <v>4.1099935</v>
      </c>
      <c r="L67" s="1">
        <v>0.64906</v>
      </c>
      <c r="M67" s="1">
        <v>0.60853</v>
      </c>
      <c r="N67" s="1">
        <v>0.4149429</v>
      </c>
      <c r="O67" s="1">
        <v>0.0659221</v>
      </c>
      <c r="P67" s="1">
        <v>2.8216543</v>
      </c>
      <c r="Q67" s="1">
        <v>0.2125527</v>
      </c>
      <c r="R67" s="1">
        <v>0.1872582</v>
      </c>
      <c r="S67" s="1">
        <v>0.0849055</v>
      </c>
      <c r="T67" s="1">
        <v>230.17529</v>
      </c>
      <c r="U67" s="1">
        <v>0.4245344</v>
      </c>
      <c r="V67" s="1">
        <v>3.1161397</v>
      </c>
      <c r="W67" s="1">
        <v>0.0103232</v>
      </c>
      <c r="X67" s="1">
        <v>0.3365195</v>
      </c>
      <c r="Y67" s="1">
        <v>0.4587507</v>
      </c>
      <c r="Z67" s="1">
        <v>0.085068</v>
      </c>
      <c r="AA67" s="1">
        <v>0.0257813</v>
      </c>
      <c r="AB67" s="1">
        <v>1.4522796</v>
      </c>
      <c r="AC67" s="1">
        <v>0.5891308</v>
      </c>
      <c r="AD67" s="1">
        <v>0.3480409</v>
      </c>
      <c r="AE67" s="1">
        <v>29.943184</v>
      </c>
      <c r="AF67" s="1">
        <v>2.7060831</v>
      </c>
      <c r="AG67" s="1">
        <v>0.061685</v>
      </c>
      <c r="AH67" s="1">
        <v>7.4299512</v>
      </c>
      <c r="AI67" s="1">
        <v>10.788005</v>
      </c>
      <c r="AJ67" s="1">
        <v>0.1215242</v>
      </c>
      <c r="AK67" s="1">
        <v>5.1723614</v>
      </c>
      <c r="AL67" s="1">
        <v>26.401098</v>
      </c>
      <c r="AM67" s="1">
        <v>29.926098</v>
      </c>
      <c r="AN67" s="1">
        <v>1.935621</v>
      </c>
      <c r="AO67" s="1">
        <v>1.1893071</v>
      </c>
      <c r="AP67" s="1">
        <v>28.733231</v>
      </c>
      <c r="AQ67" s="1">
        <v>4.9787245</v>
      </c>
      <c r="AR67" s="1">
        <v>97.671829</v>
      </c>
      <c r="AS67" s="1">
        <v>0.7509899</v>
      </c>
      <c r="AT67" s="1">
        <v>0.6578963</v>
      </c>
      <c r="AU67" s="1">
        <v>0.0025752</v>
      </c>
      <c r="AV67" s="1">
        <v>0.1588802</v>
      </c>
      <c r="AW67" s="1">
        <v>1.6774715</v>
      </c>
      <c r="AX67" s="1">
        <v>2.833627</v>
      </c>
      <c r="AY67" s="1">
        <v>0.7753797</v>
      </c>
      <c r="AZ67" s="1">
        <v>0.2023147</v>
      </c>
      <c r="BA67" s="1">
        <v>0.1007733</v>
      </c>
      <c r="BB67" s="1">
        <v>0.0390965</v>
      </c>
      <c r="BC67" s="1">
        <v>1.0040857</v>
      </c>
      <c r="BD67" s="1">
        <v>0.2208503</v>
      </c>
      <c r="BE67" s="1">
        <v>5.7455344</v>
      </c>
      <c r="BF67" s="1">
        <v>1.1700307</v>
      </c>
      <c r="BG67" s="1">
        <v>0.1686669</v>
      </c>
    </row>
    <row r="68">
      <c r="A68" s="2">
        <v>48213</v>
      </c>
      <c r="B68" s="1">
        <v>14.008825999999999</v>
      </c>
      <c r="C68" s="1">
        <v>0.0048795</v>
      </c>
      <c r="D68" s="1">
        <v>0.185732</v>
      </c>
      <c r="E68" s="1">
        <v>0.8774056</v>
      </c>
      <c r="F68" s="1">
        <v>0.1274267</v>
      </c>
      <c r="G68" s="1">
        <v>0.0223208</v>
      </c>
      <c r="H68" s="1">
        <v>8.8028641</v>
      </c>
      <c r="I68" s="1">
        <v>0.0870069</v>
      </c>
      <c r="J68" s="1">
        <v>0.482909</v>
      </c>
      <c r="K68" s="1">
        <v>4.136014</v>
      </c>
      <c r="L68" s="1">
        <v>0.6523616</v>
      </c>
      <c r="M68" s="1">
        <v>0.6105751</v>
      </c>
      <c r="N68" s="1">
        <v>0.4197176</v>
      </c>
      <c r="O68" s="1">
        <v>0.0659699</v>
      </c>
      <c r="P68" s="1">
        <v>2.8592401</v>
      </c>
      <c r="Q68" s="1">
        <v>0.2138091</v>
      </c>
      <c r="R68" s="1">
        <v>0.1878074</v>
      </c>
      <c r="S68" s="1">
        <v>0.0843669</v>
      </c>
      <c r="T68" s="1">
        <v>231.80806</v>
      </c>
      <c r="U68" s="1">
        <v>0.4169197</v>
      </c>
      <c r="V68" s="1">
        <v>3.1418052</v>
      </c>
      <c r="W68" s="1">
        <v>0.0103174</v>
      </c>
      <c r="X68" s="1">
        <v>0.336697</v>
      </c>
      <c r="Y68" s="1">
        <v>0.4605559</v>
      </c>
      <c r="Z68" s="1">
        <v>0.0849416</v>
      </c>
      <c r="AA68" s="1">
        <v>0.0258668</v>
      </c>
      <c r="AB68" s="1">
        <v>1.4426202</v>
      </c>
      <c r="AC68" s="1">
        <v>0.5908393</v>
      </c>
      <c r="AD68" s="1">
        <v>0.3488414</v>
      </c>
      <c r="AE68" s="1">
        <v>30.174007</v>
      </c>
      <c r="AF68" s="1">
        <v>2.7212558</v>
      </c>
      <c r="AG68" s="1">
        <v>0.0613248</v>
      </c>
      <c r="AH68" s="1">
        <v>7.5208235</v>
      </c>
      <c r="AI68" s="1">
        <v>10.788074</v>
      </c>
      <c r="AJ68" s="1">
        <v>0.1245343</v>
      </c>
      <c r="AK68" s="1">
        <v>5.2074833</v>
      </c>
      <c r="AL68" s="1">
        <v>26.629236</v>
      </c>
      <c r="AM68" s="1">
        <v>30.240702</v>
      </c>
      <c r="AN68" s="1">
        <v>1.9460988</v>
      </c>
      <c r="AO68" s="1">
        <v>1.1700768</v>
      </c>
      <c r="AP68" s="1">
        <v>29.10803</v>
      </c>
      <c r="AQ68" s="1">
        <v>5.034204</v>
      </c>
      <c r="AR68" s="1">
        <v>99.945564</v>
      </c>
      <c r="AS68" s="1">
        <v>0.7606316</v>
      </c>
      <c r="AT68" s="1">
        <v>0.6620284</v>
      </c>
      <c r="AU68" s="1">
        <v>0.0025635</v>
      </c>
      <c r="AV68" s="1">
        <v>0.1586625</v>
      </c>
      <c r="AW68" s="1">
        <v>1.7082349</v>
      </c>
      <c r="AX68" s="1">
        <v>2.8397579</v>
      </c>
      <c r="AY68" s="1">
        <v>0.766348</v>
      </c>
      <c r="AZ68" s="1">
        <v>0.202078</v>
      </c>
      <c r="BA68" s="1">
        <v>0.1015546</v>
      </c>
      <c r="BB68" s="1">
        <v>0.0391582</v>
      </c>
      <c r="BC68" s="1">
        <v>1.0172743</v>
      </c>
      <c r="BD68" s="1">
        <v>0.2200809</v>
      </c>
      <c r="BE68" s="1">
        <v>5.7356515</v>
      </c>
      <c r="BF68" s="1">
        <v>1.170157</v>
      </c>
      <c r="BG68" s="1">
        <v>0.1685174</v>
      </c>
    </row>
    <row r="69">
      <c r="A69" s="2">
        <v>48579</v>
      </c>
      <c r="B69" s="1">
        <v>14.043032</v>
      </c>
      <c r="C69" s="1">
        <v>0.0048574</v>
      </c>
      <c r="D69" s="1">
        <v>0.1858972</v>
      </c>
      <c r="E69" s="1">
        <v>0.8877987</v>
      </c>
      <c r="F69" s="1">
        <v>0.1279164</v>
      </c>
      <c r="G69" s="1">
        <v>0.0225794</v>
      </c>
      <c r="H69" s="1">
        <v>8.8143587</v>
      </c>
      <c r="I69" s="1">
        <v>0.087086</v>
      </c>
      <c r="J69" s="1">
        <v>0.4820937</v>
      </c>
      <c r="K69" s="1">
        <v>4.173121</v>
      </c>
      <c r="L69" s="1">
        <v>0.6568973</v>
      </c>
      <c r="M69" s="1">
        <v>0.6136676</v>
      </c>
      <c r="N69" s="1">
        <v>0.4253757</v>
      </c>
      <c r="O69" s="1">
        <v>0.066137</v>
      </c>
      <c r="P69" s="1">
        <v>2.908989</v>
      </c>
      <c r="Q69" s="1">
        <v>0.2154809</v>
      </c>
      <c r="R69" s="1">
        <v>0.1886565</v>
      </c>
      <c r="S69" s="1">
        <v>0.0840012</v>
      </c>
      <c r="T69" s="1">
        <v>233.7787</v>
      </c>
      <c r="U69" s="1">
        <v>0.4105009</v>
      </c>
      <c r="V69" s="1">
        <v>3.176141</v>
      </c>
      <c r="W69" s="1">
        <v>0.0103289</v>
      </c>
      <c r="X69" s="1">
        <v>0.3374444</v>
      </c>
      <c r="Y69" s="1">
        <v>0.4616342</v>
      </c>
      <c r="Z69" s="1">
        <v>0.0849895</v>
      </c>
      <c r="AA69" s="1">
        <v>0.0259941</v>
      </c>
      <c r="AB69" s="1">
        <v>1.4399977</v>
      </c>
      <c r="AC69" s="1">
        <v>0.5929656</v>
      </c>
      <c r="AD69" s="1">
        <v>0.3502263</v>
      </c>
      <c r="AE69" s="1">
        <v>30.398884</v>
      </c>
      <c r="AF69" s="1">
        <v>2.7446413</v>
      </c>
      <c r="AG69" s="1">
        <v>0.0610952</v>
      </c>
      <c r="AH69" s="1">
        <v>7.6309061</v>
      </c>
      <c r="AI69" s="1">
        <v>10.818434</v>
      </c>
      <c r="AJ69" s="1">
        <v>0.1279063</v>
      </c>
      <c r="AK69" s="1">
        <v>5.2554736</v>
      </c>
      <c r="AL69" s="1">
        <v>26.941799</v>
      </c>
      <c r="AM69" s="1">
        <v>30.630814</v>
      </c>
      <c r="AN69" s="1">
        <v>1.9637148</v>
      </c>
      <c r="AO69" s="1">
        <v>1.1527976</v>
      </c>
      <c r="AP69" s="1">
        <v>29.559566</v>
      </c>
      <c r="AQ69" s="1">
        <v>5.1035814</v>
      </c>
      <c r="AR69" s="1">
        <v>102.44928</v>
      </c>
      <c r="AS69" s="1">
        <v>0.7670339</v>
      </c>
      <c r="AT69" s="1">
        <v>0.6681391</v>
      </c>
      <c r="AU69" s="1">
        <v>0.002558</v>
      </c>
      <c r="AV69" s="1">
        <v>0.1587282</v>
      </c>
      <c r="AW69" s="1">
        <v>1.7402975999999999</v>
      </c>
      <c r="AX69" s="1">
        <v>2.8509786</v>
      </c>
      <c r="AY69" s="1">
        <v>0.7577116</v>
      </c>
      <c r="AZ69" s="1">
        <v>0.2022631</v>
      </c>
      <c r="BA69" s="1">
        <v>0.1025192</v>
      </c>
      <c r="BB69" s="1">
        <v>0.0392911</v>
      </c>
      <c r="BC69" s="1">
        <v>1.031785</v>
      </c>
      <c r="BD69" s="1">
        <v>0.2196764</v>
      </c>
      <c r="BE69" s="1">
        <v>5.7255034</v>
      </c>
      <c r="BF69" s="1">
        <v>1.1736848</v>
      </c>
      <c r="BG69" s="1">
        <v>0.168721</v>
      </c>
    </row>
    <row r="70">
      <c r="A70" s="2">
        <v>48944</v>
      </c>
      <c r="B70" s="1">
        <v>14.090281</v>
      </c>
      <c r="C70" s="1">
        <v>0.0048421</v>
      </c>
      <c r="D70" s="1">
        <v>0.1862633</v>
      </c>
      <c r="E70" s="1">
        <v>0.9027102</v>
      </c>
      <c r="F70" s="1">
        <v>0.1285166</v>
      </c>
      <c r="G70" s="1">
        <v>0.0228697</v>
      </c>
      <c r="H70" s="1">
        <v>8.8322182</v>
      </c>
      <c r="I70" s="1">
        <v>0.0872847</v>
      </c>
      <c r="J70" s="1">
        <v>0.482126</v>
      </c>
      <c r="K70" s="1">
        <v>4.2182112</v>
      </c>
      <c r="L70" s="1">
        <v>0.6623207</v>
      </c>
      <c r="M70" s="1">
        <v>0.6174616</v>
      </c>
      <c r="N70" s="1">
        <v>0.4316837</v>
      </c>
      <c r="O70" s="1">
        <v>0.0663907</v>
      </c>
      <c r="P70" s="1">
        <v>2.9591916</v>
      </c>
      <c r="Q70" s="1">
        <v>0.2173964</v>
      </c>
      <c r="R70" s="1">
        <v>0.1897327</v>
      </c>
      <c r="S70" s="1">
        <v>0.0837796</v>
      </c>
      <c r="T70" s="1">
        <v>235.95178</v>
      </c>
      <c r="U70" s="1">
        <v>0.4049416</v>
      </c>
      <c r="V70" s="1">
        <v>3.2138956</v>
      </c>
      <c r="W70" s="1">
        <v>0.010351</v>
      </c>
      <c r="X70" s="1">
        <v>0.3385563</v>
      </c>
      <c r="Y70" s="1">
        <v>0.4625167</v>
      </c>
      <c r="Z70" s="1">
        <v>0.0851622</v>
      </c>
      <c r="AA70" s="1">
        <v>0.0261443</v>
      </c>
      <c r="AB70" s="1">
        <v>1.4443057</v>
      </c>
      <c r="AC70" s="1">
        <v>0.5952437</v>
      </c>
      <c r="AD70" s="1">
        <v>0.3519193</v>
      </c>
      <c r="AE70" s="1">
        <v>30.686661</v>
      </c>
      <c r="AF70" s="1">
        <v>2.7728207</v>
      </c>
      <c r="AG70" s="1">
        <v>0.0609577</v>
      </c>
      <c r="AH70" s="1">
        <v>7.7531509</v>
      </c>
      <c r="AI70" s="1">
        <v>10.869885</v>
      </c>
      <c r="AJ70" s="1">
        <v>0.1316049</v>
      </c>
      <c r="AK70" s="1">
        <v>5.3120432</v>
      </c>
      <c r="AL70" s="1">
        <v>27.240408</v>
      </c>
      <c r="AM70" s="1">
        <v>31.057472</v>
      </c>
      <c r="AN70" s="1">
        <v>1.9854928</v>
      </c>
      <c r="AO70" s="1">
        <v>1.1362529</v>
      </c>
      <c r="AP70" s="1">
        <v>30.043629</v>
      </c>
      <c r="AQ70" s="1">
        <v>5.1812563</v>
      </c>
      <c r="AR70" s="1">
        <v>105.15226</v>
      </c>
      <c r="AS70" s="1">
        <v>0.7734836</v>
      </c>
      <c r="AT70" s="1">
        <v>0.6755817</v>
      </c>
      <c r="AU70" s="1">
        <v>0.0025577</v>
      </c>
      <c r="AV70" s="1">
        <v>0.1589838</v>
      </c>
      <c r="AW70" s="1">
        <v>1.7720106</v>
      </c>
      <c r="AX70" s="1">
        <v>2.8643854</v>
      </c>
      <c r="AY70" s="1">
        <v>0.749736</v>
      </c>
      <c r="AZ70" s="1">
        <v>0.2028014</v>
      </c>
      <c r="BA70" s="1">
        <v>0.1036042</v>
      </c>
      <c r="BB70" s="1">
        <v>0.039475</v>
      </c>
      <c r="BC70" s="1">
        <v>1.04647</v>
      </c>
      <c r="BD70" s="1">
        <v>0.2195221</v>
      </c>
      <c r="BE70" s="1">
        <v>5.7165484</v>
      </c>
      <c r="BF70" s="1">
        <v>1.1795436</v>
      </c>
      <c r="BG70" s="1">
        <v>0.1692805</v>
      </c>
    </row>
    <row r="71">
      <c r="A71" s="2">
        <v>49309</v>
      </c>
      <c r="B71" s="1">
        <v>14.175966</v>
      </c>
      <c r="C71" s="1">
        <v>0.0048274</v>
      </c>
      <c r="D71" s="1">
        <v>0.1865914</v>
      </c>
      <c r="E71" s="1">
        <v>0.9253531</v>
      </c>
      <c r="F71" s="1">
        <v>0.1290916</v>
      </c>
      <c r="G71" s="1">
        <v>0.0231576</v>
      </c>
      <c r="H71" s="1">
        <v>8.8731136</v>
      </c>
      <c r="I71" s="1">
        <v>0.087478</v>
      </c>
      <c r="J71" s="1">
        <v>0.4831979</v>
      </c>
      <c r="K71" s="1">
        <v>4.2723022</v>
      </c>
      <c r="L71" s="1">
        <v>0.6677243</v>
      </c>
      <c r="M71" s="1">
        <v>0.6211899</v>
      </c>
      <c r="N71" s="1">
        <v>0.4387837</v>
      </c>
      <c r="O71" s="1">
        <v>0.0666374</v>
      </c>
      <c r="P71" s="1">
        <v>3.0202904</v>
      </c>
      <c r="Q71" s="1">
        <v>0.2197894</v>
      </c>
      <c r="R71" s="1">
        <v>0.1908077</v>
      </c>
      <c r="S71" s="1">
        <v>0.083566</v>
      </c>
      <c r="T71" s="1">
        <v>238.24896</v>
      </c>
      <c r="U71" s="1">
        <v>0.402085</v>
      </c>
      <c r="V71" s="1">
        <v>3.2498357</v>
      </c>
      <c r="W71" s="1">
        <v>0.0103691</v>
      </c>
      <c r="X71" s="1">
        <v>0.3396184</v>
      </c>
      <c r="Y71" s="1">
        <v>0.4631753</v>
      </c>
      <c r="Z71" s="1">
        <v>0.0853424</v>
      </c>
      <c r="AA71" s="1">
        <v>0.026285</v>
      </c>
      <c r="AB71" s="1">
        <v>1.4610791</v>
      </c>
      <c r="AC71" s="1">
        <v>0.5985761</v>
      </c>
      <c r="AD71" s="1">
        <v>0.3535786</v>
      </c>
      <c r="AE71" s="1">
        <v>30.99909</v>
      </c>
      <c r="AF71" s="1">
        <v>2.8067236</v>
      </c>
      <c r="AG71" s="1">
        <v>0.0608348</v>
      </c>
      <c r="AH71" s="1">
        <v>7.8754702</v>
      </c>
      <c r="AI71" s="1">
        <v>10.948414</v>
      </c>
      <c r="AJ71" s="1">
        <v>0.1353874</v>
      </c>
      <c r="AK71" s="1">
        <v>5.3681574</v>
      </c>
      <c r="AL71" s="1">
        <v>27.511135</v>
      </c>
      <c r="AM71" s="1">
        <v>31.463636</v>
      </c>
      <c r="AN71" s="1">
        <v>2.0162888</v>
      </c>
      <c r="AO71" s="1">
        <v>1.1226805</v>
      </c>
      <c r="AP71" s="1">
        <v>30.513103</v>
      </c>
      <c r="AQ71" s="1">
        <v>5.2692413</v>
      </c>
      <c r="AR71" s="1">
        <v>107.89555</v>
      </c>
      <c r="AS71" s="1">
        <v>0.7794647</v>
      </c>
      <c r="AT71" s="1">
        <v>0.6861048</v>
      </c>
      <c r="AU71" s="1">
        <v>0.0025586</v>
      </c>
      <c r="AV71" s="1">
        <v>0.1592194</v>
      </c>
      <c r="AW71" s="1">
        <v>1.8059986</v>
      </c>
      <c r="AX71" s="1">
        <v>2.8811677</v>
      </c>
      <c r="AY71" s="1">
        <v>0.7456607</v>
      </c>
      <c r="AZ71" s="1">
        <v>0.2039946</v>
      </c>
      <c r="BA71" s="1">
        <v>0.1046777</v>
      </c>
      <c r="BB71" s="1">
        <v>0.0396514</v>
      </c>
      <c r="BC71" s="1">
        <v>1.0617754</v>
      </c>
      <c r="BD71" s="1">
        <v>0.2193444</v>
      </c>
      <c r="BE71" s="1">
        <v>5.7166796</v>
      </c>
      <c r="BF71" s="1">
        <v>1.1884662</v>
      </c>
      <c r="BG71" s="1">
        <v>0.1704455</v>
      </c>
    </row>
    <row r="72">
      <c r="A72" s="2">
        <v>49674</v>
      </c>
      <c r="B72" s="1">
        <v>14.332964</v>
      </c>
      <c r="C72" s="1">
        <v>0.0048186</v>
      </c>
      <c r="D72" s="1">
        <v>0.1870884</v>
      </c>
      <c r="E72" s="1">
        <v>0.9661275</v>
      </c>
      <c r="F72" s="1">
        <v>0.1297571</v>
      </c>
      <c r="G72" s="1">
        <v>0.0234656</v>
      </c>
      <c r="H72" s="1">
        <v>8.9571648</v>
      </c>
      <c r="I72" s="1">
        <v>0.0877663</v>
      </c>
      <c r="J72" s="1">
        <v>0.4845415</v>
      </c>
      <c r="K72" s="1">
        <v>4.3553762</v>
      </c>
      <c r="L72" s="1">
        <v>0.6737355</v>
      </c>
      <c r="M72" s="1">
        <v>0.6255137</v>
      </c>
      <c r="N72" s="1">
        <v>0.4476092</v>
      </c>
      <c r="O72" s="1">
        <v>0.0669518</v>
      </c>
      <c r="P72" s="1">
        <v>3.0972683</v>
      </c>
      <c r="Q72" s="1">
        <v>0.2233967</v>
      </c>
      <c r="R72" s="1">
        <v>0.1921071</v>
      </c>
      <c r="S72" s="1">
        <v>0.0834636</v>
      </c>
      <c r="T72" s="1">
        <v>240.81821</v>
      </c>
      <c r="U72" s="1">
        <v>0.4061582</v>
      </c>
      <c r="V72" s="1">
        <v>3.2851675</v>
      </c>
      <c r="W72" s="1">
        <v>0.0103945</v>
      </c>
      <c r="X72" s="1">
        <v>0.3409985</v>
      </c>
      <c r="Y72" s="1">
        <v>0.4637929</v>
      </c>
      <c r="Z72" s="1">
        <v>0.0856074</v>
      </c>
      <c r="AA72" s="1">
        <v>0.0264401</v>
      </c>
      <c r="AB72" s="1">
        <v>1.5033858</v>
      </c>
      <c r="AC72" s="1">
        <v>0.6035998</v>
      </c>
      <c r="AD72" s="1">
        <v>0.3555006</v>
      </c>
      <c r="AE72" s="1">
        <v>31.413046</v>
      </c>
      <c r="AF72" s="1">
        <v>2.8421791</v>
      </c>
      <c r="AG72" s="1">
        <v>0.0607858</v>
      </c>
      <c r="AH72" s="1">
        <v>7.9892015</v>
      </c>
      <c r="AI72" s="1">
        <v>11.040113</v>
      </c>
      <c r="AJ72" s="1">
        <v>0.139132</v>
      </c>
      <c r="AK72" s="1">
        <v>5.4190636</v>
      </c>
      <c r="AL72" s="1">
        <v>27.877548</v>
      </c>
      <c r="AM72" s="1">
        <v>31.867422</v>
      </c>
      <c r="AN72" s="1">
        <v>2.0693345</v>
      </c>
      <c r="AO72" s="1">
        <v>1.1189114</v>
      </c>
      <c r="AP72" s="1">
        <v>30.975243</v>
      </c>
      <c r="AQ72" s="1">
        <v>5.3871574</v>
      </c>
      <c r="AR72" s="1">
        <v>110.59608</v>
      </c>
      <c r="AS72" s="1">
        <v>0.7859959</v>
      </c>
      <c r="AT72" s="1">
        <v>0.7048447</v>
      </c>
      <c r="AU72" s="1">
        <v>0.0025635</v>
      </c>
      <c r="AV72" s="1">
        <v>0.1596092</v>
      </c>
      <c r="AW72" s="1">
        <v>1.8467393</v>
      </c>
      <c r="AX72" s="1">
        <v>2.90431</v>
      </c>
      <c r="AY72" s="1">
        <v>0.7523061</v>
      </c>
      <c r="AZ72" s="1">
        <v>0.206507</v>
      </c>
      <c r="BA72" s="1">
        <v>0.1058458</v>
      </c>
      <c r="BB72" s="1">
        <v>0.0398659</v>
      </c>
      <c r="BC72" s="1">
        <v>1.0798805</v>
      </c>
      <c r="BD72" s="1">
        <v>0.219394</v>
      </c>
      <c r="BE72" s="1">
        <v>5.736124</v>
      </c>
      <c r="BF72" s="1">
        <v>1.1988046</v>
      </c>
      <c r="BG72" s="1">
        <v>0.1728148</v>
      </c>
    </row>
    <row r="73">
      <c r="A73" s="2">
        <v>50040</v>
      </c>
      <c r="B73" s="1">
        <v>14.514072</v>
      </c>
      <c r="C73" s="1">
        <v>0.0048143</v>
      </c>
      <c r="D73" s="1">
        <v>0.1876828</v>
      </c>
      <c r="E73" s="1">
        <v>1.02449</v>
      </c>
      <c r="F73" s="1">
        <v>0.1304732</v>
      </c>
      <c r="G73" s="1">
        <v>0.0237727</v>
      </c>
      <c r="H73" s="1">
        <v>9.0555763</v>
      </c>
      <c r="I73" s="1">
        <v>0.0881166</v>
      </c>
      <c r="J73" s="1">
        <v>0.486212</v>
      </c>
      <c r="K73" s="1">
        <v>4.4653611</v>
      </c>
      <c r="L73" s="1">
        <v>0.6796948</v>
      </c>
      <c r="M73" s="1">
        <v>0.6302301</v>
      </c>
      <c r="N73" s="1">
        <v>0.4576816</v>
      </c>
      <c r="O73" s="1">
        <v>0.0673061</v>
      </c>
      <c r="P73" s="1">
        <v>3.2013533</v>
      </c>
      <c r="Q73" s="1">
        <v>0.2279051</v>
      </c>
      <c r="R73" s="1">
        <v>0.1935451</v>
      </c>
      <c r="S73" s="1">
        <v>0.0834282</v>
      </c>
      <c r="T73" s="1">
        <v>243.23758</v>
      </c>
      <c r="U73" s="1">
        <v>0.4154803</v>
      </c>
      <c r="V73" s="1">
        <v>3.3202639</v>
      </c>
      <c r="W73" s="1">
        <v>0.0104225</v>
      </c>
      <c r="X73" s="1">
        <v>0.3425554</v>
      </c>
      <c r="Y73" s="1">
        <v>0.4645018</v>
      </c>
      <c r="Z73" s="1">
        <v>0.0859067</v>
      </c>
      <c r="AA73" s="1">
        <v>0.0265974</v>
      </c>
      <c r="AB73" s="1">
        <v>1.5573359</v>
      </c>
      <c r="AC73" s="1">
        <v>0.6096395</v>
      </c>
      <c r="AD73" s="1">
        <v>0.3575905</v>
      </c>
      <c r="AE73" s="1">
        <v>31.852625</v>
      </c>
      <c r="AF73" s="1">
        <v>2.8793468</v>
      </c>
      <c r="AG73" s="1">
        <v>0.0607886</v>
      </c>
      <c r="AH73" s="1">
        <v>8.1153755</v>
      </c>
      <c r="AI73" s="1">
        <v>11.145056</v>
      </c>
      <c r="AJ73" s="1">
        <v>0.1430217</v>
      </c>
      <c r="AK73" s="1">
        <v>5.4792213</v>
      </c>
      <c r="AL73" s="1">
        <v>28.283409</v>
      </c>
      <c r="AM73" s="1">
        <v>32.274628</v>
      </c>
      <c r="AN73" s="1">
        <v>2.1438513</v>
      </c>
      <c r="AO73" s="1">
        <v>1.1174481</v>
      </c>
      <c r="AP73" s="1">
        <v>31.434767</v>
      </c>
      <c r="AQ73" s="1">
        <v>5.5352888</v>
      </c>
      <c r="AR73" s="1">
        <v>113.38739</v>
      </c>
      <c r="AS73" s="1">
        <v>0.7932964</v>
      </c>
      <c r="AT73" s="1">
        <v>0.7294076</v>
      </c>
      <c r="AU73" s="1">
        <v>0.0025714</v>
      </c>
      <c r="AV73" s="1">
        <v>0.1600764</v>
      </c>
      <c r="AW73" s="1">
        <v>1.8946418</v>
      </c>
      <c r="AX73" s="1">
        <v>2.9344738</v>
      </c>
      <c r="AY73" s="1">
        <v>0.7656077</v>
      </c>
      <c r="AZ73" s="1">
        <v>0.2100864</v>
      </c>
      <c r="BA73" s="1">
        <v>0.1070558</v>
      </c>
      <c r="BB73" s="1">
        <v>0.0400998</v>
      </c>
      <c r="BC73" s="1">
        <v>1.1022638</v>
      </c>
      <c r="BD73" s="1">
        <v>0.2195984</v>
      </c>
      <c r="BE73" s="1">
        <v>5.7642179</v>
      </c>
      <c r="BF73" s="1">
        <v>1.2107309</v>
      </c>
      <c r="BG73" s="1">
        <v>0.17619</v>
      </c>
    </row>
    <row r="74">
      <c r="A74" s="2">
        <v>50405</v>
      </c>
      <c r="B74" s="1">
        <v>14.723075</v>
      </c>
      <c r="C74" s="1">
        <v>0.0048168</v>
      </c>
      <c r="D74" s="1">
        <v>0.1885181</v>
      </c>
      <c r="E74" s="1">
        <v>1.0966029</v>
      </c>
      <c r="F74" s="1">
        <v>0.1313073</v>
      </c>
      <c r="G74" s="1">
        <v>0.0241253</v>
      </c>
      <c r="H74" s="1">
        <v>9.1687078</v>
      </c>
      <c r="I74" s="1">
        <v>0.0885889</v>
      </c>
      <c r="J74" s="1">
        <v>0.4887395</v>
      </c>
      <c r="K74" s="1">
        <v>4.5991006</v>
      </c>
      <c r="L74" s="1">
        <v>0.6867271</v>
      </c>
      <c r="M74" s="1">
        <v>0.6356835</v>
      </c>
      <c r="N74" s="1">
        <v>0.4687785</v>
      </c>
      <c r="O74" s="1">
        <v>0.0677374</v>
      </c>
      <c r="P74" s="1">
        <v>3.3299971</v>
      </c>
      <c r="Q74" s="1">
        <v>0.2333238</v>
      </c>
      <c r="R74" s="1">
        <v>0.1952588</v>
      </c>
      <c r="S74" s="1">
        <v>0.0835377</v>
      </c>
      <c r="T74" s="1">
        <v>245.85867</v>
      </c>
      <c r="U74" s="1">
        <v>0.4281623</v>
      </c>
      <c r="V74" s="1">
        <v>3.3583255</v>
      </c>
      <c r="W74" s="1">
        <v>0.0104581</v>
      </c>
      <c r="X74" s="1">
        <v>0.3445153</v>
      </c>
      <c r="Y74" s="1">
        <v>0.4653624</v>
      </c>
      <c r="Z74" s="1">
        <v>0.0863333</v>
      </c>
      <c r="AA74" s="1">
        <v>0.0267701</v>
      </c>
      <c r="AB74" s="1">
        <v>1.6262475</v>
      </c>
      <c r="AC74" s="1">
        <v>0.6164885</v>
      </c>
      <c r="AD74" s="1">
        <v>0.3599958</v>
      </c>
      <c r="AE74" s="1">
        <v>32.326889</v>
      </c>
      <c r="AF74" s="1">
        <v>2.9214659</v>
      </c>
      <c r="AG74" s="1">
        <v>0.0608761</v>
      </c>
      <c r="AH74" s="1">
        <v>8.2562923</v>
      </c>
      <c r="AI74" s="1">
        <v>11.275169</v>
      </c>
      <c r="AJ74" s="1">
        <v>0.1471984</v>
      </c>
      <c r="AK74" s="1">
        <v>5.5503144</v>
      </c>
      <c r="AL74" s="1">
        <v>28.724352</v>
      </c>
      <c r="AM74" s="1">
        <v>32.719456</v>
      </c>
      <c r="AN74" s="1">
        <v>2.2363522</v>
      </c>
      <c r="AO74" s="1">
        <v>1.1152039</v>
      </c>
      <c r="AP74" s="1">
        <v>31.921751</v>
      </c>
      <c r="AQ74" s="1">
        <v>5.7130866</v>
      </c>
      <c r="AR74" s="1">
        <v>116.34784</v>
      </c>
      <c r="AS74" s="1">
        <v>0.8013625</v>
      </c>
      <c r="AT74" s="1">
        <v>0.7592719</v>
      </c>
      <c r="AU74" s="1">
        <v>0.0025835</v>
      </c>
      <c r="AV74" s="1">
        <v>0.1607468</v>
      </c>
      <c r="AW74" s="1">
        <v>1.9488748</v>
      </c>
      <c r="AX74" s="1">
        <v>2.9669421</v>
      </c>
      <c r="AY74" s="1">
        <v>0.7849063</v>
      </c>
      <c r="AZ74" s="1">
        <v>0.2146931</v>
      </c>
      <c r="BA74" s="1">
        <v>0.1084058</v>
      </c>
      <c r="BB74" s="1">
        <v>0.0403825</v>
      </c>
      <c r="BC74" s="1">
        <v>1.1286068</v>
      </c>
      <c r="BD74" s="1">
        <v>0.2200671</v>
      </c>
      <c r="BE74" s="1">
        <v>5.7985272</v>
      </c>
      <c r="BF74" s="1">
        <v>1.2255739</v>
      </c>
      <c r="BG74" s="1">
        <v>0.1805424</v>
      </c>
    </row>
    <row r="75">
      <c r="A75" s="2">
        <v>50770</v>
      </c>
      <c r="B75" s="1">
        <v>14.948282</v>
      </c>
      <c r="C75" s="1">
        <v>0.004819</v>
      </c>
      <c r="D75" s="1">
        <v>0.1893131</v>
      </c>
      <c r="E75" s="1">
        <v>1.1723816</v>
      </c>
      <c r="F75" s="1">
        <v>0.1321</v>
      </c>
      <c r="G75" s="1">
        <v>0.0244732</v>
      </c>
      <c r="H75" s="1">
        <v>9.2903805</v>
      </c>
      <c r="I75" s="1">
        <v>0.0890401</v>
      </c>
      <c r="J75" s="1">
        <v>0.4905579</v>
      </c>
      <c r="K75" s="1">
        <v>4.7383156</v>
      </c>
      <c r="L75" s="1">
        <v>0.6935377</v>
      </c>
      <c r="M75" s="1">
        <v>0.6410127</v>
      </c>
      <c r="N75" s="1">
        <v>0.4797101</v>
      </c>
      <c r="O75" s="1">
        <v>0.0681417</v>
      </c>
      <c r="P75" s="1">
        <v>3.4544468</v>
      </c>
      <c r="Q75" s="1">
        <v>0.2390211</v>
      </c>
      <c r="R75" s="1">
        <v>0.196968</v>
      </c>
      <c r="S75" s="1">
        <v>0.0836332</v>
      </c>
      <c r="T75" s="1">
        <v>248.57028</v>
      </c>
      <c r="U75" s="1">
        <v>0.4454122</v>
      </c>
      <c r="V75" s="1">
        <v>3.3889821</v>
      </c>
      <c r="W75" s="1">
        <v>0.0104876</v>
      </c>
      <c r="X75" s="1">
        <v>0.3463926</v>
      </c>
      <c r="Y75" s="1">
        <v>0.4660327</v>
      </c>
      <c r="Z75" s="1">
        <v>0.0867366</v>
      </c>
      <c r="AA75" s="1">
        <v>0.0269252</v>
      </c>
      <c r="AB75" s="1">
        <v>1.7074913</v>
      </c>
      <c r="AC75" s="1">
        <v>0.6235979</v>
      </c>
      <c r="AD75" s="1">
        <v>0.3622902</v>
      </c>
      <c r="AE75" s="1">
        <v>32.790558</v>
      </c>
      <c r="AF75" s="1">
        <v>2.9596045</v>
      </c>
      <c r="AG75" s="1">
        <v>0.060958</v>
      </c>
      <c r="AH75" s="1">
        <v>8.3833199</v>
      </c>
      <c r="AI75" s="1">
        <v>11.394307</v>
      </c>
      <c r="AJ75" s="1">
        <v>0.1514531</v>
      </c>
      <c r="AK75" s="1">
        <v>5.6115842</v>
      </c>
      <c r="AL75" s="1">
        <v>29.137993</v>
      </c>
      <c r="AM75" s="1">
        <v>33.100624</v>
      </c>
      <c r="AN75" s="1">
        <v>2.3322494</v>
      </c>
      <c r="AO75" s="1">
        <v>1.1131394</v>
      </c>
      <c r="AP75" s="1">
        <v>32.345173</v>
      </c>
      <c r="AQ75" s="1">
        <v>5.8932858</v>
      </c>
      <c r="AR75" s="1">
        <v>119.41696</v>
      </c>
      <c r="AS75" s="1">
        <v>0.8089682</v>
      </c>
      <c r="AT75" s="1">
        <v>0.7920382</v>
      </c>
      <c r="AU75" s="1">
        <v>0.0025954</v>
      </c>
      <c r="AV75" s="1">
        <v>0.1613753</v>
      </c>
      <c r="AW75" s="1">
        <v>2.0016153</v>
      </c>
      <c r="AX75" s="1">
        <v>2.9985414</v>
      </c>
      <c r="AY75" s="1">
        <v>0.8062044</v>
      </c>
      <c r="AZ75" s="1">
        <v>0.2180343</v>
      </c>
      <c r="BA75" s="1">
        <v>0.1097363</v>
      </c>
      <c r="BB75" s="1">
        <v>0.040652</v>
      </c>
      <c r="BC75" s="1">
        <v>1.1537102</v>
      </c>
      <c r="BD75" s="1">
        <v>0.2204987</v>
      </c>
      <c r="BE75" s="1">
        <v>5.8373127</v>
      </c>
      <c r="BF75" s="1">
        <v>1.2389412</v>
      </c>
      <c r="BG75" s="1">
        <v>0.1838814</v>
      </c>
    </row>
    <row r="76">
      <c r="A76" s="2">
        <v>51135</v>
      </c>
      <c r="B76" s="1">
        <v>15.174645</v>
      </c>
      <c r="C76" s="1">
        <v>0.0048185</v>
      </c>
      <c r="D76" s="1">
        <v>0.1899763</v>
      </c>
      <c r="E76" s="1">
        <v>1.2548879</v>
      </c>
      <c r="F76" s="1">
        <v>0.1327922</v>
      </c>
      <c r="G76" s="1">
        <v>0.0248022</v>
      </c>
      <c r="H76" s="1">
        <v>9.4135771</v>
      </c>
      <c r="I76" s="1">
        <v>0.0894221</v>
      </c>
      <c r="J76" s="1">
        <v>0.4924174</v>
      </c>
      <c r="K76" s="1">
        <v>4.8896637</v>
      </c>
      <c r="L76" s="1">
        <v>0.6997712</v>
      </c>
      <c r="M76" s="1">
        <v>0.6458709</v>
      </c>
      <c r="N76" s="1">
        <v>0.4913912</v>
      </c>
      <c r="O76" s="1">
        <v>0.0684813</v>
      </c>
      <c r="P76" s="1">
        <v>3.5886095</v>
      </c>
      <c r="Q76" s="1">
        <v>0.2450867</v>
      </c>
      <c r="R76" s="1">
        <v>0.1985705</v>
      </c>
      <c r="S76" s="1">
        <v>0.0836744</v>
      </c>
      <c r="T76" s="1">
        <v>251.32011</v>
      </c>
      <c r="U76" s="1">
        <v>0.464866</v>
      </c>
      <c r="V76" s="1">
        <v>3.4181237</v>
      </c>
      <c r="W76" s="1">
        <v>0.0105065</v>
      </c>
      <c r="X76" s="1">
        <v>0.3480111</v>
      </c>
      <c r="Y76" s="1">
        <v>0.4667227</v>
      </c>
      <c r="Z76" s="1">
        <v>0.0870703</v>
      </c>
      <c r="AA76" s="1">
        <v>0.0270494</v>
      </c>
      <c r="AB76" s="1">
        <v>1.7963288</v>
      </c>
      <c r="AC76" s="1">
        <v>0.6305602</v>
      </c>
      <c r="AD76" s="1">
        <v>0.364315</v>
      </c>
      <c r="AE76" s="1">
        <v>33.265388</v>
      </c>
      <c r="AF76" s="1">
        <v>2.9982436</v>
      </c>
      <c r="AG76" s="1">
        <v>0.0610043</v>
      </c>
      <c r="AH76" s="1">
        <v>8.4959393</v>
      </c>
      <c r="AI76" s="1">
        <v>11.51842</v>
      </c>
      <c r="AJ76" s="1">
        <v>0.1556188</v>
      </c>
      <c r="AK76" s="1">
        <v>5.6637797</v>
      </c>
      <c r="AL76" s="1">
        <v>29.55512</v>
      </c>
      <c r="AM76" s="1">
        <v>33.470161</v>
      </c>
      <c r="AN76" s="1">
        <v>2.4352732</v>
      </c>
      <c r="AO76" s="1">
        <v>1.1139336</v>
      </c>
      <c r="AP76" s="1">
        <v>32.749096</v>
      </c>
      <c r="AQ76" s="1">
        <v>6.0844359</v>
      </c>
      <c r="AR76" s="1">
        <v>122.475</v>
      </c>
      <c r="AS76" s="1">
        <v>0.8167781</v>
      </c>
      <c r="AT76" s="1">
        <v>0.8283119</v>
      </c>
      <c r="AU76" s="1">
        <v>0.0026056</v>
      </c>
      <c r="AV76" s="1">
        <v>0.1618793</v>
      </c>
      <c r="AW76" s="1">
        <v>2.0556901</v>
      </c>
      <c r="AX76" s="1">
        <v>3.0323749</v>
      </c>
      <c r="AY76" s="1">
        <v>0.8305057</v>
      </c>
      <c r="AZ76" s="1">
        <v>0.2213489</v>
      </c>
      <c r="BA76" s="1">
        <v>0.1109929</v>
      </c>
      <c r="BB76" s="1">
        <v>0.0408853</v>
      </c>
      <c r="BC76" s="1">
        <v>1.178975</v>
      </c>
      <c r="BD76" s="1">
        <v>0.2207816</v>
      </c>
      <c r="BE76" s="1">
        <v>5.8755789</v>
      </c>
      <c r="BF76" s="1">
        <v>1.2522398</v>
      </c>
      <c r="BG76" s="1">
        <v>0.1872176</v>
      </c>
    </row>
    <row r="77">
      <c r="A77" s="2">
        <v>51501</v>
      </c>
      <c r="B77" s="1">
        <v>15.400234</v>
      </c>
      <c r="C77" s="1">
        <v>0.0048166</v>
      </c>
      <c r="D77" s="1">
        <v>0.1905892</v>
      </c>
      <c r="E77" s="1">
        <v>1.3452157</v>
      </c>
      <c r="F77" s="1">
        <v>0.1334336</v>
      </c>
      <c r="G77" s="1">
        <v>0.0251237</v>
      </c>
      <c r="H77" s="1">
        <v>9.5368176</v>
      </c>
      <c r="I77" s="1">
        <v>0.0897873</v>
      </c>
      <c r="J77" s="1">
        <v>0.4945193</v>
      </c>
      <c r="K77" s="1">
        <v>5.0531063</v>
      </c>
      <c r="L77" s="1">
        <v>0.7057806</v>
      </c>
      <c r="M77" s="1">
        <v>0.6505304</v>
      </c>
      <c r="N77" s="1">
        <v>0.5040941</v>
      </c>
      <c r="O77" s="1">
        <v>0.0687933</v>
      </c>
      <c r="P77" s="1">
        <v>3.7373781</v>
      </c>
      <c r="Q77" s="1">
        <v>0.2514851</v>
      </c>
      <c r="R77" s="1">
        <v>0.2001611</v>
      </c>
      <c r="S77" s="1">
        <v>0.0837122</v>
      </c>
      <c r="T77" s="1">
        <v>254.25113</v>
      </c>
      <c r="U77" s="1">
        <v>0.4865867</v>
      </c>
      <c r="V77" s="1">
        <v>3.4448214</v>
      </c>
      <c r="W77" s="1">
        <v>0.0105221</v>
      </c>
      <c r="X77" s="1">
        <v>0.349534</v>
      </c>
      <c r="Y77" s="1">
        <v>0.4677394</v>
      </c>
      <c r="Z77" s="1">
        <v>0.0873783</v>
      </c>
      <c r="AA77" s="1">
        <v>0.0271592</v>
      </c>
      <c r="AB77" s="1">
        <v>1.8931493</v>
      </c>
      <c r="AC77" s="1">
        <v>0.6375942</v>
      </c>
      <c r="AD77" s="1">
        <v>0.3661885</v>
      </c>
      <c r="AE77" s="1">
        <v>33.763893</v>
      </c>
      <c r="AF77" s="1">
        <v>3.0384381</v>
      </c>
      <c r="AG77" s="1">
        <v>0.0610426</v>
      </c>
      <c r="AH77" s="1">
        <v>8.6092272</v>
      </c>
      <c r="AI77" s="1">
        <v>11.649376</v>
      </c>
      <c r="AJ77" s="1">
        <v>0.1597834</v>
      </c>
      <c r="AK77" s="1">
        <v>5.7168369</v>
      </c>
      <c r="AL77" s="1">
        <v>29.963408</v>
      </c>
      <c r="AM77" s="1">
        <v>33.819771</v>
      </c>
      <c r="AN77" s="1">
        <v>2.546365</v>
      </c>
      <c r="AO77" s="1">
        <v>1.1190021</v>
      </c>
      <c r="AP77" s="1">
        <v>33.127693</v>
      </c>
      <c r="AQ77" s="1">
        <v>6.2892075</v>
      </c>
      <c r="AR77" s="1">
        <v>125.51585</v>
      </c>
      <c r="AS77" s="1">
        <v>0.8256435</v>
      </c>
      <c r="AT77" s="1">
        <v>0.8684516</v>
      </c>
      <c r="AU77" s="1">
        <v>0.0026156</v>
      </c>
      <c r="AV77" s="1">
        <v>0.1623382</v>
      </c>
      <c r="AW77" s="1">
        <v>2.1125748</v>
      </c>
      <c r="AX77" s="1">
        <v>3.0696931</v>
      </c>
      <c r="AY77" s="1">
        <v>0.8590799</v>
      </c>
      <c r="AZ77" s="1">
        <v>0.2246366</v>
      </c>
      <c r="BA77" s="1">
        <v>0.112222</v>
      </c>
      <c r="BB77" s="1">
        <v>0.0411064</v>
      </c>
      <c r="BC77" s="1">
        <v>1.2053813</v>
      </c>
      <c r="BD77" s="1">
        <v>0.2210249</v>
      </c>
      <c r="BE77" s="1">
        <v>5.9126124</v>
      </c>
      <c r="BF77" s="1">
        <v>1.2660202</v>
      </c>
      <c r="BG77" s="1">
        <v>0.1905944</v>
      </c>
    </row>
    <row r="78">
      <c r="A78" s="2">
        <v>51866</v>
      </c>
      <c r="B78" s="1">
        <v>15.635357</v>
      </c>
      <c r="C78" s="1">
        <v>0.0048128</v>
      </c>
      <c r="D78" s="1">
        <v>0.191132</v>
      </c>
      <c r="E78" s="1">
        <v>1.4345093</v>
      </c>
      <c r="F78" s="1">
        <v>0.1340084</v>
      </c>
      <c r="G78" s="1">
        <v>0.0254407</v>
      </c>
      <c r="H78" s="1">
        <v>9.6614208</v>
      </c>
      <c r="I78" s="1">
        <v>0.0901207</v>
      </c>
      <c r="J78" s="1">
        <v>0.495682</v>
      </c>
      <c r="K78" s="1">
        <v>5.1994438</v>
      </c>
      <c r="L78" s="1">
        <v>0.7114432</v>
      </c>
      <c r="M78" s="1">
        <v>0.6549298</v>
      </c>
      <c r="N78" s="1">
        <v>0.515715</v>
      </c>
      <c r="O78" s="1">
        <v>0.0690576</v>
      </c>
      <c r="P78" s="1">
        <v>3.8805537</v>
      </c>
      <c r="Q78" s="1">
        <v>0.2571157</v>
      </c>
      <c r="R78" s="1">
        <v>0.2016975</v>
      </c>
      <c r="S78" s="1">
        <v>0.0837275</v>
      </c>
      <c r="T78" s="1">
        <v>257.24506</v>
      </c>
      <c r="U78" s="1">
        <v>0.504468</v>
      </c>
      <c r="V78" s="1">
        <v>3.4657266</v>
      </c>
      <c r="W78" s="1">
        <v>0.010527</v>
      </c>
      <c r="X78" s="1">
        <v>0.3509059</v>
      </c>
      <c r="Y78" s="1">
        <v>0.4689823</v>
      </c>
      <c r="Z78" s="1">
        <v>0.0876583</v>
      </c>
      <c r="AA78" s="1">
        <v>0.0272385</v>
      </c>
      <c r="AB78" s="1">
        <v>1.97733</v>
      </c>
      <c r="AC78" s="1">
        <v>0.6444993</v>
      </c>
      <c r="AD78" s="1">
        <v>0.3678953</v>
      </c>
      <c r="AE78" s="1">
        <v>34.207958</v>
      </c>
      <c r="AF78" s="1">
        <v>3.0731864</v>
      </c>
      <c r="AG78" s="1">
        <v>0.061062</v>
      </c>
      <c r="AH78" s="1">
        <v>8.7195578</v>
      </c>
      <c r="AI78" s="1">
        <v>11.761683</v>
      </c>
      <c r="AJ78" s="1">
        <v>0.1639347</v>
      </c>
      <c r="AK78" s="1">
        <v>5.768054</v>
      </c>
      <c r="AL78" s="1">
        <v>30.325493</v>
      </c>
      <c r="AM78" s="1">
        <v>34.121159</v>
      </c>
      <c r="AN78" s="1">
        <v>2.6521461</v>
      </c>
      <c r="AO78" s="1">
        <v>1.1157573</v>
      </c>
      <c r="AP78" s="1">
        <v>33.460449</v>
      </c>
      <c r="AQ78" s="1">
        <v>6.4839196</v>
      </c>
      <c r="AR78" s="1">
        <v>128.60553</v>
      </c>
      <c r="AS78" s="1">
        <v>0.834455</v>
      </c>
      <c r="AT78" s="1">
        <v>0.9053428</v>
      </c>
      <c r="AU78" s="1">
        <v>0.0026249</v>
      </c>
      <c r="AV78" s="1">
        <v>0.1627256</v>
      </c>
      <c r="AW78" s="1">
        <v>2.1679294</v>
      </c>
      <c r="AX78" s="1">
        <v>3.1016152</v>
      </c>
      <c r="AY78" s="1">
        <v>0.8826004</v>
      </c>
      <c r="AZ78" s="1">
        <v>0.227078</v>
      </c>
      <c r="BA78" s="1">
        <v>0.1134155</v>
      </c>
      <c r="BB78" s="1">
        <v>0.0413035</v>
      </c>
      <c r="BC78" s="1">
        <v>1.2321823</v>
      </c>
      <c r="BD78" s="1">
        <v>0.2211765</v>
      </c>
      <c r="BE78" s="1">
        <v>5.9539723</v>
      </c>
      <c r="BF78" s="1">
        <v>1.2789084</v>
      </c>
      <c r="BG78" s="1">
        <v>0.1933019</v>
      </c>
    </row>
    <row r="79">
      <c r="A79" s="2">
        <v>52231</v>
      </c>
      <c r="B79" s="1">
        <v>15.838363</v>
      </c>
      <c r="C79" s="1">
        <v>0.0048067</v>
      </c>
      <c r="D79" s="1">
        <v>0.1916141</v>
      </c>
      <c r="E79" s="1">
        <v>1.5248072</v>
      </c>
      <c r="F79" s="1">
        <v>0.1345365</v>
      </c>
      <c r="G79" s="1">
        <v>0.0257538</v>
      </c>
      <c r="H79" s="1">
        <v>9.7630854</v>
      </c>
      <c r="I79" s="1">
        <v>0.0904306</v>
      </c>
      <c r="J79" s="1">
        <v>0.4959198</v>
      </c>
      <c r="K79" s="1">
        <v>5.3336205</v>
      </c>
      <c r="L79" s="1">
        <v>0.7168681</v>
      </c>
      <c r="M79" s="1">
        <v>0.6591392</v>
      </c>
      <c r="N79" s="1">
        <v>0.5263437</v>
      </c>
      <c r="O79" s="1">
        <v>0.0692847</v>
      </c>
      <c r="P79" s="1">
        <v>4.0202575</v>
      </c>
      <c r="Q79" s="1">
        <v>0.2621785</v>
      </c>
      <c r="R79" s="1">
        <v>0.2031976</v>
      </c>
      <c r="S79" s="1">
        <v>0.0837306</v>
      </c>
      <c r="T79" s="1">
        <v>260.11694</v>
      </c>
      <c r="U79" s="1">
        <v>0.5194017</v>
      </c>
      <c r="V79" s="1">
        <v>3.4838614</v>
      </c>
      <c r="W79" s="1">
        <v>0.0105241</v>
      </c>
      <c r="X79" s="1">
        <v>0.3521571</v>
      </c>
      <c r="Y79" s="1">
        <v>0.4700493</v>
      </c>
      <c r="Z79" s="1">
        <v>0.0879282</v>
      </c>
      <c r="AA79" s="1">
        <v>0.0272962</v>
      </c>
      <c r="AB79" s="1">
        <v>2.0529451</v>
      </c>
      <c r="AC79" s="1">
        <v>0.6511751</v>
      </c>
      <c r="AD79" s="1">
        <v>0.369492</v>
      </c>
      <c r="AE79" s="1">
        <v>34.603264</v>
      </c>
      <c r="AF79" s="1">
        <v>3.1023035</v>
      </c>
      <c r="AG79" s="1">
        <v>0.0610712</v>
      </c>
      <c r="AH79" s="1">
        <v>8.822156</v>
      </c>
      <c r="AI79" s="1">
        <v>11.854638</v>
      </c>
      <c r="AJ79" s="1">
        <v>0.1681659</v>
      </c>
      <c r="AK79" s="1">
        <v>5.8142514</v>
      </c>
      <c r="AL79" s="1">
        <v>30.65708</v>
      </c>
      <c r="AM79" s="1">
        <v>34.399258</v>
      </c>
      <c r="AN79" s="1">
        <v>2.7538154</v>
      </c>
      <c r="AO79" s="1">
        <v>1.1057076</v>
      </c>
      <c r="AP79" s="1">
        <v>33.7687</v>
      </c>
      <c r="AQ79" s="1">
        <v>6.6718535</v>
      </c>
      <c r="AR79" s="1">
        <v>131.71104</v>
      </c>
      <c r="AS79" s="1">
        <v>0.8422402</v>
      </c>
      <c r="AT79" s="1">
        <v>0.9397457</v>
      </c>
      <c r="AU79" s="1">
        <v>0.0026337</v>
      </c>
      <c r="AV79" s="1">
        <v>0.163059</v>
      </c>
      <c r="AW79" s="1">
        <v>2.2210567</v>
      </c>
      <c r="AX79" s="1">
        <v>3.1262708</v>
      </c>
      <c r="AY79" s="1">
        <v>0.9008749</v>
      </c>
      <c r="AZ79" s="1">
        <v>0.2291691</v>
      </c>
      <c r="BA79" s="1">
        <v>0.1145857</v>
      </c>
      <c r="BB79" s="1">
        <v>0.0414829</v>
      </c>
      <c r="BC79" s="1">
        <v>1.2587253</v>
      </c>
      <c r="BD79" s="1">
        <v>0.2212529</v>
      </c>
      <c r="BE79" s="1">
        <v>5.9681444</v>
      </c>
      <c r="BF79" s="1">
        <v>1.2904745</v>
      </c>
      <c r="BG79" s="1">
        <v>0.1957196</v>
      </c>
    </row>
    <row r="80">
      <c r="A80" s="2">
        <v>52596</v>
      </c>
      <c r="B80" s="1">
        <v>16.034418</v>
      </c>
      <c r="C80" s="1">
        <v>0.0048001</v>
      </c>
      <c r="D80" s="1">
        <v>0.1921114</v>
      </c>
      <c r="E80" s="1">
        <v>1.621181</v>
      </c>
      <c r="F80" s="1">
        <v>0.135064</v>
      </c>
      <c r="G80" s="1">
        <v>0.0260663</v>
      </c>
      <c r="H80" s="1">
        <v>9.8595352</v>
      </c>
      <c r="I80" s="1">
        <v>0.0907601</v>
      </c>
      <c r="J80" s="1">
        <v>0.4962382</v>
      </c>
      <c r="K80" s="1">
        <v>5.4763422</v>
      </c>
      <c r="L80" s="1">
        <v>0.7222213</v>
      </c>
      <c r="M80" s="1">
        <v>0.6634075</v>
      </c>
      <c r="N80" s="1">
        <v>0.5371855</v>
      </c>
      <c r="O80" s="1">
        <v>0.0694994</v>
      </c>
      <c r="P80" s="1">
        <v>4.1636691</v>
      </c>
      <c r="Q80" s="1">
        <v>0.2674455</v>
      </c>
      <c r="R80" s="1">
        <v>0.2047492</v>
      </c>
      <c r="S80" s="1">
        <v>0.0837637</v>
      </c>
      <c r="T80" s="1">
        <v>263.2453</v>
      </c>
      <c r="U80" s="1">
        <v>0.5355942</v>
      </c>
      <c r="V80" s="1">
        <v>3.5032263</v>
      </c>
      <c r="W80" s="1">
        <v>0.0105171</v>
      </c>
      <c r="X80" s="1">
        <v>0.3534147</v>
      </c>
      <c r="Y80" s="1">
        <v>0.470825</v>
      </c>
      <c r="Z80" s="1">
        <v>0.0882251</v>
      </c>
      <c r="AA80" s="1">
        <v>0.0273393</v>
      </c>
      <c r="AB80" s="1">
        <v>2.1345143</v>
      </c>
      <c r="AC80" s="1">
        <v>0.6573589</v>
      </c>
      <c r="AD80" s="1">
        <v>0.371114</v>
      </c>
      <c r="AE80" s="1">
        <v>35.010811</v>
      </c>
      <c r="AF80" s="1">
        <v>3.1314621</v>
      </c>
      <c r="AG80" s="1">
        <v>0.0610957</v>
      </c>
      <c r="AH80" s="1">
        <v>8.9205885</v>
      </c>
      <c r="AI80" s="1">
        <v>11.952609</v>
      </c>
      <c r="AJ80" s="1">
        <v>0.172702</v>
      </c>
      <c r="AK80" s="1">
        <v>5.8572335</v>
      </c>
      <c r="AL80" s="1">
        <v>31.007643</v>
      </c>
      <c r="AM80" s="1">
        <v>34.682358</v>
      </c>
      <c r="AN80" s="1">
        <v>2.8607881</v>
      </c>
      <c r="AO80" s="1">
        <v>1.0990434</v>
      </c>
      <c r="AP80" s="1">
        <v>34.083199</v>
      </c>
      <c r="AQ80" s="1">
        <v>6.8674412</v>
      </c>
      <c r="AR80" s="1">
        <v>134.92891</v>
      </c>
      <c r="AS80" s="1">
        <v>0.8491676</v>
      </c>
      <c r="AT80" s="1">
        <v>0.9769143</v>
      </c>
      <c r="AU80" s="1">
        <v>0.0026435</v>
      </c>
      <c r="AV80" s="1">
        <v>0.1634008</v>
      </c>
      <c r="AW80" s="1">
        <v>2.2738183</v>
      </c>
      <c r="AX80" s="1">
        <v>3.1499746</v>
      </c>
      <c r="AY80" s="1">
        <v>0.9216545</v>
      </c>
      <c r="AZ80" s="1">
        <v>0.2310821</v>
      </c>
      <c r="BA80" s="1">
        <v>0.115765</v>
      </c>
      <c r="BB80" s="1">
        <v>0.0416626</v>
      </c>
      <c r="BC80" s="1">
        <v>1.2843148</v>
      </c>
      <c r="BD80" s="1">
        <v>0.2213474</v>
      </c>
      <c r="BE80" s="1">
        <v>5.9740605</v>
      </c>
      <c r="BF80" s="1">
        <v>1.3026971</v>
      </c>
      <c r="BG80" s="1">
        <v>0.19804</v>
      </c>
    </row>
    <row r="81">
      <c r="A81" s="2">
        <v>52962</v>
      </c>
      <c r="B81" s="1">
        <v>16.237158</v>
      </c>
      <c r="C81" s="1">
        <v>0.004794</v>
      </c>
      <c r="D81" s="1">
        <v>0.1925654</v>
      </c>
      <c r="E81" s="1">
        <v>1.7234157</v>
      </c>
      <c r="F81" s="1">
        <v>0.1355388</v>
      </c>
      <c r="G81" s="1">
        <v>0.0263686</v>
      </c>
      <c r="H81" s="1">
        <v>9.9549665</v>
      </c>
      <c r="I81" s="1">
        <v>0.091065</v>
      </c>
      <c r="J81" s="1">
        <v>0.4965503</v>
      </c>
      <c r="K81" s="1">
        <v>5.6238885</v>
      </c>
      <c r="L81" s="1">
        <v>0.7271924</v>
      </c>
      <c r="M81" s="1">
        <v>0.6675149</v>
      </c>
      <c r="N81" s="1">
        <v>0.5482114</v>
      </c>
      <c r="O81" s="1">
        <v>0.069682</v>
      </c>
      <c r="P81" s="1">
        <v>4.3156133</v>
      </c>
      <c r="Q81" s="1">
        <v>0.272846</v>
      </c>
      <c r="R81" s="1">
        <v>0.2062531</v>
      </c>
      <c r="S81" s="1">
        <v>0.0837977</v>
      </c>
      <c r="T81" s="1">
        <v>266.45291</v>
      </c>
      <c r="U81" s="1">
        <v>0.5521202</v>
      </c>
      <c r="V81" s="1">
        <v>3.5218806</v>
      </c>
      <c r="W81" s="1">
        <v>0.0105032</v>
      </c>
      <c r="X81" s="1">
        <v>0.3545533</v>
      </c>
      <c r="Y81" s="1">
        <v>0.4718665</v>
      </c>
      <c r="Z81" s="1">
        <v>0.0884955</v>
      </c>
      <c r="AA81" s="1">
        <v>0.0273658</v>
      </c>
      <c r="AB81" s="1">
        <v>2.2190828</v>
      </c>
      <c r="AC81" s="1">
        <v>0.6631837</v>
      </c>
      <c r="AD81" s="1">
        <v>0.3726325</v>
      </c>
      <c r="AE81" s="1">
        <v>35.42561</v>
      </c>
      <c r="AF81" s="1">
        <v>3.1600468</v>
      </c>
      <c r="AG81" s="1">
        <v>0.0611142</v>
      </c>
      <c r="AH81" s="1">
        <v>9.0163002</v>
      </c>
      <c r="AI81" s="1">
        <v>12.054279</v>
      </c>
      <c r="AJ81" s="1">
        <v>0.17709539999999999</v>
      </c>
      <c r="AK81" s="1">
        <v>5.8985019</v>
      </c>
      <c r="AL81" s="1">
        <v>31.367954</v>
      </c>
      <c r="AM81" s="1">
        <v>34.978874</v>
      </c>
      <c r="AN81" s="1">
        <v>2.9711761</v>
      </c>
      <c r="AO81" s="1">
        <v>1.0942024</v>
      </c>
      <c r="AP81" s="1">
        <v>34.399902</v>
      </c>
      <c r="AQ81" s="1">
        <v>7.0693049</v>
      </c>
      <c r="AR81" s="1">
        <v>138.21564</v>
      </c>
      <c r="AS81" s="1">
        <v>0.857146</v>
      </c>
      <c r="AT81" s="1">
        <v>1.0159272</v>
      </c>
      <c r="AU81" s="1">
        <v>0.0026533</v>
      </c>
      <c r="AV81" s="1">
        <v>0.1637077</v>
      </c>
      <c r="AW81" s="1">
        <v>2.3266623</v>
      </c>
      <c r="AX81" s="1">
        <v>3.1752419</v>
      </c>
      <c r="AY81" s="1">
        <v>0.9431145</v>
      </c>
      <c r="AZ81" s="1">
        <v>0.2326329</v>
      </c>
      <c r="BA81" s="1">
        <v>0.1169082</v>
      </c>
      <c r="BB81" s="1">
        <v>0.0418256</v>
      </c>
      <c r="BC81" s="1">
        <v>1.3097456</v>
      </c>
      <c r="BD81" s="1">
        <v>0.2213899</v>
      </c>
      <c r="BE81" s="1">
        <v>5.9699731</v>
      </c>
      <c r="BF81" s="1">
        <v>1.315717</v>
      </c>
      <c r="BG81" s="1">
        <v>0.2001966</v>
      </c>
    </row>
  </sheetData>
  <headerFooter/>
</worksheet>
</file>