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</workbook>
</file>

<file path=xl/sharedStrings.xml><?xml version="1.0" encoding="utf-8"?>
<sst xmlns="http://schemas.openxmlformats.org/spreadsheetml/2006/main" count="181" uniqueCount="181">
  <si>
    <t>Mnemonic:</t>
  </si>
  <si>
    <t>FEFIA.CA001</t>
  </si>
  <si>
    <t>FEFIA.CA003</t>
  </si>
  <si>
    <t>FEFIA.CA005</t>
  </si>
  <si>
    <t>FEFIA.CA007</t>
  </si>
  <si>
    <t>FEFIA.CA009</t>
  </si>
  <si>
    <t>FEFIA.CA011</t>
  </si>
  <si>
    <t>FEFIA.CA013</t>
  </si>
  <si>
    <t>FEFIA.CA015</t>
  </si>
  <si>
    <t>FEFIA.CA017</t>
  </si>
  <si>
    <t>FEFIA.CA019</t>
  </si>
  <si>
    <t>FEFIA.CA021</t>
  </si>
  <si>
    <t>FEFIA.CA023</t>
  </si>
  <si>
    <t>FEFIA.CA025</t>
  </si>
  <si>
    <t>FEFIA.CA027</t>
  </si>
  <si>
    <t>FEFIA.CA029</t>
  </si>
  <si>
    <t>FEFIA.CA031</t>
  </si>
  <si>
    <t>FEFIA.CA033</t>
  </si>
  <si>
    <t>FEFIA.CA035</t>
  </si>
  <si>
    <t>FEFIA.CA037</t>
  </si>
  <si>
    <t>FEFIA.CA039</t>
  </si>
  <si>
    <t>FEFIA.CA041</t>
  </si>
  <si>
    <t>FEFIA.CA043</t>
  </si>
  <si>
    <t>FEFIA.CA045</t>
  </si>
  <si>
    <t>FEFIA.CA047</t>
  </si>
  <si>
    <t>FEFIA.CA049</t>
  </si>
  <si>
    <t>FEFIA.CA051</t>
  </si>
  <si>
    <t>FEFIA.CA053</t>
  </si>
  <si>
    <t>FEFIA.CA055</t>
  </si>
  <si>
    <t>FEFIA.CA057</t>
  </si>
  <si>
    <t>FEFIA.CA059</t>
  </si>
  <si>
    <t>FEFIA.CA061</t>
  </si>
  <si>
    <t>FEFIA.CA063</t>
  </si>
  <si>
    <t>FEFIA.CA065</t>
  </si>
  <si>
    <t>FEFIA.CA067</t>
  </si>
  <si>
    <t>FEFIA.CA069</t>
  </si>
  <si>
    <t>FEFIA.CA071</t>
  </si>
  <si>
    <t>FEFIA.CA073</t>
  </si>
  <si>
    <t>FEFIA.CA075</t>
  </si>
  <si>
    <t>FEFIA.CA077</t>
  </si>
  <si>
    <t>FEFIA.CA079</t>
  </si>
  <si>
    <t>FEFIA.CA081</t>
  </si>
  <si>
    <t>FEFIA.CA083</t>
  </si>
  <si>
    <t>FEFIA.CA085</t>
  </si>
  <si>
    <t>FEFIA.CA087</t>
  </si>
  <si>
    <t>FEFIA.CA089</t>
  </si>
  <si>
    <t>FEFIA.CA091</t>
  </si>
  <si>
    <t>FEFIA.CA093</t>
  </si>
  <si>
    <t>FEFIA.CA095</t>
  </si>
  <si>
    <t>FEFIA.CA097</t>
  </si>
  <si>
    <t>FEFIA.CA099</t>
  </si>
  <si>
    <t>FEFIA.CA101</t>
  </si>
  <si>
    <t>FEFIA.CA103</t>
  </si>
  <si>
    <t>FEFIA.CA105</t>
  </si>
  <si>
    <t>FEFIA.CA107</t>
  </si>
  <si>
    <t>FEFIA.CA109</t>
  </si>
  <si>
    <t>FEFIA.CA111</t>
  </si>
  <si>
    <t>FEFIA.CA113</t>
  </si>
  <si>
    <t>FEFIA.CA115</t>
  </si>
  <si>
    <t>Description:</t>
  </si>
  <si>
    <t>Employment: Financial Activities, (Ths.)</t>
  </si>
  <si>
    <t>Source:</t>
  </si>
  <si>
    <t xml:space="preserve">U.S. Bureau of Labor Statistics:  Census of Employment &amp; Wages (QCEW - ES202); Moody's Analytics (ECCA) Forecast</t>
  </si>
  <si>
    <t>Geography:</t>
  </si>
  <si>
    <t>Alameda County (CA)</t>
  </si>
  <si>
    <t>Alpine County (CA)</t>
  </si>
  <si>
    <t>Amador County (CA)</t>
  </si>
  <si>
    <t>Butte County (CA)</t>
  </si>
  <si>
    <t>Calaveras County (CA)</t>
  </si>
  <si>
    <t>Colusa County (CA)</t>
  </si>
  <si>
    <t>Contra Costa County (CA)</t>
  </si>
  <si>
    <t>Del Norte County (CA)</t>
  </si>
  <si>
    <t>El Dorado County (CA)</t>
  </si>
  <si>
    <t>Fresno County (CA)</t>
  </si>
  <si>
    <t>Glenn County (CA)</t>
  </si>
  <si>
    <t>Humboldt County (CA)</t>
  </si>
  <si>
    <t>Imperial County (CA)</t>
  </si>
  <si>
    <t>Inyo County (CA)</t>
  </si>
  <si>
    <t>Kern County (CA)</t>
  </si>
  <si>
    <t>Kings County (CA)</t>
  </si>
  <si>
    <t>Lake County (CA)</t>
  </si>
  <si>
    <t>Lassen County (CA)</t>
  </si>
  <si>
    <t>Los Angeles County (CA)</t>
  </si>
  <si>
    <t>Madera County (CA)</t>
  </si>
  <si>
    <t>Marin County (CA)</t>
  </si>
  <si>
    <t>Mariposa County (CA)</t>
  </si>
  <si>
    <t>Mendocino County (CA)</t>
  </si>
  <si>
    <t>Merced County (CA)</t>
  </si>
  <si>
    <t>Modoc County (CA)</t>
  </si>
  <si>
    <t>Mono County (CA)</t>
  </si>
  <si>
    <t>Monterey County (CA)</t>
  </si>
  <si>
    <t>Napa County (CA)</t>
  </si>
  <si>
    <t>Nevada County (CA)</t>
  </si>
  <si>
    <t>Orange County (CA)</t>
  </si>
  <si>
    <t>Placer County (CA)</t>
  </si>
  <si>
    <t>Plumas County (CA)</t>
  </si>
  <si>
    <t>Riverside County (CA)</t>
  </si>
  <si>
    <t>Sacramento County (CA)</t>
  </si>
  <si>
    <t>San Benito County (CA)</t>
  </si>
  <si>
    <t>San Bernardino County (CA)</t>
  </si>
  <si>
    <t>San Diego County (CA)</t>
  </si>
  <si>
    <t>San Francisco County (CA)</t>
  </si>
  <si>
    <t>San Joaquin County (CA)</t>
  </si>
  <si>
    <t>San Luis Obispo County (CA)</t>
  </si>
  <si>
    <t>San Mateo County (CA)</t>
  </si>
  <si>
    <t>Santa Barbara County (CA)</t>
  </si>
  <si>
    <t>Santa Clara County (CA)</t>
  </si>
  <si>
    <t>Santa Cruz County (CA)</t>
  </si>
  <si>
    <t>Shasta County (CA)</t>
  </si>
  <si>
    <t>Sierra County (CA)</t>
  </si>
  <si>
    <t>Siskiyou County (CA)</t>
  </si>
  <si>
    <t>Solano County (CA)</t>
  </si>
  <si>
    <t>Sonoma County (CA)</t>
  </si>
  <si>
    <t>Stanislaus County (CA)</t>
  </si>
  <si>
    <t>Sutter County (CA)</t>
  </si>
  <si>
    <t>Tehama County (CA)</t>
  </si>
  <si>
    <t>Trinity County (CA)</t>
  </si>
  <si>
    <t>Tulare County (CA)</t>
  </si>
  <si>
    <t>Tuolumne County (CA)</t>
  </si>
  <si>
    <t>Ventura County (CA)</t>
  </si>
  <si>
    <t>Yolo County (CA)</t>
  </si>
  <si>
    <t>Yuba County (CA)</t>
  </si>
  <si>
    <t>FIP: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</si>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</sst>
</file>

<file path=xl/styles.xml><?xml version="1.0" encoding="utf-8"?>
<styleSheet xmlns="http://schemas.openxmlformats.org/spreadsheetml/2006/main">
  <numFmts count="1">
    <numFmt numFmtId="164" formatCode="mmm-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applyNumberFormat="1" fontId="0" applyFont="1"/>
    <xf numFmtId="2" applyNumberFormat="1" fontId="0" applyFont="1"/>
    <xf numFmtId="164" applyNumberFormat="1" fontId="1" applyFont="1"/>
    <xf numFmtId="0" applyNumberFormat="1" fontId="1" applyFont="1"/>
  </cellStyleXfs>
  <cellXfs count="4">
    <xf numFmtId="0" applyNumberFormat="1" fontId="0" applyFont="1" xfId="-2147483648"/>
    <xf numFmtId="2" applyNumberFormat="1" fontId="0" applyFont="1" xfId="1"/>
    <xf numFmtId="164" applyNumberFormat="1" fontId="1" applyFont="1" xfId="2"/>
    <xf numFmtId="0" applyNumberFormat="1" fontId="1" applyFont="1" xfId="3"/>
  </cellXfs>
  <cellStyles count="4">
    <cellStyle name="Normal" xfId="0" builtinId="0"/>
    <cellStyle name="BuffetValue2" xfId="1"/>
    <cellStyle name="BuffetDate203" xfId="2"/>
    <cellStyle name="HeaderText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G81"/>
  <sheetViews>
    <sheetView workbookViewId="0"/>
  </sheetViews>
  <sheetFormatPr defaultRowHeight="15" defaultColWidth="9.72"/>
  <cols>
    <col min="1" max="1" width="13.72" customWidth="1"/>
    <col min="2" max="2" width="30.72" customWidth="1"/>
    <col min="3" max="3" width="30.72" customWidth="1"/>
    <col min="4" max="4" width="30.72" customWidth="1"/>
    <col min="5" max="5" width="30.72" customWidth="1"/>
    <col min="6" max="6" width="30.72" customWidth="1"/>
    <col min="7" max="7" width="30.72" customWidth="1"/>
    <col min="8" max="8" width="30.72" customWidth="1"/>
    <col min="9" max="9" width="30.72" customWidth="1"/>
    <col min="10" max="10" width="30.72" customWidth="1"/>
    <col min="11" max="11" width="30.72" customWidth="1"/>
    <col min="12" max="12" width="30.72" customWidth="1"/>
    <col min="13" max="13" width="30.72" customWidth="1"/>
    <col min="14" max="14" width="30.72" customWidth="1"/>
    <col min="15" max="15" width="30.72" customWidth="1"/>
    <col min="16" max="16" width="30.72" customWidth="1"/>
    <col min="17" max="17" width="30.72" customWidth="1"/>
    <col min="18" max="18" width="30.72" customWidth="1"/>
    <col min="19" max="19" width="30.72" customWidth="1"/>
    <col min="20" max="20" width="30.72" customWidth="1"/>
    <col min="21" max="21" width="30.72" customWidth="1"/>
    <col min="22" max="22" width="30.72" customWidth="1"/>
    <col min="23" max="23" width="30.72" customWidth="1"/>
    <col min="24" max="24" width="30.72" customWidth="1"/>
    <col min="25" max="25" width="30.72" customWidth="1"/>
    <col min="26" max="26" width="30.72" customWidth="1"/>
    <col min="27" max="27" width="30.72" customWidth="1"/>
    <col min="28" max="28" width="30.72" customWidth="1"/>
    <col min="29" max="29" width="30.72" customWidth="1"/>
    <col min="30" max="30" width="30.72" customWidth="1"/>
    <col min="31" max="31" width="30.72" customWidth="1"/>
    <col min="32" max="32" width="30.72" customWidth="1"/>
    <col min="33" max="33" width="30.72" customWidth="1"/>
    <col min="34" max="34" width="30.72" customWidth="1"/>
    <col min="35" max="35" width="30.72" customWidth="1"/>
    <col min="36" max="36" width="30.72" customWidth="1"/>
    <col min="37" max="37" width="30.72" customWidth="1"/>
    <col min="38" max="38" width="30.72" customWidth="1"/>
    <col min="39" max="39" width="30.72" customWidth="1"/>
    <col min="40" max="40" width="30.72" customWidth="1"/>
    <col min="41" max="41" width="30.72" customWidth="1"/>
    <col min="42" max="42" width="30.72" customWidth="1"/>
    <col min="43" max="43" width="30.72" customWidth="1"/>
    <col min="44" max="44" width="30.72" customWidth="1"/>
    <col min="45" max="45" width="30.72" customWidth="1"/>
    <col min="46" max="46" width="30.72" customWidth="1"/>
    <col min="47" max="47" width="30.72" customWidth="1"/>
    <col min="48" max="48" width="30.72" customWidth="1"/>
    <col min="49" max="49" width="30.72" customWidth="1"/>
    <col min="50" max="50" width="30.72" customWidth="1"/>
    <col min="51" max="51" width="30.72" customWidth="1"/>
    <col min="52" max="52" width="30.72" customWidth="1"/>
    <col min="53" max="53" width="30.72" customWidth="1"/>
    <col min="54" max="54" width="30.72" customWidth="1"/>
    <col min="55" max="55" width="30.72" customWidth="1"/>
    <col min="56" max="56" width="30.72" customWidth="1"/>
    <col min="57" max="57" width="30.72" customWidth="1"/>
    <col min="58" max="58" width="30.72" customWidth="1"/>
    <col min="59" max="59" width="30.72" customWidth="1"/>
  </cols>
  <sheetData>
    <row r="1">
      <c r="B1" s="0">
        <f>=ECONBUFFET("FEFIA.CA001","07/16/2012","07/16/2013",-2,623458,203,0)</f>
      </c>
      <c r="C1" s="0">
        <f>=ECONBUFFET("FEFIA.CA003","07/16/2012","07/16/2013",-2,99170,203,0)</f>
      </c>
      <c r="D1" s="0">
        <f>=ECONBUFFET("FEFIA.CA005","07/16/2012","07/16/2013",-2,99170,203,0)</f>
      </c>
      <c r="E1" s="0">
        <f>=ECONBUFFET("FEFIA.CA007","07/16/2012","07/16/2013",-2,99170,203,0)</f>
      </c>
      <c r="F1" s="0">
        <f>=ECONBUFFET("FEFIA.CA009","07/16/2012","07/16/2013",-2,99170,203,0)</f>
      </c>
      <c r="G1" s="0">
        <f>=ECONBUFFET("FEFIA.CA011","07/16/2012","07/16/2013",-2,99170,203,0)</f>
      </c>
      <c r="H1" s="0">
        <f>=ECONBUFFET("FEFIA.CA013","07/16/2012","07/16/2013",-2,99170,203,0)</f>
      </c>
      <c r="I1" s="0">
        <f>=ECONBUFFET("FEFIA.CA015","07/16/2012","07/16/2013",-2,99170,203,0)</f>
      </c>
      <c r="J1" s="0">
        <f>=ECONBUFFET("FEFIA.CA017","07/16/2012","07/16/2013",-2,99170,203,0)</f>
      </c>
      <c r="K1" s="0">
        <f>=ECONBUFFET("FEFIA.CA019","07/16/2012","07/16/2013",-2,99170,203,0)</f>
      </c>
      <c r="L1" s="0">
        <f>=ECONBUFFET("FEFIA.CA021","07/16/2012","07/16/2013",-2,99170,203,0)</f>
      </c>
      <c r="M1" s="0">
        <f>=ECONBUFFET("FEFIA.CA023","07/16/2012","07/16/2013",-2,99170,203,0)</f>
      </c>
      <c r="N1" s="0">
        <f>=ECONBUFFET("FEFIA.CA025","07/16/2012","07/16/2013",-2,99170,203,0)</f>
      </c>
      <c r="O1" s="0">
        <f>=ECONBUFFET("FEFIA.CA027","07/16/2012","07/16/2013",-2,99170,203,0)</f>
      </c>
      <c r="P1" s="0">
        <f>=ECONBUFFET("FEFIA.CA029","07/16/2012","07/16/2013",-2,99170,203,0)</f>
      </c>
      <c r="Q1" s="0">
        <f>=ECONBUFFET("FEFIA.CA031","07/16/2012","07/16/2013",-2,99170,203,0)</f>
      </c>
      <c r="R1" s="0">
        <f>=ECONBUFFET("FEFIA.CA033","07/16/2012","07/16/2013",-2,99170,203,0)</f>
      </c>
      <c r="S1" s="0">
        <f>=ECONBUFFET("FEFIA.CA035","07/16/2012","07/16/2013",-2,99170,203,0)</f>
      </c>
      <c r="T1" s="0">
        <f>=ECONBUFFET("FEFIA.CA037","07/16/2012","07/16/2013",-2,99170,203,0)</f>
      </c>
      <c r="U1" s="0">
        <f>=ECONBUFFET("FEFIA.CA039","07/16/2012","07/16/2013",-2,99170,203,0)</f>
      </c>
      <c r="V1" s="0">
        <f>=ECONBUFFET("FEFIA.CA041","07/16/2012","07/16/2013",-2,99170,203,0)</f>
      </c>
      <c r="W1" s="0">
        <f>=ECONBUFFET("FEFIA.CA043","07/16/2012","07/16/2013",-2,99170,203,0)</f>
      </c>
      <c r="X1" s="0">
        <f>=ECONBUFFET("FEFIA.CA045","07/16/2012","07/16/2013",-2,99170,203,0)</f>
      </c>
      <c r="Y1" s="0">
        <f>=ECONBUFFET("FEFIA.CA047","07/16/2012","07/16/2013",-2,99170,203,0)</f>
      </c>
      <c r="Z1" s="0">
        <f>=ECONBUFFET("FEFIA.CA049","07/16/2012","07/16/2013",-2,99170,203,0)</f>
      </c>
      <c r="AA1" s="0">
        <f>=ECONBUFFET("FEFIA.CA051","07/16/2012","07/16/2013",-2,99170,203,0)</f>
      </c>
      <c r="AB1" s="0">
        <f>=ECONBUFFET("FEFIA.CA053","07/16/2012","07/16/2013",-2,99170,203,0)</f>
      </c>
      <c r="AC1" s="0">
        <f>=ECONBUFFET("FEFIA.CA055","07/16/2012","07/16/2013",-2,99170,203,0)</f>
      </c>
      <c r="AD1" s="0">
        <f>=ECONBUFFET("FEFIA.CA057","07/16/2012","07/16/2013",-2,99170,203,0)</f>
      </c>
      <c r="AE1" s="0">
        <f>=ECONBUFFET("FEFIA.CA059","07/16/2012","07/16/2013",-2,99170,203,0)</f>
      </c>
      <c r="AF1" s="0">
        <f>=ECONBUFFET("FEFIA.CA061","07/16/2012","07/16/2013",-2,99170,203,0)</f>
      </c>
      <c r="AG1" s="0">
        <f>=ECONBUFFET("FEFIA.CA063","07/16/2012","07/16/2013",-2,99170,203,0)</f>
      </c>
      <c r="AH1" s="0">
        <f>=ECONBUFFET("FEFIA.CA065","07/16/2012","07/16/2013",-2,99170,203,0)</f>
      </c>
      <c r="AI1" s="0">
        <f>=ECONBUFFET("FEFIA.CA067","07/16/2012","07/16/2013",-2,99170,203,0)</f>
      </c>
      <c r="AJ1" s="0">
        <f>=ECONBUFFET("FEFIA.CA069","07/16/2012","07/16/2013",-2,99170,203,0)</f>
      </c>
      <c r="AK1" s="0">
        <f>=ECONBUFFET("FEFIA.CA071","07/16/2012","07/16/2013",-2,99170,203,0)</f>
      </c>
      <c r="AL1" s="0">
        <f>=ECONBUFFET("FEFIA.CA073","07/16/2012","07/16/2013",-2,99170,203,0)</f>
      </c>
      <c r="AM1" s="0">
        <f>=ECONBUFFET("FEFIA.CA075","07/16/2012","07/16/2013",-2,99170,203,0)</f>
      </c>
      <c r="AN1" s="0">
        <f>=ECONBUFFET("FEFIA.CA077","07/16/2012","07/16/2013",-2,99170,203,0)</f>
      </c>
      <c r="AO1" s="0">
        <f>=ECONBUFFET("FEFIA.CA079","07/16/2012","07/16/2013",-2,99170,203,0)</f>
      </c>
      <c r="AP1" s="0">
        <f>=ECONBUFFET("FEFIA.CA081","07/16/2012","07/16/2013",-2,99170,203,0)</f>
      </c>
      <c r="AQ1" s="0">
        <f>=ECONBUFFET("FEFIA.CA083","07/16/2012","07/16/2013",-2,99170,203,0)</f>
      </c>
      <c r="AR1" s="0">
        <f>=ECONBUFFET("FEFIA.CA085","07/16/2012","07/16/2013",-2,99170,203,0)</f>
      </c>
      <c r="AS1" s="0">
        <f>=ECONBUFFET("FEFIA.CA087","07/16/2012","07/16/2013",-2,99170,203,0)</f>
      </c>
      <c r="AT1" s="0">
        <f>=ECONBUFFET("FEFIA.CA089","07/16/2012","07/16/2013",-2,99170,203,0)</f>
      </c>
      <c r="AU1" s="0">
        <f>=ECONBUFFET("FEFIA.CA091","07/16/2012","07/16/2013",-2,99170,203,0)</f>
      </c>
      <c r="AV1" s="0">
        <f>=ECONBUFFET("FEFIA.CA093","07/16/2012","07/16/2013",-2,99170,203,0)</f>
      </c>
      <c r="AW1" s="0">
        <f>=ECONBUFFET("FEFIA.CA095","07/16/2012","07/16/2013",-2,99170,203,0)</f>
      </c>
      <c r="AX1" s="0">
        <f>=ECONBUFFET("FEFIA.CA097","07/16/2012","07/16/2013",-2,99170,203,0)</f>
      </c>
      <c r="AY1" s="0">
        <f>=ECONBUFFET("FEFIA.CA099","07/16/2012","07/16/2013",-2,99170,203,0)</f>
      </c>
      <c r="AZ1" s="0">
        <f>=ECONBUFFET("FEFIA.CA101","07/16/2012","07/16/2013",-2,99170,203,0)</f>
      </c>
      <c r="BA1" s="0">
        <f>=ECONBUFFET("FEFIA.CA103","07/16/2012","07/16/2013",-2,99170,203,0)</f>
      </c>
      <c r="BB1" s="0">
        <f>=ECONBUFFET("FEFIA.CA105","07/16/2012","07/16/2013",-2,99170,203,0)</f>
      </c>
      <c r="BC1" s="0">
        <f>=ECONBUFFET("FEFIA.CA107","07/16/2012","07/16/2013",-2,99170,203,0)</f>
      </c>
      <c r="BD1" s="0">
        <f>=ECONBUFFET("FEFIA.CA109","07/16/2012","07/16/2013",-2,99170,203,0)</f>
      </c>
      <c r="BE1" s="0">
        <f>=ECONBUFFET("FEFIA.CA111","07/16/2012","07/16/2013",-2,99170,203,0)</f>
      </c>
      <c r="BF1" s="0">
        <f>=ECONBUFFET("FEFIA.CA113","07/16/2012","07/16/2013",-2,99170,203,0)</f>
      </c>
      <c r="BG1" s="0">
        <f>=ECONBUFFET("FEFIA.CA115","07/16/2012","07/16/2013",-2,99170,203,0)</f>
      </c>
    </row>
    <row r="2">
      <c r="A2" s="3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  <c r="N2" s="0" t="s">
        <v>13</v>
      </c>
      <c r="O2" s="0" t="s">
        <v>14</v>
      </c>
      <c r="P2" s="0" t="s">
        <v>15</v>
      </c>
      <c r="Q2" s="0" t="s">
        <v>16</v>
      </c>
      <c r="R2" s="0" t="s">
        <v>17</v>
      </c>
      <c r="S2" s="0" t="s">
        <v>18</v>
      </c>
      <c r="T2" s="0" t="s">
        <v>19</v>
      </c>
      <c r="U2" s="0" t="s">
        <v>20</v>
      </c>
      <c r="V2" s="0" t="s">
        <v>21</v>
      </c>
      <c r="W2" s="0" t="s">
        <v>22</v>
      </c>
      <c r="X2" s="0" t="s">
        <v>23</v>
      </c>
      <c r="Y2" s="0" t="s">
        <v>24</v>
      </c>
      <c r="Z2" s="0" t="s">
        <v>25</v>
      </c>
      <c r="AA2" s="0" t="s">
        <v>26</v>
      </c>
      <c r="AB2" s="0" t="s">
        <v>27</v>
      </c>
      <c r="AC2" s="0" t="s">
        <v>28</v>
      </c>
      <c r="AD2" s="0" t="s">
        <v>29</v>
      </c>
      <c r="AE2" s="0" t="s">
        <v>30</v>
      </c>
      <c r="AF2" s="0" t="s">
        <v>31</v>
      </c>
      <c r="AG2" s="0" t="s">
        <v>32</v>
      </c>
      <c r="AH2" s="0" t="s">
        <v>33</v>
      </c>
      <c r="AI2" s="0" t="s">
        <v>34</v>
      </c>
      <c r="AJ2" s="0" t="s">
        <v>35</v>
      </c>
      <c r="AK2" s="0" t="s">
        <v>36</v>
      </c>
      <c r="AL2" s="0" t="s">
        <v>37</v>
      </c>
      <c r="AM2" s="0" t="s">
        <v>38</v>
      </c>
      <c r="AN2" s="0" t="s">
        <v>39</v>
      </c>
      <c r="AO2" s="0" t="s">
        <v>40</v>
      </c>
      <c r="AP2" s="0" t="s">
        <v>41</v>
      </c>
      <c r="AQ2" s="0" t="s">
        <v>42</v>
      </c>
      <c r="AR2" s="0" t="s">
        <v>43</v>
      </c>
      <c r="AS2" s="0" t="s">
        <v>44</v>
      </c>
      <c r="AT2" s="0" t="s">
        <v>45</v>
      </c>
      <c r="AU2" s="0" t="s">
        <v>46</v>
      </c>
      <c r="AV2" s="0" t="s">
        <v>47</v>
      </c>
      <c r="AW2" s="0" t="s">
        <v>48</v>
      </c>
      <c r="AX2" s="0" t="s">
        <v>49</v>
      </c>
      <c r="AY2" s="0" t="s">
        <v>50</v>
      </c>
      <c r="AZ2" s="0" t="s">
        <v>51</v>
      </c>
      <c r="BA2" s="0" t="s">
        <v>52</v>
      </c>
      <c r="BB2" s="0" t="s">
        <v>53</v>
      </c>
      <c r="BC2" s="0" t="s">
        <v>54</v>
      </c>
      <c r="BD2" s="0" t="s">
        <v>55</v>
      </c>
      <c r="BE2" s="0" t="s">
        <v>56</v>
      </c>
      <c r="BF2" s="0" t="s">
        <v>57</v>
      </c>
      <c r="BG2" s="0" t="s">
        <v>58</v>
      </c>
    </row>
    <row r="3">
      <c r="A3" s="3" t="s">
        <v>59</v>
      </c>
      <c r="B3" s="0" t="s">
        <v>60</v>
      </c>
      <c r="C3" s="0" t="s">
        <v>60</v>
      </c>
      <c r="D3" s="0" t="s">
        <v>60</v>
      </c>
      <c r="E3" s="0" t="s">
        <v>60</v>
      </c>
      <c r="F3" s="0" t="s">
        <v>60</v>
      </c>
      <c r="G3" s="0" t="s">
        <v>60</v>
      </c>
      <c r="H3" s="0" t="s">
        <v>60</v>
      </c>
      <c r="I3" s="0" t="s">
        <v>60</v>
      </c>
      <c r="J3" s="0" t="s">
        <v>60</v>
      </c>
      <c r="K3" s="0" t="s">
        <v>60</v>
      </c>
      <c r="L3" s="0" t="s">
        <v>60</v>
      </c>
      <c r="M3" s="0" t="s">
        <v>60</v>
      </c>
      <c r="N3" s="0" t="s">
        <v>60</v>
      </c>
      <c r="O3" s="0" t="s">
        <v>60</v>
      </c>
      <c r="P3" s="0" t="s">
        <v>60</v>
      </c>
      <c r="Q3" s="0" t="s">
        <v>60</v>
      </c>
      <c r="R3" s="0" t="s">
        <v>60</v>
      </c>
      <c r="S3" s="0" t="s">
        <v>60</v>
      </c>
      <c r="T3" s="0" t="s">
        <v>60</v>
      </c>
      <c r="U3" s="0" t="s">
        <v>60</v>
      </c>
      <c r="V3" s="0" t="s">
        <v>60</v>
      </c>
      <c r="W3" s="0" t="s">
        <v>60</v>
      </c>
      <c r="X3" s="0" t="s">
        <v>60</v>
      </c>
      <c r="Y3" s="0" t="s">
        <v>60</v>
      </c>
      <c r="Z3" s="0" t="s">
        <v>60</v>
      </c>
      <c r="AA3" s="0" t="s">
        <v>60</v>
      </c>
      <c r="AB3" s="0" t="s">
        <v>60</v>
      </c>
      <c r="AC3" s="0" t="s">
        <v>60</v>
      </c>
      <c r="AD3" s="0" t="s">
        <v>60</v>
      </c>
      <c r="AE3" s="0" t="s">
        <v>60</v>
      </c>
      <c r="AF3" s="0" t="s">
        <v>60</v>
      </c>
      <c r="AG3" s="0" t="s">
        <v>60</v>
      </c>
      <c r="AH3" s="0" t="s">
        <v>60</v>
      </c>
      <c r="AI3" s="0" t="s">
        <v>60</v>
      </c>
      <c r="AJ3" s="0" t="s">
        <v>60</v>
      </c>
      <c r="AK3" s="0" t="s">
        <v>60</v>
      </c>
      <c r="AL3" s="0" t="s">
        <v>60</v>
      </c>
      <c r="AM3" s="0" t="s">
        <v>60</v>
      </c>
      <c r="AN3" s="0" t="s">
        <v>60</v>
      </c>
      <c r="AO3" s="0" t="s">
        <v>60</v>
      </c>
      <c r="AP3" s="0" t="s">
        <v>60</v>
      </c>
      <c r="AQ3" s="0" t="s">
        <v>60</v>
      </c>
      <c r="AR3" s="0" t="s">
        <v>60</v>
      </c>
      <c r="AS3" s="0" t="s">
        <v>60</v>
      </c>
      <c r="AT3" s="0" t="s">
        <v>60</v>
      </c>
      <c r="AU3" s="0" t="s">
        <v>60</v>
      </c>
      <c r="AV3" s="0" t="s">
        <v>60</v>
      </c>
      <c r="AW3" s="0" t="s">
        <v>60</v>
      </c>
      <c r="AX3" s="0" t="s">
        <v>60</v>
      </c>
      <c r="AY3" s="0" t="s">
        <v>60</v>
      </c>
      <c r="AZ3" s="0" t="s">
        <v>60</v>
      </c>
      <c r="BA3" s="0" t="s">
        <v>60</v>
      </c>
      <c r="BB3" s="0" t="s">
        <v>60</v>
      </c>
      <c r="BC3" s="0" t="s">
        <v>60</v>
      </c>
      <c r="BD3" s="0" t="s">
        <v>60</v>
      </c>
      <c r="BE3" s="0" t="s">
        <v>60</v>
      </c>
      <c r="BF3" s="0" t="s">
        <v>60</v>
      </c>
      <c r="BG3" s="0" t="s">
        <v>60</v>
      </c>
    </row>
    <row r="4">
      <c r="A4" s="3" t="s">
        <v>61</v>
      </c>
      <c r="B4" s="0" t="s">
        <v>62</v>
      </c>
      <c r="C4" s="0" t="s">
        <v>62</v>
      </c>
      <c r="D4" s="0" t="s">
        <v>62</v>
      </c>
      <c r="E4" s="0" t="s">
        <v>62</v>
      </c>
      <c r="F4" s="0" t="s">
        <v>62</v>
      </c>
      <c r="G4" s="0" t="s">
        <v>62</v>
      </c>
      <c r="H4" s="0" t="s">
        <v>62</v>
      </c>
      <c r="I4" s="0" t="s">
        <v>62</v>
      </c>
      <c r="J4" s="0" t="s">
        <v>62</v>
      </c>
      <c r="K4" s="0" t="s">
        <v>62</v>
      </c>
      <c r="L4" s="0" t="s">
        <v>62</v>
      </c>
      <c r="M4" s="0" t="s">
        <v>62</v>
      </c>
      <c r="N4" s="0" t="s">
        <v>62</v>
      </c>
      <c r="O4" s="0" t="s">
        <v>62</v>
      </c>
      <c r="P4" s="0" t="s">
        <v>62</v>
      </c>
      <c r="Q4" s="0" t="s">
        <v>62</v>
      </c>
      <c r="R4" s="0" t="s">
        <v>62</v>
      </c>
      <c r="S4" s="0" t="s">
        <v>62</v>
      </c>
      <c r="T4" s="0" t="s">
        <v>62</v>
      </c>
      <c r="U4" s="0" t="s">
        <v>62</v>
      </c>
      <c r="V4" s="0" t="s">
        <v>62</v>
      </c>
      <c r="W4" s="0" t="s">
        <v>62</v>
      </c>
      <c r="X4" s="0" t="s">
        <v>62</v>
      </c>
      <c r="Y4" s="0" t="s">
        <v>62</v>
      </c>
      <c r="Z4" s="0" t="s">
        <v>62</v>
      </c>
      <c r="AA4" s="0" t="s">
        <v>62</v>
      </c>
      <c r="AB4" s="0" t="s">
        <v>62</v>
      </c>
      <c r="AC4" s="0" t="s">
        <v>62</v>
      </c>
      <c r="AD4" s="0" t="s">
        <v>62</v>
      </c>
      <c r="AE4" s="0" t="s">
        <v>62</v>
      </c>
      <c r="AF4" s="0" t="s">
        <v>62</v>
      </c>
      <c r="AG4" s="0" t="s">
        <v>62</v>
      </c>
      <c r="AH4" s="0" t="s">
        <v>62</v>
      </c>
      <c r="AI4" s="0" t="s">
        <v>62</v>
      </c>
      <c r="AJ4" s="0" t="s">
        <v>62</v>
      </c>
      <c r="AK4" s="0" t="s">
        <v>62</v>
      </c>
      <c r="AL4" s="0" t="s">
        <v>62</v>
      </c>
      <c r="AM4" s="0" t="s">
        <v>62</v>
      </c>
      <c r="AN4" s="0" t="s">
        <v>62</v>
      </c>
      <c r="AO4" s="0" t="s">
        <v>62</v>
      </c>
      <c r="AP4" s="0" t="s">
        <v>62</v>
      </c>
      <c r="AQ4" s="0" t="s">
        <v>62</v>
      </c>
      <c r="AR4" s="0" t="s">
        <v>62</v>
      </c>
      <c r="AS4" s="0" t="s">
        <v>62</v>
      </c>
      <c r="AT4" s="0" t="s">
        <v>62</v>
      </c>
      <c r="AU4" s="0" t="s">
        <v>62</v>
      </c>
      <c r="AV4" s="0" t="s">
        <v>62</v>
      </c>
      <c r="AW4" s="0" t="s">
        <v>62</v>
      </c>
      <c r="AX4" s="0" t="s">
        <v>62</v>
      </c>
      <c r="AY4" s="0" t="s">
        <v>62</v>
      </c>
      <c r="AZ4" s="0" t="s">
        <v>62</v>
      </c>
      <c r="BA4" s="0" t="s">
        <v>62</v>
      </c>
      <c r="BB4" s="0" t="s">
        <v>62</v>
      </c>
      <c r="BC4" s="0" t="s">
        <v>62</v>
      </c>
      <c r="BD4" s="0" t="s">
        <v>62</v>
      </c>
      <c r="BE4" s="0" t="s">
        <v>62</v>
      </c>
      <c r="BF4" s="0" t="s">
        <v>62</v>
      </c>
      <c r="BG4" s="0" t="s">
        <v>62</v>
      </c>
    </row>
    <row r="5">
      <c r="A5" s="3" t="s">
        <v>63</v>
      </c>
      <c r="B5" s="0" t="s">
        <v>64</v>
      </c>
      <c r="C5" s="0" t="s">
        <v>65</v>
      </c>
      <c r="D5" s="0" t="s">
        <v>66</v>
      </c>
      <c r="E5" s="0" t="s">
        <v>67</v>
      </c>
      <c r="F5" s="0" t="s">
        <v>68</v>
      </c>
      <c r="G5" s="0" t="s">
        <v>69</v>
      </c>
      <c r="H5" s="0" t="s">
        <v>70</v>
      </c>
      <c r="I5" s="0" t="s">
        <v>71</v>
      </c>
      <c r="J5" s="0" t="s">
        <v>72</v>
      </c>
      <c r="K5" s="0" t="s">
        <v>73</v>
      </c>
      <c r="L5" s="0" t="s">
        <v>74</v>
      </c>
      <c r="M5" s="0" t="s">
        <v>75</v>
      </c>
      <c r="N5" s="0" t="s">
        <v>76</v>
      </c>
      <c r="O5" s="0" t="s">
        <v>77</v>
      </c>
      <c r="P5" s="0" t="s">
        <v>78</v>
      </c>
      <c r="Q5" s="0" t="s">
        <v>79</v>
      </c>
      <c r="R5" s="0" t="s">
        <v>80</v>
      </c>
      <c r="S5" s="0" t="s">
        <v>81</v>
      </c>
      <c r="T5" s="0" t="s">
        <v>82</v>
      </c>
      <c r="U5" s="0" t="s">
        <v>83</v>
      </c>
      <c r="V5" s="0" t="s">
        <v>84</v>
      </c>
      <c r="W5" s="0" t="s">
        <v>85</v>
      </c>
      <c r="X5" s="0" t="s">
        <v>86</v>
      </c>
      <c r="Y5" s="0" t="s">
        <v>87</v>
      </c>
      <c r="Z5" s="0" t="s">
        <v>88</v>
      </c>
      <c r="AA5" s="0" t="s">
        <v>89</v>
      </c>
      <c r="AB5" s="0" t="s">
        <v>90</v>
      </c>
      <c r="AC5" s="0" t="s">
        <v>91</v>
      </c>
      <c r="AD5" s="0" t="s">
        <v>92</v>
      </c>
      <c r="AE5" s="0" t="s">
        <v>93</v>
      </c>
      <c r="AF5" s="0" t="s">
        <v>94</v>
      </c>
      <c r="AG5" s="0" t="s">
        <v>95</v>
      </c>
      <c r="AH5" s="0" t="s">
        <v>96</v>
      </c>
      <c r="AI5" s="0" t="s">
        <v>97</v>
      </c>
      <c r="AJ5" s="0" t="s">
        <v>98</v>
      </c>
      <c r="AK5" s="0" t="s">
        <v>99</v>
      </c>
      <c r="AL5" s="0" t="s">
        <v>100</v>
      </c>
      <c r="AM5" s="0" t="s">
        <v>101</v>
      </c>
      <c r="AN5" s="0" t="s">
        <v>102</v>
      </c>
      <c r="AO5" s="0" t="s">
        <v>103</v>
      </c>
      <c r="AP5" s="0" t="s">
        <v>104</v>
      </c>
      <c r="AQ5" s="0" t="s">
        <v>105</v>
      </c>
      <c r="AR5" s="0" t="s">
        <v>106</v>
      </c>
      <c r="AS5" s="0" t="s">
        <v>107</v>
      </c>
      <c r="AT5" s="0" t="s">
        <v>108</v>
      </c>
      <c r="AU5" s="0" t="s">
        <v>109</v>
      </c>
      <c r="AV5" s="0" t="s">
        <v>110</v>
      </c>
      <c r="AW5" s="0" t="s">
        <v>111</v>
      </c>
      <c r="AX5" s="0" t="s">
        <v>112</v>
      </c>
      <c r="AY5" s="0" t="s">
        <v>113</v>
      </c>
      <c r="AZ5" s="0" t="s">
        <v>114</v>
      </c>
      <c r="BA5" s="0" t="s">
        <v>115</v>
      </c>
      <c r="BB5" s="0" t="s">
        <v>116</v>
      </c>
      <c r="BC5" s="0" t="s">
        <v>117</v>
      </c>
      <c r="BD5" s="0" t="s">
        <v>118</v>
      </c>
      <c r="BE5" s="0" t="s">
        <v>119</v>
      </c>
      <c r="BF5" s="0" t="s">
        <v>120</v>
      </c>
      <c r="BG5" s="0" t="s">
        <v>121</v>
      </c>
    </row>
    <row r="6">
      <c r="A6" s="3" t="s">
        <v>122</v>
      </c>
      <c r="B6" s="0" t="s">
        <v>123</v>
      </c>
      <c r="C6" s="0" t="s">
        <v>124</v>
      </c>
      <c r="D6" s="0" t="s">
        <v>125</v>
      </c>
      <c r="E6" s="0" t="s">
        <v>126</v>
      </c>
      <c r="F6" s="0" t="s">
        <v>127</v>
      </c>
      <c r="G6" s="0" t="s">
        <v>128</v>
      </c>
      <c r="H6" s="0" t="s">
        <v>129</v>
      </c>
      <c r="I6" s="0" t="s">
        <v>130</v>
      </c>
      <c r="J6" s="0" t="s">
        <v>131</v>
      </c>
      <c r="K6" s="0" t="s">
        <v>132</v>
      </c>
      <c r="L6" s="0" t="s">
        <v>133</v>
      </c>
      <c r="M6" s="0" t="s">
        <v>134</v>
      </c>
      <c r="N6" s="0" t="s">
        <v>135</v>
      </c>
      <c r="O6" s="0" t="s">
        <v>136</v>
      </c>
      <c r="P6" s="0" t="s">
        <v>137</v>
      </c>
      <c r="Q6" s="0" t="s">
        <v>138</v>
      </c>
      <c r="R6" s="0" t="s">
        <v>139</v>
      </c>
      <c r="S6" s="0" t="s">
        <v>140</v>
      </c>
      <c r="T6" s="0" t="s">
        <v>141</v>
      </c>
      <c r="U6" s="0" t="s">
        <v>142</v>
      </c>
      <c r="V6" s="0" t="s">
        <v>143</v>
      </c>
      <c r="W6" s="0" t="s">
        <v>144</v>
      </c>
      <c r="X6" s="0" t="s">
        <v>145</v>
      </c>
      <c r="Y6" s="0" t="s">
        <v>146</v>
      </c>
      <c r="Z6" s="0" t="s">
        <v>147</v>
      </c>
      <c r="AA6" s="0" t="s">
        <v>148</v>
      </c>
      <c r="AB6" s="0" t="s">
        <v>149</v>
      </c>
      <c r="AC6" s="0" t="s">
        <v>150</v>
      </c>
      <c r="AD6" s="0" t="s">
        <v>151</v>
      </c>
      <c r="AE6" s="0" t="s">
        <v>152</v>
      </c>
      <c r="AF6" s="0" t="s">
        <v>153</v>
      </c>
      <c r="AG6" s="0" t="s">
        <v>154</v>
      </c>
      <c r="AH6" s="0" t="s">
        <v>155</v>
      </c>
      <c r="AI6" s="0" t="s">
        <v>156</v>
      </c>
      <c r="AJ6" s="0" t="s">
        <v>157</v>
      </c>
      <c r="AK6" s="0" t="s">
        <v>158</v>
      </c>
      <c r="AL6" s="0" t="s">
        <v>159</v>
      </c>
      <c r="AM6" s="0" t="s">
        <v>160</v>
      </c>
      <c r="AN6" s="0" t="s">
        <v>161</v>
      </c>
      <c r="AO6" s="0" t="s">
        <v>162</v>
      </c>
      <c r="AP6" s="0" t="s">
        <v>163</v>
      </c>
      <c r="AQ6" s="0" t="s">
        <v>164</v>
      </c>
      <c r="AR6" s="0" t="s">
        <v>165</v>
      </c>
      <c r="AS6" s="0" t="s">
        <v>166</v>
      </c>
      <c r="AT6" s="0" t="s">
        <v>167</v>
      </c>
      <c r="AU6" s="0" t="s">
        <v>168</v>
      </c>
      <c r="AV6" s="0" t="s">
        <v>169</v>
      </c>
      <c r="AW6" s="0" t="s">
        <v>170</v>
      </c>
      <c r="AX6" s="0" t="s">
        <v>171</v>
      </c>
      <c r="AY6" s="0" t="s">
        <v>172</v>
      </c>
      <c r="AZ6" s="0" t="s">
        <v>173</v>
      </c>
      <c r="BA6" s="0" t="s">
        <v>174</v>
      </c>
      <c r="BB6" s="0" t="s">
        <v>175</v>
      </c>
      <c r="BC6" s="0" t="s">
        <v>176</v>
      </c>
      <c r="BD6" s="0" t="s">
        <v>177</v>
      </c>
      <c r="BE6" s="0" t="s">
        <v>178</v>
      </c>
      <c r="BF6" s="0" t="s">
        <v>179</v>
      </c>
      <c r="BG6" s="0" t="s">
        <v>180</v>
      </c>
    </row>
    <row r="7">
      <c r="A7" s="2">
        <v>25933</v>
      </c>
      <c r="B7" s="1">
        <v>17.577185</v>
      </c>
      <c r="C7" s="1">
        <v>0.0144085</v>
      </c>
      <c r="D7" s="1">
        <v>0.1957109</v>
      </c>
      <c r="E7" s="1">
        <v>1.013338</v>
      </c>
      <c r="F7" s="1">
        <v>0.1687927</v>
      </c>
      <c r="G7" s="1">
        <v>0.0999882</v>
      </c>
      <c r="H7" s="1">
        <v>7.5111771</v>
      </c>
      <c r="I7" s="1">
        <v>0.0909574</v>
      </c>
      <c r="J7" s="1">
        <v>0.9192117</v>
      </c>
      <c r="K7" s="1">
        <v>6.0733395</v>
      </c>
      <c r="L7" s="1">
        <v>0.1768879</v>
      </c>
      <c r="M7" s="1">
        <v>1.4303896</v>
      </c>
      <c r="N7" s="1">
        <v>0.587579</v>
      </c>
      <c r="O7" s="1">
        <v>0.089261</v>
      </c>
      <c r="P7" s="1">
        <v>3.82986</v>
      </c>
      <c r="Q7" s="1">
        <v>0.3741668</v>
      </c>
      <c r="R7" s="1">
        <v>0.2019592</v>
      </c>
      <c r="S7" s="1">
        <v>0.1309335</v>
      </c>
      <c r="T7" s="1">
        <v>166.73473</v>
      </c>
      <c r="U7" s="1">
        <v>0.1991077</v>
      </c>
      <c r="V7" s="1">
        <v>4.5524321</v>
      </c>
      <c r="W7" s="1">
        <v>0.077959</v>
      </c>
      <c r="X7" s="1">
        <v>0.6821535</v>
      </c>
      <c r="Y7" s="1">
        <v>0.9670648</v>
      </c>
      <c r="Z7" s="1">
        <v>0.0168538</v>
      </c>
      <c r="AA7" s="1">
        <v>0.2080273</v>
      </c>
      <c r="AB7" s="1">
        <v>3.6376607</v>
      </c>
      <c r="AC7" s="1">
        <v>1.0069594</v>
      </c>
      <c r="AD7" s="1">
        <v>0.3348548</v>
      </c>
      <c r="AE7" s="1">
        <v>26.673681</v>
      </c>
      <c r="AF7" s="1">
        <v>1.2806307</v>
      </c>
      <c r="AG7" s="1">
        <v>0.1592029</v>
      </c>
      <c r="AH7" s="1">
        <v>6.8507442</v>
      </c>
      <c r="AI7" s="1">
        <v>14.508283</v>
      </c>
      <c r="AJ7" s="1">
        <v>0.1471756</v>
      </c>
      <c r="AK7" s="1">
        <v>7.3276091</v>
      </c>
      <c r="AL7" s="1">
        <v>25.111971</v>
      </c>
      <c r="AM7" s="1">
        <v>55.198425</v>
      </c>
      <c r="AN7" s="1">
        <v>4.3562622</v>
      </c>
      <c r="AO7" s="1">
        <v>1.1016612</v>
      </c>
      <c r="AP7" s="1">
        <v>9.5164022</v>
      </c>
      <c r="AQ7" s="1">
        <v>3.6023269</v>
      </c>
      <c r="AR7" s="1">
        <v>20.555094</v>
      </c>
      <c r="AS7" s="1">
        <v>1.4094568</v>
      </c>
      <c r="AT7" s="1">
        <v>0.8659504</v>
      </c>
      <c r="AU7" s="1">
        <v>0.0066655</v>
      </c>
      <c r="AV7" s="1">
        <v>0.5727236</v>
      </c>
      <c r="AW7" s="1">
        <v>1.2561737</v>
      </c>
      <c r="AX7" s="1">
        <v>3.6457429</v>
      </c>
      <c r="AY7" s="1">
        <v>1.8222125</v>
      </c>
      <c r="AZ7" s="1">
        <v>0.414858</v>
      </c>
      <c r="BA7" s="1">
        <v>0.2912365</v>
      </c>
      <c r="BB7" s="1">
        <v>0.0452581</v>
      </c>
      <c r="BC7" s="1">
        <v>1.6569959</v>
      </c>
      <c r="BD7" s="1">
        <v>0.2592254</v>
      </c>
      <c r="BE7" s="1">
        <v>3.8095987</v>
      </c>
      <c r="BF7" s="1">
        <v>0.7669307</v>
      </c>
      <c r="BG7" s="1">
        <v>0.333875</v>
      </c>
    </row>
    <row r="8">
      <c r="A8" s="2">
        <v>26298</v>
      </c>
      <c r="B8" s="1">
        <v>17.722462</v>
      </c>
      <c r="C8" s="1">
        <v>0.0148301</v>
      </c>
      <c r="D8" s="1">
        <v>0.199935</v>
      </c>
      <c r="E8" s="1">
        <v>1.0326672</v>
      </c>
      <c r="F8" s="1">
        <v>0.1735821</v>
      </c>
      <c r="G8" s="1">
        <v>0.1035042</v>
      </c>
      <c r="H8" s="1">
        <v>7.6068239</v>
      </c>
      <c r="I8" s="1">
        <v>0.0925103</v>
      </c>
      <c r="J8" s="1">
        <v>0.9474103</v>
      </c>
      <c r="K8" s="1">
        <v>6.1868687</v>
      </c>
      <c r="L8" s="1">
        <v>0.1821403</v>
      </c>
      <c r="M8" s="1">
        <v>1.463919</v>
      </c>
      <c r="N8" s="1">
        <v>0.6013793</v>
      </c>
      <c r="O8" s="1">
        <v>0.0899297</v>
      </c>
      <c r="P8" s="1">
        <v>4.0233989</v>
      </c>
      <c r="Q8" s="1">
        <v>0.3785583</v>
      </c>
      <c r="R8" s="1">
        <v>0.208172</v>
      </c>
      <c r="S8" s="1">
        <v>0.1342303</v>
      </c>
      <c r="T8" s="1">
        <v>164.17287</v>
      </c>
      <c r="U8" s="1">
        <v>0.2045453</v>
      </c>
      <c r="V8" s="1">
        <v>4.6361146</v>
      </c>
      <c r="W8" s="1">
        <v>0.0794721</v>
      </c>
      <c r="X8" s="1">
        <v>0.7007805</v>
      </c>
      <c r="Y8" s="1">
        <v>0.9699645</v>
      </c>
      <c r="Z8" s="1">
        <v>0.0170895</v>
      </c>
      <c r="AA8" s="1">
        <v>0.2147111</v>
      </c>
      <c r="AB8" s="1">
        <v>3.8138812</v>
      </c>
      <c r="AC8" s="1">
        <v>1.0379937</v>
      </c>
      <c r="AD8" s="1">
        <v>0.3404641</v>
      </c>
      <c r="AE8" s="1">
        <v>28.618008</v>
      </c>
      <c r="AF8" s="1">
        <v>1.3061048</v>
      </c>
      <c r="AG8" s="1">
        <v>0.163219</v>
      </c>
      <c r="AH8" s="1">
        <v>7.1971917</v>
      </c>
      <c r="AI8" s="1">
        <v>14.767651</v>
      </c>
      <c r="AJ8" s="1">
        <v>0.1542893</v>
      </c>
      <c r="AK8" s="1">
        <v>7.6900344</v>
      </c>
      <c r="AL8" s="1">
        <v>26.712412</v>
      </c>
      <c r="AM8" s="1">
        <v>55.500145</v>
      </c>
      <c r="AN8" s="1">
        <v>4.533977</v>
      </c>
      <c r="AO8" s="1">
        <v>1.136848</v>
      </c>
      <c r="AP8" s="1">
        <v>9.6129389</v>
      </c>
      <c r="AQ8" s="1">
        <v>3.6788116</v>
      </c>
      <c r="AR8" s="1">
        <v>21.561695</v>
      </c>
      <c r="AS8" s="1">
        <v>1.4489448</v>
      </c>
      <c r="AT8" s="1">
        <v>0.887722</v>
      </c>
      <c r="AU8" s="1">
        <v>0.0068183</v>
      </c>
      <c r="AV8" s="1">
        <v>0.5917231</v>
      </c>
      <c r="AW8" s="1">
        <v>1.2738222</v>
      </c>
      <c r="AX8" s="1">
        <v>3.8889463</v>
      </c>
      <c r="AY8" s="1">
        <v>1.936187</v>
      </c>
      <c r="AZ8" s="1">
        <v>0.4222537</v>
      </c>
      <c r="BA8" s="1">
        <v>0.2981278</v>
      </c>
      <c r="BB8" s="1">
        <v>0.0467331</v>
      </c>
      <c r="BC8" s="1">
        <v>1.696668</v>
      </c>
      <c r="BD8" s="1">
        <v>0.265546</v>
      </c>
      <c r="BE8" s="1">
        <v>4.0311627</v>
      </c>
      <c r="BF8" s="1">
        <v>0.7761875</v>
      </c>
      <c r="BG8" s="1">
        <v>0.3415648</v>
      </c>
    </row>
    <row r="9">
      <c r="A9" s="2">
        <v>26664</v>
      </c>
      <c r="B9" s="1">
        <v>18.138056</v>
      </c>
      <c r="C9" s="1">
        <v>0.015985</v>
      </c>
      <c r="D9" s="1">
        <v>0.2139422</v>
      </c>
      <c r="E9" s="1">
        <v>1.0763098</v>
      </c>
      <c r="F9" s="1">
        <v>0.1850987</v>
      </c>
      <c r="G9" s="1">
        <v>0.1123823</v>
      </c>
      <c r="H9" s="1">
        <v>7.8214526</v>
      </c>
      <c r="I9" s="1">
        <v>0.0969121</v>
      </c>
      <c r="J9" s="1">
        <v>1.0187311</v>
      </c>
      <c r="K9" s="1">
        <v>6.4995446</v>
      </c>
      <c r="L9" s="1">
        <v>0.1929137</v>
      </c>
      <c r="M9" s="1">
        <v>1.5519532</v>
      </c>
      <c r="N9" s="1">
        <v>0.641647</v>
      </c>
      <c r="O9" s="1">
        <v>0.0944365</v>
      </c>
      <c r="P9" s="1">
        <v>4.1169896</v>
      </c>
      <c r="Q9" s="1">
        <v>0.3963525</v>
      </c>
      <c r="R9" s="1">
        <v>0.2236215</v>
      </c>
      <c r="S9" s="1">
        <v>0.1416131</v>
      </c>
      <c r="T9" s="1">
        <v>167.89404</v>
      </c>
      <c r="U9" s="1">
        <v>0.2174332</v>
      </c>
      <c r="V9" s="1">
        <v>4.8464079</v>
      </c>
      <c r="W9" s="1">
        <v>0.0842388</v>
      </c>
      <c r="X9" s="1">
        <v>0.742925</v>
      </c>
      <c r="Y9" s="1">
        <v>0.9948734</v>
      </c>
      <c r="Z9" s="1">
        <v>0.0177514</v>
      </c>
      <c r="AA9" s="1">
        <v>0.2309046</v>
      </c>
      <c r="AB9" s="1">
        <v>4.0844979</v>
      </c>
      <c r="AC9" s="1">
        <v>1.1046847</v>
      </c>
      <c r="AD9" s="1">
        <v>0.3552902</v>
      </c>
      <c r="AE9" s="1">
        <v>31.696156</v>
      </c>
      <c r="AF9" s="1">
        <v>1.3891681</v>
      </c>
      <c r="AG9" s="1">
        <v>0.1740895</v>
      </c>
      <c r="AH9" s="1">
        <v>7.6964769</v>
      </c>
      <c r="AI9" s="1">
        <v>15.533642</v>
      </c>
      <c r="AJ9" s="1">
        <v>0.16438</v>
      </c>
      <c r="AK9" s="1">
        <v>8.2090149</v>
      </c>
      <c r="AL9" s="1">
        <v>28.771185</v>
      </c>
      <c r="AM9" s="1">
        <v>56.622013</v>
      </c>
      <c r="AN9" s="1">
        <v>4.7578888</v>
      </c>
      <c r="AO9" s="1">
        <v>1.2168957</v>
      </c>
      <c r="AP9" s="1">
        <v>9.8724976</v>
      </c>
      <c r="AQ9" s="1">
        <v>3.7885902</v>
      </c>
      <c r="AR9" s="1">
        <v>22.843193</v>
      </c>
      <c r="AS9" s="1">
        <v>1.5436193</v>
      </c>
      <c r="AT9" s="1">
        <v>0.9450162</v>
      </c>
      <c r="AU9" s="1">
        <v>0.0071614</v>
      </c>
      <c r="AV9" s="1">
        <v>0.6332773</v>
      </c>
      <c r="AW9" s="1">
        <v>1.3262798</v>
      </c>
      <c r="AX9" s="1">
        <v>4.2428288</v>
      </c>
      <c r="AY9" s="1">
        <v>2.0973077</v>
      </c>
      <c r="AZ9" s="1">
        <v>0.446317</v>
      </c>
      <c r="BA9" s="1">
        <v>0.3156884</v>
      </c>
      <c r="BB9" s="1">
        <v>0.0497764</v>
      </c>
      <c r="BC9" s="1">
        <v>1.7921692</v>
      </c>
      <c r="BD9" s="1">
        <v>0.2816456</v>
      </c>
      <c r="BE9" s="1">
        <v>4.3013864</v>
      </c>
      <c r="BF9" s="1">
        <v>0.8031868</v>
      </c>
      <c r="BG9" s="1">
        <v>0.3640223</v>
      </c>
    </row>
    <row r="10">
      <c r="A10" s="2">
        <v>27029</v>
      </c>
      <c r="B10" s="1">
        <v>18.545954</v>
      </c>
      <c r="C10" s="1">
        <v>0.0168326</v>
      </c>
      <c r="D10" s="1">
        <v>0.2271482</v>
      </c>
      <c r="E10" s="1">
        <v>1.1212604</v>
      </c>
      <c r="F10" s="1">
        <v>0.1953383</v>
      </c>
      <c r="G10" s="1">
        <v>0.1198058</v>
      </c>
      <c r="H10" s="1">
        <v>8.0198889</v>
      </c>
      <c r="I10" s="1">
        <v>0.1007492</v>
      </c>
      <c r="J10" s="1">
        <v>1.0797081</v>
      </c>
      <c r="K10" s="1">
        <v>6.829206</v>
      </c>
      <c r="L10" s="1">
        <v>0.2034481</v>
      </c>
      <c r="M10" s="1">
        <v>1.6445118</v>
      </c>
      <c r="N10" s="1">
        <v>0.6829138</v>
      </c>
      <c r="O10" s="1">
        <v>0.0988815</v>
      </c>
      <c r="P10" s="1">
        <v>4.3593149</v>
      </c>
      <c r="Q10" s="1">
        <v>0.41755</v>
      </c>
      <c r="R10" s="1">
        <v>0.2374258</v>
      </c>
      <c r="S10" s="1">
        <v>0.1484441</v>
      </c>
      <c r="T10" s="1">
        <v>172.73557</v>
      </c>
      <c r="U10" s="1">
        <v>0.2299054</v>
      </c>
      <c r="V10" s="1">
        <v>4.9880438</v>
      </c>
      <c r="W10" s="1">
        <v>0.0881454</v>
      </c>
      <c r="X10" s="1">
        <v>0.7790962</v>
      </c>
      <c r="Y10" s="1">
        <v>1.0277854</v>
      </c>
      <c r="Z10" s="1">
        <v>0.018454</v>
      </c>
      <c r="AA10" s="1">
        <v>0.2427669</v>
      </c>
      <c r="AB10" s="1">
        <v>4.3271356</v>
      </c>
      <c r="AC10" s="1">
        <v>1.1672627</v>
      </c>
      <c r="AD10" s="1">
        <v>0.3711427</v>
      </c>
      <c r="AE10" s="1">
        <v>34.544178</v>
      </c>
      <c r="AF10" s="1">
        <v>1.4679524</v>
      </c>
      <c r="AG10" s="1">
        <v>0.1836942</v>
      </c>
      <c r="AH10" s="1">
        <v>8.0614891</v>
      </c>
      <c r="AI10" s="1">
        <v>16.290413</v>
      </c>
      <c r="AJ10" s="1">
        <v>0.1721132</v>
      </c>
      <c r="AK10" s="1">
        <v>8.6058941</v>
      </c>
      <c r="AL10" s="1">
        <v>30.51148</v>
      </c>
      <c r="AM10" s="1">
        <v>57.41766</v>
      </c>
      <c r="AN10" s="1">
        <v>4.9527326</v>
      </c>
      <c r="AO10" s="1">
        <v>1.2918761</v>
      </c>
      <c r="AP10" s="1">
        <v>10.07129</v>
      </c>
      <c r="AQ10" s="1">
        <v>3.9857693</v>
      </c>
      <c r="AR10" s="1">
        <v>23.6544</v>
      </c>
      <c r="AS10" s="1">
        <v>1.6321013</v>
      </c>
      <c r="AT10" s="1">
        <v>1.0014367</v>
      </c>
      <c r="AU10" s="1">
        <v>0.0074836</v>
      </c>
      <c r="AV10" s="1">
        <v>0.6690093</v>
      </c>
      <c r="AW10" s="1">
        <v>1.3851776</v>
      </c>
      <c r="AX10" s="1">
        <v>4.5317364</v>
      </c>
      <c r="AY10" s="1">
        <v>2.2641332</v>
      </c>
      <c r="AZ10" s="1">
        <v>0.4700471</v>
      </c>
      <c r="BA10" s="1">
        <v>0.3343612</v>
      </c>
      <c r="BB10" s="1">
        <v>0.0524997</v>
      </c>
      <c r="BC10" s="1">
        <v>1.8903731</v>
      </c>
      <c r="BD10" s="1">
        <v>0.2972389</v>
      </c>
      <c r="BE10" s="1">
        <v>4.4924092</v>
      </c>
      <c r="BF10" s="1">
        <v>0.8302672</v>
      </c>
      <c r="BG10" s="1">
        <v>0.385456</v>
      </c>
    </row>
    <row r="11">
      <c r="A11" s="2">
        <v>27394</v>
      </c>
      <c r="B11" s="1">
        <v>18.990494</v>
      </c>
      <c r="C11" s="1">
        <v>0.0170634</v>
      </c>
      <c r="D11" s="1">
        <v>0.2352012</v>
      </c>
      <c r="E11" s="1">
        <v>1.1660191</v>
      </c>
      <c r="F11" s="1">
        <v>0.2001597</v>
      </c>
      <c r="G11" s="1">
        <v>0.1232912</v>
      </c>
      <c r="H11" s="1">
        <v>8.2500954</v>
      </c>
      <c r="I11" s="1">
        <v>0.1017156</v>
      </c>
      <c r="J11" s="1">
        <v>1.1189024</v>
      </c>
      <c r="K11" s="1">
        <v>6.9796839</v>
      </c>
      <c r="L11" s="1">
        <v>0.2088773</v>
      </c>
      <c r="M11" s="1">
        <v>1.7126542</v>
      </c>
      <c r="N11" s="1">
        <v>0.7088532</v>
      </c>
      <c r="O11" s="1">
        <v>0.0983296</v>
      </c>
      <c r="P11" s="1">
        <v>4.5136795</v>
      </c>
      <c r="Q11" s="1">
        <v>0.4384468</v>
      </c>
      <c r="R11" s="1">
        <v>0.2445383</v>
      </c>
      <c r="S11" s="1">
        <v>0.1511082</v>
      </c>
      <c r="T11" s="1">
        <v>175.17195</v>
      </c>
      <c r="U11" s="1">
        <v>0.2378919</v>
      </c>
      <c r="V11" s="1">
        <v>5.0291018</v>
      </c>
      <c r="W11" s="1">
        <v>0.0886449</v>
      </c>
      <c r="X11" s="1">
        <v>0.8067101</v>
      </c>
      <c r="Y11" s="1">
        <v>1.0607824</v>
      </c>
      <c r="Z11" s="1">
        <v>0.0191314</v>
      </c>
      <c r="AA11" s="1">
        <v>0.2466744</v>
      </c>
      <c r="AB11" s="1">
        <v>4.511189</v>
      </c>
      <c r="AC11" s="1">
        <v>1.1959225</v>
      </c>
      <c r="AD11" s="1">
        <v>0.3866553</v>
      </c>
      <c r="AE11" s="1">
        <v>35.968967</v>
      </c>
      <c r="AF11" s="1">
        <v>1.5121515</v>
      </c>
      <c r="AG11" s="1">
        <v>0.1881773</v>
      </c>
      <c r="AH11" s="1">
        <v>8.1399107</v>
      </c>
      <c r="AI11" s="1">
        <v>16.562716</v>
      </c>
      <c r="AJ11" s="1">
        <v>0.1754728</v>
      </c>
      <c r="AK11" s="1">
        <v>8.6998835</v>
      </c>
      <c r="AL11" s="1">
        <v>31.245687</v>
      </c>
      <c r="AM11" s="1">
        <v>58.426132</v>
      </c>
      <c r="AN11" s="1">
        <v>5.1369486</v>
      </c>
      <c r="AO11" s="1">
        <v>1.3369009</v>
      </c>
      <c r="AP11" s="1">
        <v>10.324182</v>
      </c>
      <c r="AQ11" s="1">
        <v>4.1973047</v>
      </c>
      <c r="AR11" s="1">
        <v>23.829258</v>
      </c>
      <c r="AS11" s="1">
        <v>1.6790539</v>
      </c>
      <c r="AT11" s="1">
        <v>1.0369378</v>
      </c>
      <c r="AU11" s="1">
        <v>0.0076345</v>
      </c>
      <c r="AV11" s="1">
        <v>0.6932392</v>
      </c>
      <c r="AW11" s="1">
        <v>1.4446698</v>
      </c>
      <c r="AX11" s="1">
        <v>4.7228279</v>
      </c>
      <c r="AY11" s="1">
        <v>2.3739662</v>
      </c>
      <c r="AZ11" s="1">
        <v>0.4792693</v>
      </c>
      <c r="BA11" s="1">
        <v>0.3486315</v>
      </c>
      <c r="BB11" s="1">
        <v>0.0540989</v>
      </c>
      <c r="BC11" s="1">
        <v>1.9476405</v>
      </c>
      <c r="BD11" s="1">
        <v>0.3065465</v>
      </c>
      <c r="BE11" s="1">
        <v>4.6445861</v>
      </c>
      <c r="BF11" s="1">
        <v>0.8509706</v>
      </c>
      <c r="BG11" s="1">
        <v>0.3976363</v>
      </c>
    </row>
    <row r="12">
      <c r="A12" s="2">
        <v>27759</v>
      </c>
      <c r="B12" s="1">
        <v>19.389366</v>
      </c>
      <c r="C12" s="1">
        <v>0.0208935</v>
      </c>
      <c r="D12" s="1">
        <v>0.2479761</v>
      </c>
      <c r="E12" s="1">
        <v>1.2018752</v>
      </c>
      <c r="F12" s="1">
        <v>0.1901595</v>
      </c>
      <c r="G12" s="1">
        <v>0.0970461</v>
      </c>
      <c r="H12" s="1">
        <v>8.4980946</v>
      </c>
      <c r="I12" s="1">
        <v>0.1047838</v>
      </c>
      <c r="J12" s="1">
        <v>1.1355006</v>
      </c>
      <c r="K12" s="1">
        <v>6.8542466</v>
      </c>
      <c r="L12" s="1">
        <v>0.2125613</v>
      </c>
      <c r="M12" s="1">
        <v>1.769169</v>
      </c>
      <c r="N12" s="1">
        <v>0.7318967</v>
      </c>
      <c r="O12" s="1">
        <v>0.0978137</v>
      </c>
      <c r="P12" s="1">
        <v>4.5919251</v>
      </c>
      <c r="Q12" s="1">
        <v>0.4531113</v>
      </c>
      <c r="R12" s="1">
        <v>0.2788424</v>
      </c>
      <c r="S12" s="1">
        <v>0.1441472</v>
      </c>
      <c r="T12" s="1">
        <v>174.69272</v>
      </c>
      <c r="U12" s="1">
        <v>0.2478411</v>
      </c>
      <c r="V12" s="1">
        <v>5.2929039</v>
      </c>
      <c r="W12" s="1">
        <v>0.0876903</v>
      </c>
      <c r="X12" s="1">
        <v>0.8309396</v>
      </c>
      <c r="Y12" s="1">
        <v>1.0868365</v>
      </c>
      <c r="Z12" s="1">
        <v>0.0197995</v>
      </c>
      <c r="AA12" s="1">
        <v>0.2211138</v>
      </c>
      <c r="AB12" s="1">
        <v>4.5473604</v>
      </c>
      <c r="AC12" s="1">
        <v>1.1951975</v>
      </c>
      <c r="AD12" s="1">
        <v>0.4100052</v>
      </c>
      <c r="AE12" s="1">
        <v>36.248894</v>
      </c>
      <c r="AF12" s="1">
        <v>1.5808555</v>
      </c>
      <c r="AG12" s="1">
        <v>0.1934451</v>
      </c>
      <c r="AH12" s="1">
        <v>8.1081991</v>
      </c>
      <c r="AI12" s="1">
        <v>16.678873</v>
      </c>
      <c r="AJ12" s="1">
        <v>0.160531</v>
      </c>
      <c r="AK12" s="1">
        <v>8.677989</v>
      </c>
      <c r="AL12" s="1">
        <v>31.62529</v>
      </c>
      <c r="AM12" s="1">
        <v>59.250351</v>
      </c>
      <c r="AN12" s="1">
        <v>5.1612906</v>
      </c>
      <c r="AO12" s="1">
        <v>1.4126691</v>
      </c>
      <c r="AP12" s="1">
        <v>10.577231</v>
      </c>
      <c r="AQ12" s="1">
        <v>4.2490115</v>
      </c>
      <c r="AR12" s="1">
        <v>23.522633</v>
      </c>
      <c r="AS12" s="1">
        <v>1.6805012</v>
      </c>
      <c r="AT12" s="1">
        <v>1.0872431</v>
      </c>
      <c r="AU12" s="1">
        <v>0.0092315</v>
      </c>
      <c r="AV12" s="1">
        <v>0.6825279</v>
      </c>
      <c r="AW12" s="1">
        <v>1.4734383</v>
      </c>
      <c r="AX12" s="1">
        <v>4.7213383</v>
      </c>
      <c r="AY12" s="1">
        <v>2.445981</v>
      </c>
      <c r="AZ12" s="1">
        <v>0.4690673</v>
      </c>
      <c r="BA12" s="1">
        <v>0.351185</v>
      </c>
      <c r="BB12" s="1">
        <v>0.0499033</v>
      </c>
      <c r="BC12" s="1">
        <v>1.9181243</v>
      </c>
      <c r="BD12" s="1">
        <v>0.3234595</v>
      </c>
      <c r="BE12" s="1">
        <v>4.8161449</v>
      </c>
      <c r="BF12" s="1">
        <v>0.8604416</v>
      </c>
      <c r="BG12" s="1">
        <v>0.3829603</v>
      </c>
    </row>
    <row r="13">
      <c r="A13" s="2">
        <v>28125</v>
      </c>
      <c r="B13" s="1">
        <v>20.305513</v>
      </c>
      <c r="C13" s="1">
        <v>0.0349291</v>
      </c>
      <c r="D13" s="1">
        <v>0.2453288</v>
      </c>
      <c r="E13" s="1">
        <v>1.2797035</v>
      </c>
      <c r="F13" s="1">
        <v>0.1838143</v>
      </c>
      <c r="G13" s="1">
        <v>0.2019588</v>
      </c>
      <c r="H13" s="1">
        <v>9.2038355</v>
      </c>
      <c r="I13" s="1">
        <v>0.1105788</v>
      </c>
      <c r="J13" s="1">
        <v>1.0047768</v>
      </c>
      <c r="K13" s="1">
        <v>8.8896332</v>
      </c>
      <c r="L13" s="1">
        <v>0.2668743</v>
      </c>
      <c r="M13" s="1">
        <v>1.6646485</v>
      </c>
      <c r="N13" s="1">
        <v>1.0672758</v>
      </c>
      <c r="O13" s="1">
        <v>0.0928831</v>
      </c>
      <c r="P13" s="1">
        <v>4.8706269</v>
      </c>
      <c r="Q13" s="1">
        <v>0.5100224</v>
      </c>
      <c r="R13" s="1">
        <v>0.3337464</v>
      </c>
      <c r="S13" s="1">
        <v>0.1383534</v>
      </c>
      <c r="T13" s="1">
        <v>180.64484</v>
      </c>
      <c r="U13" s="1">
        <v>0.3866072</v>
      </c>
      <c r="V13" s="1">
        <v>5.847353</v>
      </c>
      <c r="W13" s="1">
        <v>0.082458</v>
      </c>
      <c r="X13" s="1">
        <v>0.8731922</v>
      </c>
      <c r="Y13" s="1">
        <v>1.1474873</v>
      </c>
      <c r="Z13" s="1">
        <v>0.021463</v>
      </c>
      <c r="AA13" s="1">
        <v>0.1973215</v>
      </c>
      <c r="AB13" s="1">
        <v>4.5274425</v>
      </c>
      <c r="AC13" s="1">
        <v>1.2441474</v>
      </c>
      <c r="AD13" s="1">
        <v>0.4831906</v>
      </c>
      <c r="AE13" s="1">
        <v>38.865089</v>
      </c>
      <c r="AF13" s="1">
        <v>1.7505646</v>
      </c>
      <c r="AG13" s="1">
        <v>0.1933694</v>
      </c>
      <c r="AH13" s="1">
        <v>8.3667784</v>
      </c>
      <c r="AI13" s="1">
        <v>16.560602</v>
      </c>
      <c r="AJ13" s="1">
        <v>0.2424294</v>
      </c>
      <c r="AK13" s="1">
        <v>8.8126192</v>
      </c>
      <c r="AL13" s="1">
        <v>32.249447</v>
      </c>
      <c r="AM13" s="1">
        <v>60.813255</v>
      </c>
      <c r="AN13" s="1">
        <v>5.3048034</v>
      </c>
      <c r="AO13" s="1">
        <v>1.584682</v>
      </c>
      <c r="AP13" s="1">
        <v>11.250232</v>
      </c>
      <c r="AQ13" s="1">
        <v>4.2618785</v>
      </c>
      <c r="AR13" s="1">
        <v>23.528873</v>
      </c>
      <c r="AS13" s="1">
        <v>1.9126474</v>
      </c>
      <c r="AT13" s="1">
        <v>1.1432278</v>
      </c>
      <c r="AU13" s="1">
        <v>0.0098093</v>
      </c>
      <c r="AV13" s="1">
        <v>0.6248214</v>
      </c>
      <c r="AW13" s="1">
        <v>1.4723551</v>
      </c>
      <c r="AX13" s="1">
        <v>4.8331356</v>
      </c>
      <c r="AY13" s="1">
        <v>2.5726669</v>
      </c>
      <c r="AZ13" s="1">
        <v>0.6771098</v>
      </c>
      <c r="BA13" s="1">
        <v>0.3867765</v>
      </c>
      <c r="BB13" s="1">
        <v>0.0480146</v>
      </c>
      <c r="BC13" s="1">
        <v>2.5989549</v>
      </c>
      <c r="BD13" s="1">
        <v>0.3608906</v>
      </c>
      <c r="BE13" s="1">
        <v>5.0340929</v>
      </c>
      <c r="BF13" s="1">
        <v>0.8889088</v>
      </c>
      <c r="BG13" s="1">
        <v>0.4241525</v>
      </c>
    </row>
    <row r="14">
      <c r="A14" s="2">
        <v>28490</v>
      </c>
      <c r="B14" s="1">
        <v>21.016764</v>
      </c>
      <c r="C14" s="1">
        <v>0.0360587</v>
      </c>
      <c r="D14" s="1">
        <v>0.2612176</v>
      </c>
      <c r="E14" s="1">
        <v>1.4168314</v>
      </c>
      <c r="F14" s="1">
        <v>0.2059708</v>
      </c>
      <c r="G14" s="1">
        <v>0.1943111</v>
      </c>
      <c r="H14" s="1">
        <v>10.840573</v>
      </c>
      <c r="I14" s="1">
        <v>0.123077</v>
      </c>
      <c r="J14" s="1">
        <v>1.0077319</v>
      </c>
      <c r="K14" s="1">
        <v>9.2138166</v>
      </c>
      <c r="L14" s="1">
        <v>0.2640142</v>
      </c>
      <c r="M14" s="1">
        <v>1.6883839</v>
      </c>
      <c r="N14" s="1">
        <v>1.0893019</v>
      </c>
      <c r="O14" s="1">
        <v>0.0962833</v>
      </c>
      <c r="P14" s="1">
        <v>5.0974021</v>
      </c>
      <c r="Q14" s="1">
        <v>0.5415715</v>
      </c>
      <c r="R14" s="1">
        <v>0.3793053</v>
      </c>
      <c r="S14" s="1">
        <v>0.1515335</v>
      </c>
      <c r="T14" s="1">
        <v>188.00304</v>
      </c>
      <c r="U14" s="1">
        <v>0.4364436</v>
      </c>
      <c r="V14" s="1">
        <v>6.5119224</v>
      </c>
      <c r="W14" s="1">
        <v>0.0836459</v>
      </c>
      <c r="X14" s="1">
        <v>0.9332455</v>
      </c>
      <c r="Y14" s="1">
        <v>1.2576648</v>
      </c>
      <c r="Z14" s="1">
        <v>0.0220744</v>
      </c>
      <c r="AA14" s="1">
        <v>0.185755</v>
      </c>
      <c r="AB14" s="1">
        <v>5.0106816</v>
      </c>
      <c r="AC14" s="1">
        <v>1.339642</v>
      </c>
      <c r="AD14" s="1">
        <v>0.4958223</v>
      </c>
      <c r="AE14" s="1">
        <v>44.239437</v>
      </c>
      <c r="AF14" s="1">
        <v>1.959648</v>
      </c>
      <c r="AG14" s="1">
        <v>0.2031118</v>
      </c>
      <c r="AH14" s="1">
        <v>8.9460316</v>
      </c>
      <c r="AI14" s="1">
        <v>18.234028</v>
      </c>
      <c r="AJ14" s="1">
        <v>0.2680068</v>
      </c>
      <c r="AK14" s="1">
        <v>9.8407593</v>
      </c>
      <c r="AL14" s="1">
        <v>36.191437</v>
      </c>
      <c r="AM14" s="1">
        <v>61.929348</v>
      </c>
      <c r="AN14" s="1">
        <v>5.5701346</v>
      </c>
      <c r="AO14" s="1">
        <v>1.7993728</v>
      </c>
      <c r="AP14" s="1">
        <v>12.396676</v>
      </c>
      <c r="AQ14" s="1">
        <v>4.3792872</v>
      </c>
      <c r="AR14" s="1">
        <v>25.354506</v>
      </c>
      <c r="AS14" s="1">
        <v>2.2009115</v>
      </c>
      <c r="AT14" s="1">
        <v>1.2652662</v>
      </c>
      <c r="AU14" s="1">
        <v>0.0099538</v>
      </c>
      <c r="AV14" s="1">
        <v>0.6243271</v>
      </c>
      <c r="AW14" s="1">
        <v>1.6253705</v>
      </c>
      <c r="AX14" s="1">
        <v>5.1472535</v>
      </c>
      <c r="AY14" s="1">
        <v>2.8816936</v>
      </c>
      <c r="AZ14" s="1">
        <v>0.7045957</v>
      </c>
      <c r="BA14" s="1">
        <v>0.4529173</v>
      </c>
      <c r="BB14" s="1">
        <v>0.0496342</v>
      </c>
      <c r="BC14" s="1">
        <v>2.7132032</v>
      </c>
      <c r="BD14" s="1">
        <v>0.4036778</v>
      </c>
      <c r="BE14" s="1">
        <v>5.7370811</v>
      </c>
      <c r="BF14" s="1">
        <v>0.8870948</v>
      </c>
      <c r="BG14" s="1">
        <v>0.4377376</v>
      </c>
    </row>
    <row r="15">
      <c r="A15" s="2">
        <v>28855</v>
      </c>
      <c r="B15" s="1">
        <v>21.866528</v>
      </c>
      <c r="C15" s="1">
        <v>0.0411163</v>
      </c>
      <c r="D15" s="1">
        <v>0.2614103</v>
      </c>
      <c r="E15" s="1">
        <v>1.6126274</v>
      </c>
      <c r="F15" s="1">
        <v>0.2145508</v>
      </c>
      <c r="G15" s="1">
        <v>0.2020443</v>
      </c>
      <c r="H15" s="1">
        <v>12.70875</v>
      </c>
      <c r="I15" s="1">
        <v>0.1242417</v>
      </c>
      <c r="J15" s="1">
        <v>1.1396953</v>
      </c>
      <c r="K15" s="1">
        <v>9.9733057</v>
      </c>
      <c r="L15" s="1">
        <v>0.2685853</v>
      </c>
      <c r="M15" s="1">
        <v>1.6970102</v>
      </c>
      <c r="N15" s="1">
        <v>1.1079686</v>
      </c>
      <c r="O15" s="1">
        <v>0.1009895</v>
      </c>
      <c r="P15" s="1">
        <v>5.1501532</v>
      </c>
      <c r="Q15" s="1">
        <v>0.5761998</v>
      </c>
      <c r="R15" s="1">
        <v>0.3994742</v>
      </c>
      <c r="S15" s="1">
        <v>0.1549284</v>
      </c>
      <c r="T15" s="1">
        <v>200.61771</v>
      </c>
      <c r="U15" s="1">
        <v>0.4511627</v>
      </c>
      <c r="V15" s="1">
        <v>6.8109636</v>
      </c>
      <c r="W15" s="1">
        <v>0.096457</v>
      </c>
      <c r="X15" s="1">
        <v>0.9720742</v>
      </c>
      <c r="Y15" s="1">
        <v>1.4094164</v>
      </c>
      <c r="Z15" s="1">
        <v>0.0239101</v>
      </c>
      <c r="AA15" s="1">
        <v>0.2194426</v>
      </c>
      <c r="AB15" s="1">
        <v>5.2299228</v>
      </c>
      <c r="AC15" s="1">
        <v>1.4359202</v>
      </c>
      <c r="AD15" s="1">
        <v>0.5418775</v>
      </c>
      <c r="AE15" s="1">
        <v>48.461494</v>
      </c>
      <c r="AF15" s="1">
        <v>2.1893656</v>
      </c>
      <c r="AG15" s="1">
        <v>0.2152496</v>
      </c>
      <c r="AH15" s="1">
        <v>9.7288122</v>
      </c>
      <c r="AI15" s="1">
        <v>19.674074</v>
      </c>
      <c r="AJ15" s="1">
        <v>0.2800431</v>
      </c>
      <c r="AK15" s="1">
        <v>10.313654</v>
      </c>
      <c r="AL15" s="1">
        <v>38.772205</v>
      </c>
      <c r="AM15" s="1">
        <v>64.640091</v>
      </c>
      <c r="AN15" s="1">
        <v>5.7766352</v>
      </c>
      <c r="AO15" s="1">
        <v>1.9003249</v>
      </c>
      <c r="AP15" s="1">
        <v>13.849301</v>
      </c>
      <c r="AQ15" s="1">
        <v>4.5521889</v>
      </c>
      <c r="AR15" s="1">
        <v>26.468386</v>
      </c>
      <c r="AS15" s="1">
        <v>2.401865</v>
      </c>
      <c r="AT15" s="1">
        <v>1.387501</v>
      </c>
      <c r="AU15" s="1">
        <v>0.0089557</v>
      </c>
      <c r="AV15" s="1">
        <v>0.650884</v>
      </c>
      <c r="AW15" s="1">
        <v>1.8762815</v>
      </c>
      <c r="AX15" s="1">
        <v>5.4902396</v>
      </c>
      <c r="AY15" s="1">
        <v>3.0940516</v>
      </c>
      <c r="AZ15" s="1">
        <v>0.7002766</v>
      </c>
      <c r="BA15" s="1">
        <v>0.4754031</v>
      </c>
      <c r="BB15" s="1">
        <v>0.0508506</v>
      </c>
      <c r="BC15" s="1">
        <v>2.8478491</v>
      </c>
      <c r="BD15" s="1">
        <v>0.420062</v>
      </c>
      <c r="BE15" s="1">
        <v>6.3353634</v>
      </c>
      <c r="BF15" s="1">
        <v>0.9271227</v>
      </c>
      <c r="BG15" s="1">
        <v>0.4454074</v>
      </c>
    </row>
    <row r="16">
      <c r="A16" s="2">
        <v>29220</v>
      </c>
      <c r="B16" s="1">
        <v>22.726315</v>
      </c>
      <c r="C16" s="1">
        <v>0.042866</v>
      </c>
      <c r="D16" s="1">
        <v>0.2604807</v>
      </c>
      <c r="E16" s="1">
        <v>1.7514472</v>
      </c>
      <c r="F16" s="1">
        <v>0.2356122</v>
      </c>
      <c r="G16" s="1">
        <v>0.1877656</v>
      </c>
      <c r="H16" s="1">
        <v>14.196033</v>
      </c>
      <c r="I16" s="1">
        <v>0.128508</v>
      </c>
      <c r="J16" s="1">
        <v>1.2976216</v>
      </c>
      <c r="K16" s="1">
        <v>10.816229</v>
      </c>
      <c r="L16" s="1">
        <v>0.2646883</v>
      </c>
      <c r="M16" s="1">
        <v>1.6925365</v>
      </c>
      <c r="N16" s="1">
        <v>1.1773913</v>
      </c>
      <c r="O16" s="1">
        <v>0.1118296</v>
      </c>
      <c r="P16" s="1">
        <v>5.1493564</v>
      </c>
      <c r="Q16" s="1">
        <v>0.632405</v>
      </c>
      <c r="R16" s="1">
        <v>0.4696509</v>
      </c>
      <c r="S16" s="1">
        <v>0.1589872</v>
      </c>
      <c r="T16" s="1">
        <v>215.05844</v>
      </c>
      <c r="U16" s="1">
        <v>0.4605992</v>
      </c>
      <c r="V16" s="1">
        <v>7.1331096</v>
      </c>
      <c r="W16" s="1">
        <v>0.1061967</v>
      </c>
      <c r="X16" s="1">
        <v>1.064494</v>
      </c>
      <c r="Y16" s="1">
        <v>1.5161968</v>
      </c>
      <c r="Z16" s="1">
        <v>0.0274912</v>
      </c>
      <c r="AA16" s="1">
        <v>0.2179273</v>
      </c>
      <c r="AB16" s="1">
        <v>5.2930679</v>
      </c>
      <c r="AC16" s="1">
        <v>1.4157974</v>
      </c>
      <c r="AD16" s="1">
        <v>0.7407801</v>
      </c>
      <c r="AE16" s="1">
        <v>52.68523</v>
      </c>
      <c r="AF16" s="1">
        <v>2.1866574</v>
      </c>
      <c r="AG16" s="1">
        <v>0.2394741</v>
      </c>
      <c r="AH16" s="1">
        <v>9.9876604</v>
      </c>
      <c r="AI16" s="1">
        <v>20.605022</v>
      </c>
      <c r="AJ16" s="1">
        <v>0.2755519</v>
      </c>
      <c r="AK16" s="1">
        <v>11.097926</v>
      </c>
      <c r="AL16" s="1">
        <v>40.674301</v>
      </c>
      <c r="AM16" s="1">
        <v>67.941986</v>
      </c>
      <c r="AN16" s="1">
        <v>5.8982706</v>
      </c>
      <c r="AO16" s="1">
        <v>1.8832942</v>
      </c>
      <c r="AP16" s="1">
        <v>14.765909</v>
      </c>
      <c r="AQ16" s="1">
        <v>4.8336434</v>
      </c>
      <c r="AR16" s="1">
        <v>28.027811</v>
      </c>
      <c r="AS16" s="1">
        <v>2.4976807</v>
      </c>
      <c r="AT16" s="1">
        <v>1.4158688</v>
      </c>
      <c r="AU16" s="1">
        <v>0.009437</v>
      </c>
      <c r="AV16" s="1">
        <v>0.6728621</v>
      </c>
      <c r="AW16" s="1">
        <v>2.0529108</v>
      </c>
      <c r="AX16" s="1">
        <v>5.6371279</v>
      </c>
      <c r="AY16" s="1">
        <v>3.3541641</v>
      </c>
      <c r="AZ16" s="1">
        <v>0.7157383</v>
      </c>
      <c r="BA16" s="1">
        <v>0.500272</v>
      </c>
      <c r="BB16" s="1">
        <v>0.0501103</v>
      </c>
      <c r="BC16" s="1">
        <v>3.0186405</v>
      </c>
      <c r="BD16" s="1">
        <v>0.4034233</v>
      </c>
      <c r="BE16" s="1">
        <v>6.5507574</v>
      </c>
      <c r="BF16" s="1">
        <v>1.0470022</v>
      </c>
      <c r="BG16" s="1">
        <v>0.4495086</v>
      </c>
    </row>
    <row r="17">
      <c r="A17" s="2">
        <v>29586</v>
      </c>
      <c r="B17" s="1">
        <v>23.452751</v>
      </c>
      <c r="C17" s="1">
        <v>0.0351399</v>
      </c>
      <c r="D17" s="1">
        <v>0.2452334</v>
      </c>
      <c r="E17" s="1">
        <v>1.8461682</v>
      </c>
      <c r="F17" s="1">
        <v>0.2678381</v>
      </c>
      <c r="G17" s="1">
        <v>0.1934017</v>
      </c>
      <c r="H17" s="1">
        <v>15.474115</v>
      </c>
      <c r="I17" s="1">
        <v>0.126398</v>
      </c>
      <c r="J17" s="1">
        <v>1.2891154</v>
      </c>
      <c r="K17" s="1">
        <v>10.756577</v>
      </c>
      <c r="L17" s="1">
        <v>0.2522546</v>
      </c>
      <c r="M17" s="1">
        <v>1.6207383</v>
      </c>
      <c r="N17" s="1">
        <v>1.1695986</v>
      </c>
      <c r="O17" s="1">
        <v>0.1114608</v>
      </c>
      <c r="P17" s="1">
        <v>5.1902661</v>
      </c>
      <c r="Q17" s="1">
        <v>0.6541364</v>
      </c>
      <c r="R17" s="1">
        <v>0.5046185</v>
      </c>
      <c r="S17" s="1">
        <v>0.1690161</v>
      </c>
      <c r="T17" s="1">
        <v>225.65657</v>
      </c>
      <c r="U17" s="1">
        <v>0.5169716</v>
      </c>
      <c r="V17" s="1">
        <v>7.6750708</v>
      </c>
      <c r="W17" s="1">
        <v>0.1223371</v>
      </c>
      <c r="X17" s="1">
        <v>1.0388882</v>
      </c>
      <c r="Y17" s="1">
        <v>1.5912999</v>
      </c>
      <c r="Z17" s="1">
        <v>0.0291906</v>
      </c>
      <c r="AA17" s="1">
        <v>0.2341523</v>
      </c>
      <c r="AB17" s="1">
        <v>5.3136272</v>
      </c>
      <c r="AC17" s="1">
        <v>1.3075981</v>
      </c>
      <c r="AD17" s="1">
        <v>0.9024295</v>
      </c>
      <c r="AE17" s="1">
        <v>55.342758</v>
      </c>
      <c r="AF17" s="1">
        <v>1.9989333</v>
      </c>
      <c r="AG17" s="1">
        <v>0.2274476</v>
      </c>
      <c r="AH17" s="1">
        <v>10.046994</v>
      </c>
      <c r="AI17" s="1">
        <v>20.591763</v>
      </c>
      <c r="AJ17" s="1">
        <v>0.2964787</v>
      </c>
      <c r="AK17" s="1">
        <v>10.949656</v>
      </c>
      <c r="AL17" s="1">
        <v>41.115696</v>
      </c>
      <c r="AM17" s="1">
        <v>70.549614</v>
      </c>
      <c r="AN17" s="1">
        <v>5.7571526</v>
      </c>
      <c r="AO17" s="1">
        <v>1.9058310999999999</v>
      </c>
      <c r="AP17" s="1">
        <v>15.460617</v>
      </c>
      <c r="AQ17" s="1">
        <v>5.242095</v>
      </c>
      <c r="AR17" s="1">
        <v>29.012791</v>
      </c>
      <c r="AS17" s="1">
        <v>2.4234588</v>
      </c>
      <c r="AT17" s="1">
        <v>1.3942676</v>
      </c>
      <c r="AU17" s="1">
        <v>0.0097434</v>
      </c>
      <c r="AV17" s="1">
        <v>0.6595901</v>
      </c>
      <c r="AW17" s="1">
        <v>2.1459811</v>
      </c>
      <c r="AX17" s="1">
        <v>5.5114694</v>
      </c>
      <c r="AY17" s="1">
        <v>3.3971591</v>
      </c>
      <c r="AZ17" s="1">
        <v>0.7387406</v>
      </c>
      <c r="BA17" s="1">
        <v>0.4968546</v>
      </c>
      <c r="BB17" s="1">
        <v>0.049663</v>
      </c>
      <c r="BC17" s="1">
        <v>2.937408</v>
      </c>
      <c r="BD17" s="1">
        <v>0.4217124</v>
      </c>
      <c r="BE17" s="1">
        <v>6.5865912</v>
      </c>
      <c r="BF17" s="1">
        <v>1.1572909</v>
      </c>
      <c r="BG17" s="1">
        <v>0.4376008</v>
      </c>
    </row>
    <row r="18">
      <c r="A18" s="2">
        <v>29951</v>
      </c>
      <c r="B18" s="1">
        <v>23.608221</v>
      </c>
      <c r="C18" s="1">
        <v>0.0361483</v>
      </c>
      <c r="D18" s="1">
        <v>0.2510109</v>
      </c>
      <c r="E18" s="1">
        <v>2.041404</v>
      </c>
      <c r="F18" s="1">
        <v>0.2641985</v>
      </c>
      <c r="G18" s="1">
        <v>0.2032959</v>
      </c>
      <c r="H18" s="1">
        <v>16.468781</v>
      </c>
      <c r="I18" s="1">
        <v>0.1175176</v>
      </c>
      <c r="J18" s="1">
        <v>1.2448171</v>
      </c>
      <c r="K18" s="1">
        <v>10.635613</v>
      </c>
      <c r="L18" s="1">
        <v>0.2573556</v>
      </c>
      <c r="M18" s="1">
        <v>1.630916</v>
      </c>
      <c r="N18" s="1">
        <v>1.0407319</v>
      </c>
      <c r="O18" s="1">
        <v>0.1100705</v>
      </c>
      <c r="P18" s="1">
        <v>5.4066553</v>
      </c>
      <c r="Q18" s="1">
        <v>0.685746</v>
      </c>
      <c r="R18" s="1">
        <v>0.4648076</v>
      </c>
      <c r="S18" s="1">
        <v>0.1651552</v>
      </c>
      <c r="T18" s="1">
        <v>230.57611</v>
      </c>
      <c r="U18" s="1">
        <v>0.5378684</v>
      </c>
      <c r="V18" s="1">
        <v>8.1268692</v>
      </c>
      <c r="W18" s="1">
        <v>0.147194</v>
      </c>
      <c r="X18" s="1">
        <v>1.0087326</v>
      </c>
      <c r="Y18" s="1">
        <v>1.6570491</v>
      </c>
      <c r="Z18" s="1">
        <v>0.028749</v>
      </c>
      <c r="AA18" s="1">
        <v>0.2735918</v>
      </c>
      <c r="AB18" s="1">
        <v>5.2800465</v>
      </c>
      <c r="AC18" s="1">
        <v>1.3159585</v>
      </c>
      <c r="AD18" s="1">
        <v>0.9911168</v>
      </c>
      <c r="AE18" s="1">
        <v>57.720898</v>
      </c>
      <c r="AF18" s="1">
        <v>1.8503513</v>
      </c>
      <c r="AG18" s="1">
        <v>0.2178375</v>
      </c>
      <c r="AH18" s="1">
        <v>10.027778</v>
      </c>
      <c r="AI18" s="1">
        <v>21.372793</v>
      </c>
      <c r="AJ18" s="1">
        <v>0.2977589</v>
      </c>
      <c r="AK18" s="1">
        <v>11.116071</v>
      </c>
      <c r="AL18" s="1">
        <v>42.130322</v>
      </c>
      <c r="AM18" s="1">
        <v>72.270721</v>
      </c>
      <c r="AN18" s="1">
        <v>5.9692988</v>
      </c>
      <c r="AO18" s="1">
        <v>2.0757067</v>
      </c>
      <c r="AP18" s="1">
        <v>16.789045</v>
      </c>
      <c r="AQ18" s="1">
        <v>5.488203</v>
      </c>
      <c r="AR18" s="1">
        <v>29.201714</v>
      </c>
      <c r="AS18" s="1">
        <v>2.4678674</v>
      </c>
      <c r="AT18" s="1">
        <v>1.3634502</v>
      </c>
      <c r="AU18" s="1">
        <v>0.0093746</v>
      </c>
      <c r="AV18" s="1">
        <v>0.6410345</v>
      </c>
      <c r="AW18" s="1">
        <v>2.1821804</v>
      </c>
      <c r="AX18" s="1">
        <v>5.4975967</v>
      </c>
      <c r="AY18" s="1">
        <v>3.4685645</v>
      </c>
      <c r="AZ18" s="1">
        <v>0.7389968</v>
      </c>
      <c r="BA18" s="1">
        <v>0.4975718</v>
      </c>
      <c r="BB18" s="1">
        <v>0.0495301</v>
      </c>
      <c r="BC18" s="1">
        <v>2.9117332</v>
      </c>
      <c r="BD18" s="1">
        <v>0.4395316</v>
      </c>
      <c r="BE18" s="1">
        <v>6.8265929</v>
      </c>
      <c r="BF18" s="1">
        <v>1.2614141</v>
      </c>
      <c r="BG18" s="1">
        <v>0.4838904</v>
      </c>
    </row>
    <row r="19">
      <c r="A19" s="2">
        <v>30316</v>
      </c>
      <c r="B19" s="1">
        <v>23.109503</v>
      </c>
      <c r="C19" s="1">
        <v>0.0339796</v>
      </c>
      <c r="D19" s="1">
        <v>0.2402065</v>
      </c>
      <c r="E19" s="1">
        <v>2.0758362</v>
      </c>
      <c r="F19" s="1">
        <v>0.2454425</v>
      </c>
      <c r="G19" s="1">
        <v>0.1954576</v>
      </c>
      <c r="H19" s="1">
        <v>17.506464</v>
      </c>
      <c r="I19" s="1">
        <v>0.095284</v>
      </c>
      <c r="J19" s="1">
        <v>1.1315286</v>
      </c>
      <c r="K19" s="1">
        <v>10.564734</v>
      </c>
      <c r="L19" s="1">
        <v>0.257462</v>
      </c>
      <c r="M19" s="1">
        <v>1.5255235</v>
      </c>
      <c r="N19" s="1">
        <v>1.0641968</v>
      </c>
      <c r="O19" s="1">
        <v>0.1064007</v>
      </c>
      <c r="P19" s="1">
        <v>5.358716</v>
      </c>
      <c r="Q19" s="1">
        <v>0.7036673</v>
      </c>
      <c r="R19" s="1">
        <v>0.4455203</v>
      </c>
      <c r="S19" s="1">
        <v>0.1612577</v>
      </c>
      <c r="T19" s="1">
        <v>228.32983</v>
      </c>
      <c r="U19" s="1">
        <v>0.5191429</v>
      </c>
      <c r="V19" s="1">
        <v>8.30968</v>
      </c>
      <c r="W19" s="1">
        <v>0.1313264</v>
      </c>
      <c r="X19" s="1">
        <v>1.0234011</v>
      </c>
      <c r="Y19" s="1">
        <v>1.7213141</v>
      </c>
      <c r="Z19" s="1">
        <v>0.0268788</v>
      </c>
      <c r="AA19" s="1">
        <v>0.3433008</v>
      </c>
      <c r="AB19" s="1">
        <v>5.0057888</v>
      </c>
      <c r="AC19" s="1">
        <v>1.251847</v>
      </c>
      <c r="AD19" s="1">
        <v>0.9522625</v>
      </c>
      <c r="AE19" s="1">
        <v>55.901146</v>
      </c>
      <c r="AF19" s="1">
        <v>1.6743401</v>
      </c>
      <c r="AG19" s="1">
        <v>0.208984</v>
      </c>
      <c r="AH19" s="1">
        <v>9.6748962</v>
      </c>
      <c r="AI19" s="1">
        <v>21.161684</v>
      </c>
      <c r="AJ19" s="1">
        <v>0.2604673</v>
      </c>
      <c r="AK19" s="1">
        <v>10.594043</v>
      </c>
      <c r="AL19" s="1">
        <v>42.283607</v>
      </c>
      <c r="AM19" s="1">
        <v>73.495209</v>
      </c>
      <c r="AN19" s="1">
        <v>6.1291671</v>
      </c>
      <c r="AO19" s="1">
        <v>2.1193612</v>
      </c>
      <c r="AP19" s="1">
        <v>17.607594</v>
      </c>
      <c r="AQ19" s="1">
        <v>5.5714231</v>
      </c>
      <c r="AR19" s="1">
        <v>28.639143</v>
      </c>
      <c r="AS19" s="1">
        <v>2.3305707</v>
      </c>
      <c r="AT19" s="1">
        <v>1.2935522</v>
      </c>
      <c r="AU19" s="1">
        <v>0.008211</v>
      </c>
      <c r="AV19" s="1">
        <v>0.5708829</v>
      </c>
      <c r="AW19" s="1">
        <v>2.2327139</v>
      </c>
      <c r="AX19" s="1">
        <v>5.2679739</v>
      </c>
      <c r="AY19" s="1">
        <v>3.33622</v>
      </c>
      <c r="AZ19" s="1">
        <v>0.7415861</v>
      </c>
      <c r="BA19" s="1">
        <v>0.4983816</v>
      </c>
      <c r="BB19" s="1">
        <v>0.046625</v>
      </c>
      <c r="BC19" s="1">
        <v>2.8487973</v>
      </c>
      <c r="BD19" s="1">
        <v>0.4124911</v>
      </c>
      <c r="BE19" s="1">
        <v>7.6680131</v>
      </c>
      <c r="BF19" s="1">
        <v>1.2473114</v>
      </c>
      <c r="BG19" s="1">
        <v>0.5228481</v>
      </c>
    </row>
    <row r="20">
      <c r="A20" s="2">
        <v>30681</v>
      </c>
      <c r="B20" s="1">
        <v>23.032513</v>
      </c>
      <c r="C20" s="1">
        <v>0.0492445</v>
      </c>
      <c r="D20" s="1">
        <v>0.2506493</v>
      </c>
      <c r="E20" s="1">
        <v>2.0603752</v>
      </c>
      <c r="F20" s="1">
        <v>0.2471021</v>
      </c>
      <c r="G20" s="1">
        <v>0.1877844</v>
      </c>
      <c r="H20" s="1">
        <v>18.626474</v>
      </c>
      <c r="I20" s="1">
        <v>0.0896705</v>
      </c>
      <c r="J20" s="1">
        <v>1.2572756</v>
      </c>
      <c r="K20" s="1">
        <v>10.763768</v>
      </c>
      <c r="L20" s="1">
        <v>0.244562</v>
      </c>
      <c r="M20" s="1">
        <v>1.5968407</v>
      </c>
      <c r="N20" s="1">
        <v>1.0156425</v>
      </c>
      <c r="O20" s="1">
        <v>0.1066753</v>
      </c>
      <c r="P20" s="1">
        <v>5.5348558</v>
      </c>
      <c r="Q20" s="1">
        <v>0.6760197</v>
      </c>
      <c r="R20" s="1">
        <v>0.4965548</v>
      </c>
      <c r="S20" s="1">
        <v>0.1610472</v>
      </c>
      <c r="T20" s="1">
        <v>227.00368</v>
      </c>
      <c r="U20" s="1">
        <v>0.5265497</v>
      </c>
      <c r="V20" s="1">
        <v>9.4261341</v>
      </c>
      <c r="W20" s="1">
        <v>0.1366869</v>
      </c>
      <c r="X20" s="1">
        <v>1.0665003</v>
      </c>
      <c r="Y20" s="1">
        <v>1.6611987</v>
      </c>
      <c r="Z20" s="1">
        <v>0.0264341</v>
      </c>
      <c r="AA20" s="1">
        <v>0.3491112</v>
      </c>
      <c r="AB20" s="1">
        <v>5.1998281</v>
      </c>
      <c r="AC20" s="1">
        <v>1.2829196</v>
      </c>
      <c r="AD20" s="1">
        <v>0.8903903</v>
      </c>
      <c r="AE20" s="1">
        <v>58.858032</v>
      </c>
      <c r="AF20" s="1">
        <v>1.8768023</v>
      </c>
      <c r="AG20" s="1">
        <v>0.2246635</v>
      </c>
      <c r="AH20" s="1">
        <v>10.175263</v>
      </c>
      <c r="AI20" s="1">
        <v>22.053837</v>
      </c>
      <c r="AJ20" s="1">
        <v>0.2459715</v>
      </c>
      <c r="AK20" s="1">
        <v>10.75321</v>
      </c>
      <c r="AL20" s="1">
        <v>45.100792</v>
      </c>
      <c r="AM20" s="1">
        <v>72.608299</v>
      </c>
      <c r="AN20" s="1">
        <v>6.4684992</v>
      </c>
      <c r="AO20" s="1">
        <v>2.4511285</v>
      </c>
      <c r="AP20" s="1">
        <v>17.749619</v>
      </c>
      <c r="AQ20" s="1">
        <v>5.6565924</v>
      </c>
      <c r="AR20" s="1">
        <v>29.180328</v>
      </c>
      <c r="AS20" s="1">
        <v>2.4562693</v>
      </c>
      <c r="AT20" s="1">
        <v>1.2828444</v>
      </c>
      <c r="AU20" s="1">
        <v>0.0083397</v>
      </c>
      <c r="AV20" s="1">
        <v>0.5771074</v>
      </c>
      <c r="AW20" s="1">
        <v>2.2927327</v>
      </c>
      <c r="AX20" s="1">
        <v>5.7620544</v>
      </c>
      <c r="AY20" s="1">
        <v>3.4153702</v>
      </c>
      <c r="AZ20" s="1">
        <v>0.6953557</v>
      </c>
      <c r="BA20" s="1">
        <v>0.5238751</v>
      </c>
      <c r="BB20" s="1">
        <v>0.0509979</v>
      </c>
      <c r="BC20" s="1">
        <v>2.7995548</v>
      </c>
      <c r="BD20" s="1">
        <v>0.4555949</v>
      </c>
      <c r="BE20" s="1">
        <v>8.9446487</v>
      </c>
      <c r="BF20" s="1">
        <v>1.1878619</v>
      </c>
      <c r="BG20" s="1">
        <v>0.5063679</v>
      </c>
    </row>
    <row r="21">
      <c r="A21" s="2">
        <v>31047</v>
      </c>
      <c r="B21" s="1">
        <v>24.204046</v>
      </c>
      <c r="C21" s="1">
        <v>0.0407217</v>
      </c>
      <c r="D21" s="1">
        <v>0.2377305</v>
      </c>
      <c r="E21" s="1">
        <v>2.1808648</v>
      </c>
      <c r="F21" s="1">
        <v>0.2499112</v>
      </c>
      <c r="G21" s="1">
        <v>0.1804723</v>
      </c>
      <c r="H21" s="1">
        <v>19.991352</v>
      </c>
      <c r="I21" s="1">
        <v>0.0880893</v>
      </c>
      <c r="J21" s="1">
        <v>1.4390107</v>
      </c>
      <c r="K21" s="1">
        <v>11.004551</v>
      </c>
      <c r="L21" s="1">
        <v>0.2515347</v>
      </c>
      <c r="M21" s="1">
        <v>1.6327864</v>
      </c>
      <c r="N21" s="1">
        <v>0.9042311</v>
      </c>
      <c r="O21" s="1">
        <v>0.1037237</v>
      </c>
      <c r="P21" s="1">
        <v>5.5021701</v>
      </c>
      <c r="Q21" s="1">
        <v>0.6796163</v>
      </c>
      <c r="R21" s="1">
        <v>0.571034</v>
      </c>
      <c r="S21" s="1">
        <v>0.1724957</v>
      </c>
      <c r="T21" s="1">
        <v>236.89198</v>
      </c>
      <c r="U21" s="1">
        <v>0.506225</v>
      </c>
      <c r="V21" s="1">
        <v>9.49613</v>
      </c>
      <c r="W21" s="1">
        <v>0.1260211</v>
      </c>
      <c r="X21" s="1">
        <v>1.0840287</v>
      </c>
      <c r="Y21" s="1">
        <v>1.6462538</v>
      </c>
      <c r="Z21" s="1">
        <v>0.0265699</v>
      </c>
      <c r="AA21" s="1">
        <v>0.3617332</v>
      </c>
      <c r="AB21" s="1">
        <v>5.4171891</v>
      </c>
      <c r="AC21" s="1">
        <v>1.3378435</v>
      </c>
      <c r="AD21" s="1">
        <v>0.9194679</v>
      </c>
      <c r="AE21" s="1">
        <v>62.694592</v>
      </c>
      <c r="AF21" s="1">
        <v>1.9518222</v>
      </c>
      <c r="AG21" s="1">
        <v>0.2151546</v>
      </c>
      <c r="AH21" s="1">
        <v>10.853966</v>
      </c>
      <c r="AI21" s="1">
        <v>22.371859</v>
      </c>
      <c r="AJ21" s="1">
        <v>0.2289993</v>
      </c>
      <c r="AK21" s="1">
        <v>10.892626</v>
      </c>
      <c r="AL21" s="1">
        <v>47.049427</v>
      </c>
      <c r="AM21" s="1">
        <v>71.820419</v>
      </c>
      <c r="AN21" s="1">
        <v>6.8223839</v>
      </c>
      <c r="AO21" s="1">
        <v>2.5684752</v>
      </c>
      <c r="AP21" s="1">
        <v>19.551323</v>
      </c>
      <c r="AQ21" s="1">
        <v>6.1570439</v>
      </c>
      <c r="AR21" s="1">
        <v>29.255905</v>
      </c>
      <c r="AS21" s="1">
        <v>2.5674648</v>
      </c>
      <c r="AT21" s="1">
        <v>1.2996471</v>
      </c>
      <c r="AU21" s="1">
        <v>0.0082991</v>
      </c>
      <c r="AV21" s="1">
        <v>0.5607929</v>
      </c>
      <c r="AW21" s="1">
        <v>2.4843643</v>
      </c>
      <c r="AX21" s="1">
        <v>6.1446528</v>
      </c>
      <c r="AY21" s="1">
        <v>3.43484</v>
      </c>
      <c r="AZ21" s="1">
        <v>0.6776532</v>
      </c>
      <c r="BA21" s="1">
        <v>0.5500394</v>
      </c>
      <c r="BB21" s="1">
        <v>0.0490682</v>
      </c>
      <c r="BC21" s="1">
        <v>2.7039795</v>
      </c>
      <c r="BD21" s="1">
        <v>0.540722</v>
      </c>
      <c r="BE21" s="1">
        <v>9.1766968</v>
      </c>
      <c r="BF21" s="1">
        <v>1.2670466</v>
      </c>
      <c r="BG21" s="1">
        <v>0.4802538</v>
      </c>
    </row>
    <row r="22">
      <c r="A22" s="2">
        <v>31412</v>
      </c>
      <c r="B22" s="1">
        <v>25.338144</v>
      </c>
      <c r="C22" s="1">
        <v>0.0408001</v>
      </c>
      <c r="D22" s="1">
        <v>0.254213</v>
      </c>
      <c r="E22" s="1">
        <v>2.2699859</v>
      </c>
      <c r="F22" s="1">
        <v>0.2517746</v>
      </c>
      <c r="G22" s="1">
        <v>0.1603666</v>
      </c>
      <c r="H22" s="1">
        <v>21.685274</v>
      </c>
      <c r="I22" s="1">
        <v>0.0885597</v>
      </c>
      <c r="J22" s="1">
        <v>1.4301969</v>
      </c>
      <c r="K22" s="1">
        <v>11.177197</v>
      </c>
      <c r="L22" s="1">
        <v>0.2753077</v>
      </c>
      <c r="M22" s="1">
        <v>1.5792979</v>
      </c>
      <c r="N22" s="1">
        <v>0.8549558</v>
      </c>
      <c r="O22" s="1">
        <v>0.1065973</v>
      </c>
      <c r="P22" s="1">
        <v>5.6541476</v>
      </c>
      <c r="Q22" s="1">
        <v>0.6871209</v>
      </c>
      <c r="R22" s="1">
        <v>0.586548</v>
      </c>
      <c r="S22" s="1">
        <v>0.1813439</v>
      </c>
      <c r="T22" s="1">
        <v>244.82936</v>
      </c>
      <c r="U22" s="1">
        <v>0.4673681</v>
      </c>
      <c r="V22" s="1">
        <v>8.978898</v>
      </c>
      <c r="W22" s="1">
        <v>0.1386444</v>
      </c>
      <c r="X22" s="1">
        <v>1.1317536</v>
      </c>
      <c r="Y22" s="1">
        <v>1.6869987</v>
      </c>
      <c r="Z22" s="1">
        <v>0.0262588</v>
      </c>
      <c r="AA22" s="1">
        <v>0.3435276</v>
      </c>
      <c r="AB22" s="1">
        <v>5.5733161</v>
      </c>
      <c r="AC22" s="1">
        <v>1.4493887</v>
      </c>
      <c r="AD22" s="1">
        <v>0.959132</v>
      </c>
      <c r="AE22" s="1">
        <v>67.326164</v>
      </c>
      <c r="AF22" s="1">
        <v>2.0045722</v>
      </c>
      <c r="AG22" s="1">
        <v>0.2254548</v>
      </c>
      <c r="AH22" s="1">
        <v>11.682178</v>
      </c>
      <c r="AI22" s="1">
        <v>24.094791</v>
      </c>
      <c r="AJ22" s="1">
        <v>0.2548234</v>
      </c>
      <c r="AK22" s="1">
        <v>11.528845</v>
      </c>
      <c r="AL22" s="1">
        <v>50.248013</v>
      </c>
      <c r="AM22" s="1">
        <v>71.286728</v>
      </c>
      <c r="AN22" s="1">
        <v>7.3583269</v>
      </c>
      <c r="AO22" s="1">
        <v>2.7809911</v>
      </c>
      <c r="AP22" s="1">
        <v>20.568705</v>
      </c>
      <c r="AQ22" s="1">
        <v>6.6469674</v>
      </c>
      <c r="AR22" s="1">
        <v>29.824085</v>
      </c>
      <c r="AS22" s="1">
        <v>2.7339368</v>
      </c>
      <c r="AT22" s="1">
        <v>1.3839488</v>
      </c>
      <c r="AU22" s="1">
        <v>0.0084669</v>
      </c>
      <c r="AV22" s="1">
        <v>0.5330743</v>
      </c>
      <c r="AW22" s="1">
        <v>2.7513707</v>
      </c>
      <c r="AX22" s="1">
        <v>6.5011034</v>
      </c>
      <c r="AY22" s="1">
        <v>3.6025829</v>
      </c>
      <c r="AZ22" s="1">
        <v>0.6749933</v>
      </c>
      <c r="BA22" s="1">
        <v>0.608684</v>
      </c>
      <c r="BB22" s="1">
        <v>0.0488535</v>
      </c>
      <c r="BC22" s="1">
        <v>2.7996831</v>
      </c>
      <c r="BD22" s="1">
        <v>0.5717758</v>
      </c>
      <c r="BE22" s="1">
        <v>8.8878736</v>
      </c>
      <c r="BF22" s="1">
        <v>1.2880913</v>
      </c>
      <c r="BG22" s="1">
        <v>0.5038342</v>
      </c>
    </row>
    <row r="23">
      <c r="A23" s="2">
        <v>31777</v>
      </c>
      <c r="B23" s="1">
        <v>26.200911</v>
      </c>
      <c r="C23" s="1">
        <v>0.0373289</v>
      </c>
      <c r="D23" s="1">
        <v>0.2925749</v>
      </c>
      <c r="E23" s="1">
        <v>2.3713641</v>
      </c>
      <c r="F23" s="1">
        <v>0.2596244</v>
      </c>
      <c r="G23" s="1">
        <v>0.1553545</v>
      </c>
      <c r="H23" s="1">
        <v>24.771793</v>
      </c>
      <c r="I23" s="1">
        <v>0.098331</v>
      </c>
      <c r="J23" s="1">
        <v>1.4266579</v>
      </c>
      <c r="K23" s="1">
        <v>11.659739</v>
      </c>
      <c r="L23" s="1">
        <v>0.2513453</v>
      </c>
      <c r="M23" s="1">
        <v>1.6246507</v>
      </c>
      <c r="N23" s="1">
        <v>0.9097527</v>
      </c>
      <c r="O23" s="1">
        <v>0.1076163</v>
      </c>
      <c r="P23" s="1">
        <v>6.0093403</v>
      </c>
      <c r="Q23" s="1">
        <v>0.694158</v>
      </c>
      <c r="R23" s="1">
        <v>0.6062527</v>
      </c>
      <c r="S23" s="1">
        <v>0.1779185</v>
      </c>
      <c r="T23" s="1">
        <v>258.14316</v>
      </c>
      <c r="U23" s="1">
        <v>0.4603084</v>
      </c>
      <c r="V23" s="1">
        <v>9.1956835</v>
      </c>
      <c r="W23" s="1">
        <v>0.1454901</v>
      </c>
      <c r="X23" s="1">
        <v>1.1900433</v>
      </c>
      <c r="Y23" s="1">
        <v>1.7923613</v>
      </c>
      <c r="Z23" s="1">
        <v>0.0269922</v>
      </c>
      <c r="AA23" s="1">
        <v>0.3653572</v>
      </c>
      <c r="AB23" s="1">
        <v>5.5540814</v>
      </c>
      <c r="AC23" s="1">
        <v>1.6041095</v>
      </c>
      <c r="AD23" s="1">
        <v>1.0413381</v>
      </c>
      <c r="AE23" s="1">
        <v>74.1996</v>
      </c>
      <c r="AF23" s="1">
        <v>2.3883169</v>
      </c>
      <c r="AG23" s="1">
        <v>0.2502435</v>
      </c>
      <c r="AH23" s="1">
        <v>12.476074</v>
      </c>
      <c r="AI23" s="1">
        <v>25.908762</v>
      </c>
      <c r="AJ23" s="1">
        <v>0.2920069</v>
      </c>
      <c r="AK23" s="1">
        <v>12.64675</v>
      </c>
      <c r="AL23" s="1">
        <v>55.130932</v>
      </c>
      <c r="AM23" s="1">
        <v>71.222137</v>
      </c>
      <c r="AN23" s="1">
        <v>7.8526235</v>
      </c>
      <c r="AO23" s="1">
        <v>2.9810786</v>
      </c>
      <c r="AP23" s="1">
        <v>21.116274</v>
      </c>
      <c r="AQ23" s="1">
        <v>7.2385612</v>
      </c>
      <c r="AR23" s="1">
        <v>31.430115</v>
      </c>
      <c r="AS23" s="1">
        <v>2.7534497</v>
      </c>
      <c r="AT23" s="1">
        <v>1.5192569</v>
      </c>
      <c r="AU23" s="1">
        <v>0.0090871</v>
      </c>
      <c r="AV23" s="1">
        <v>0.5355548</v>
      </c>
      <c r="AW23" s="1">
        <v>2.8798401</v>
      </c>
      <c r="AX23" s="1">
        <v>6.9139452</v>
      </c>
      <c r="AY23" s="1">
        <v>4.0784769</v>
      </c>
      <c r="AZ23" s="1">
        <v>0.6853247</v>
      </c>
      <c r="BA23" s="1">
        <v>0.5996953</v>
      </c>
      <c r="BB23" s="1">
        <v>0.0497576</v>
      </c>
      <c r="BC23" s="1">
        <v>2.9597726</v>
      </c>
      <c r="BD23" s="1">
        <v>0.6095102</v>
      </c>
      <c r="BE23" s="1">
        <v>8.910779</v>
      </c>
      <c r="BF23" s="1">
        <v>1.3138093</v>
      </c>
      <c r="BG23" s="1">
        <v>0.5349246</v>
      </c>
    </row>
    <row r="24">
      <c r="A24" s="2">
        <v>32142</v>
      </c>
      <c r="B24" s="1">
        <v>26.191414</v>
      </c>
      <c r="C24" s="1">
        <v>0.0313425</v>
      </c>
      <c r="D24" s="1">
        <v>0.3150971</v>
      </c>
      <c r="E24" s="1">
        <v>2.5041115</v>
      </c>
      <c r="F24" s="1">
        <v>0.2544039</v>
      </c>
      <c r="G24" s="1">
        <v>0.1644437</v>
      </c>
      <c r="H24" s="1">
        <v>26.505493</v>
      </c>
      <c r="I24" s="1">
        <v>0.0994182</v>
      </c>
      <c r="J24" s="1">
        <v>1.3522117</v>
      </c>
      <c r="K24" s="1">
        <v>11.769917</v>
      </c>
      <c r="L24" s="1">
        <v>0.2205357</v>
      </c>
      <c r="M24" s="1">
        <v>1.6800311</v>
      </c>
      <c r="N24" s="1">
        <v>0.8946071</v>
      </c>
      <c r="O24" s="1">
        <v>0.107361</v>
      </c>
      <c r="P24" s="1">
        <v>6.0746441</v>
      </c>
      <c r="Q24" s="1">
        <v>0.6908746</v>
      </c>
      <c r="R24" s="1">
        <v>0.617421</v>
      </c>
      <c r="S24" s="1">
        <v>0.1576916</v>
      </c>
      <c r="T24" s="1">
        <v>271.82394</v>
      </c>
      <c r="U24" s="1">
        <v>0.4891968</v>
      </c>
      <c r="V24" s="1">
        <v>9.4611845</v>
      </c>
      <c r="W24" s="1">
        <v>0.1560652</v>
      </c>
      <c r="X24" s="1">
        <v>1.1285734</v>
      </c>
      <c r="Y24" s="1">
        <v>1.8943646</v>
      </c>
      <c r="Z24" s="1">
        <v>0.0276043</v>
      </c>
      <c r="AA24" s="1">
        <v>0.3607709</v>
      </c>
      <c r="AB24" s="1">
        <v>5.7351131</v>
      </c>
      <c r="AC24" s="1">
        <v>1.6494204</v>
      </c>
      <c r="AD24" s="1">
        <v>1.0917617</v>
      </c>
      <c r="AE24" s="1">
        <v>78.313911</v>
      </c>
      <c r="AF24" s="1">
        <v>2.665534</v>
      </c>
      <c r="AG24" s="1">
        <v>0.2425169</v>
      </c>
      <c r="AH24" s="1">
        <v>12.904313</v>
      </c>
      <c r="AI24" s="1">
        <v>27.01606</v>
      </c>
      <c r="AJ24" s="1">
        <v>0.3155266</v>
      </c>
      <c r="AK24" s="1">
        <v>13.329951</v>
      </c>
      <c r="AL24" s="1">
        <v>58.077187</v>
      </c>
      <c r="AM24" s="1">
        <v>70.180954</v>
      </c>
      <c r="AN24" s="1">
        <v>8.0001545</v>
      </c>
      <c r="AO24" s="1">
        <v>3.0001969</v>
      </c>
      <c r="AP24" s="1">
        <v>22.179844</v>
      </c>
      <c r="AQ24" s="1">
        <v>7.7627168</v>
      </c>
      <c r="AR24" s="1">
        <v>31.977463</v>
      </c>
      <c r="AS24" s="1">
        <v>2.9504843</v>
      </c>
      <c r="AT24" s="1">
        <v>1.5818069</v>
      </c>
      <c r="AU24" s="1">
        <v>0.0089509</v>
      </c>
      <c r="AV24" s="1">
        <v>0.5240256</v>
      </c>
      <c r="AW24" s="1">
        <v>2.7913902</v>
      </c>
      <c r="AX24" s="1">
        <v>7.2026854</v>
      </c>
      <c r="AY24" s="1">
        <v>4.2766628</v>
      </c>
      <c r="AZ24" s="1">
        <v>0.6573562</v>
      </c>
      <c r="BA24" s="1">
        <v>0.5779726</v>
      </c>
      <c r="BB24" s="1">
        <v>0.0477728</v>
      </c>
      <c r="BC24" s="1">
        <v>2.9618971</v>
      </c>
      <c r="BD24" s="1">
        <v>0.6896841</v>
      </c>
      <c r="BE24" s="1">
        <v>9.5773344</v>
      </c>
      <c r="BF24" s="1">
        <v>1.4133531</v>
      </c>
      <c r="BG24" s="1">
        <v>0.548686</v>
      </c>
    </row>
    <row r="25">
      <c r="A25" s="2">
        <v>32508</v>
      </c>
      <c r="B25" s="1">
        <v>26.69713</v>
      </c>
      <c r="C25" s="1">
        <v>0.0437836</v>
      </c>
      <c r="D25" s="1">
        <v>0.3118672</v>
      </c>
      <c r="E25" s="1">
        <v>2.7782362</v>
      </c>
      <c r="F25" s="1">
        <v>0.2529848</v>
      </c>
      <c r="G25" s="1">
        <v>0.1379132</v>
      </c>
      <c r="H25" s="1">
        <v>27.910744</v>
      </c>
      <c r="I25" s="1">
        <v>0.1041044</v>
      </c>
      <c r="J25" s="1">
        <v>1.3441956</v>
      </c>
      <c r="K25" s="1">
        <v>10.800117</v>
      </c>
      <c r="L25" s="1">
        <v>0.2162116</v>
      </c>
      <c r="M25" s="1">
        <v>1.5719397</v>
      </c>
      <c r="N25" s="1">
        <v>0.9155401</v>
      </c>
      <c r="O25" s="1">
        <v>0.1086771</v>
      </c>
      <c r="P25" s="1">
        <v>5.9923339</v>
      </c>
      <c r="Q25" s="1">
        <v>0.7935938</v>
      </c>
      <c r="R25" s="1">
        <v>0.5598401</v>
      </c>
      <c r="S25" s="1">
        <v>0.1525791</v>
      </c>
      <c r="T25" s="1">
        <v>279.48981</v>
      </c>
      <c r="U25" s="1">
        <v>0.4906722</v>
      </c>
      <c r="V25" s="1">
        <v>9.6167231</v>
      </c>
      <c r="W25" s="1">
        <v>0.155018</v>
      </c>
      <c r="X25" s="1">
        <v>1.0288507</v>
      </c>
      <c r="Y25" s="1">
        <v>2.1774962</v>
      </c>
      <c r="Z25" s="1">
        <v>0.0354316</v>
      </c>
      <c r="AA25" s="1">
        <v>0.3540432</v>
      </c>
      <c r="AB25" s="1">
        <v>5.4655972</v>
      </c>
      <c r="AC25" s="1">
        <v>1.6854296</v>
      </c>
      <c r="AD25" s="1">
        <v>1.1066737</v>
      </c>
      <c r="AE25" s="1">
        <v>80.464333</v>
      </c>
      <c r="AF25" s="1">
        <v>2.6495645</v>
      </c>
      <c r="AG25" s="1">
        <v>0.2216054</v>
      </c>
      <c r="AH25" s="1">
        <v>12.673615</v>
      </c>
      <c r="AI25" s="1">
        <v>27.512331</v>
      </c>
      <c r="AJ25" s="1">
        <v>0.3155075</v>
      </c>
      <c r="AK25" s="1">
        <v>13.75998</v>
      </c>
      <c r="AL25" s="1">
        <v>59.036232</v>
      </c>
      <c r="AM25" s="1">
        <v>68.180252</v>
      </c>
      <c r="AN25" s="1">
        <v>7.7784076</v>
      </c>
      <c r="AO25" s="1">
        <v>2.9792449</v>
      </c>
      <c r="AP25" s="1">
        <v>24.322899</v>
      </c>
      <c r="AQ25" s="1">
        <v>8.3298912</v>
      </c>
      <c r="AR25" s="1">
        <v>30.632978</v>
      </c>
      <c r="AS25" s="1">
        <v>3.0228519</v>
      </c>
      <c r="AT25" s="1">
        <v>1.5190022</v>
      </c>
      <c r="AU25" s="1">
        <v>0.0101227</v>
      </c>
      <c r="AV25" s="1">
        <v>0.5486534</v>
      </c>
      <c r="AW25" s="1">
        <v>3.0421836</v>
      </c>
      <c r="AX25" s="1">
        <v>7.350842</v>
      </c>
      <c r="AY25" s="1">
        <v>4.1203742</v>
      </c>
      <c r="AZ25" s="1">
        <v>0.6127263</v>
      </c>
      <c r="BA25" s="1">
        <v>0.5652044</v>
      </c>
      <c r="BB25" s="1">
        <v>0.0503834</v>
      </c>
      <c r="BC25" s="1">
        <v>2.9560082</v>
      </c>
      <c r="BD25" s="1">
        <v>0.7201185</v>
      </c>
      <c r="BE25" s="1">
        <v>10.237948</v>
      </c>
      <c r="BF25" s="1">
        <v>1.642504</v>
      </c>
      <c r="BG25" s="1">
        <v>0.5396249</v>
      </c>
    </row>
    <row r="26">
      <c r="A26" s="2">
        <v>32873</v>
      </c>
      <c r="B26" s="1">
        <v>27.31181</v>
      </c>
      <c r="C26" s="1">
        <v>0.041898</v>
      </c>
      <c r="D26" s="1">
        <v>0.3314557</v>
      </c>
      <c r="E26" s="1">
        <v>2.9487219</v>
      </c>
      <c r="F26" s="1">
        <v>0.2671801</v>
      </c>
      <c r="G26" s="1">
        <v>0.1523032</v>
      </c>
      <c r="H26" s="1">
        <v>28.129606</v>
      </c>
      <c r="I26" s="1">
        <v>0.1117243</v>
      </c>
      <c r="J26" s="1">
        <v>1.5365314</v>
      </c>
      <c r="K26" s="1">
        <v>11.235624</v>
      </c>
      <c r="L26" s="1">
        <v>0.2132164</v>
      </c>
      <c r="M26" s="1">
        <v>1.6471871</v>
      </c>
      <c r="N26" s="1">
        <v>1.1176512</v>
      </c>
      <c r="O26" s="1">
        <v>0.1172422</v>
      </c>
      <c r="P26" s="1">
        <v>6.2839699</v>
      </c>
      <c r="Q26" s="1">
        <v>0.8880321</v>
      </c>
      <c r="R26" s="1">
        <v>0.615432</v>
      </c>
      <c r="S26" s="1">
        <v>0.1612457</v>
      </c>
      <c r="T26" s="1">
        <v>282.23395</v>
      </c>
      <c r="U26" s="1">
        <v>0.5782314</v>
      </c>
      <c r="V26" s="1">
        <v>9.9391031</v>
      </c>
      <c r="W26" s="1">
        <v>0.1698188</v>
      </c>
      <c r="X26" s="1">
        <v>1.1154606</v>
      </c>
      <c r="Y26" s="1">
        <v>2.1861377</v>
      </c>
      <c r="Z26" s="1">
        <v>0.0324957</v>
      </c>
      <c r="AA26" s="1">
        <v>0.3350534</v>
      </c>
      <c r="AB26" s="1">
        <v>5.9653311</v>
      </c>
      <c r="AC26" s="1">
        <v>1.8434767</v>
      </c>
      <c r="AD26" s="1">
        <v>1.2678788</v>
      </c>
      <c r="AE26" s="1">
        <v>85.81456</v>
      </c>
      <c r="AF26" s="1">
        <v>3.0049973</v>
      </c>
      <c r="AG26" s="1">
        <v>0.2405131</v>
      </c>
      <c r="AH26" s="1">
        <v>13.745314</v>
      </c>
      <c r="AI26" s="1">
        <v>29.823523</v>
      </c>
      <c r="AJ26" s="1">
        <v>0.3456314</v>
      </c>
      <c r="AK26" s="1">
        <v>15.339655</v>
      </c>
      <c r="AL26" s="1">
        <v>63.01228</v>
      </c>
      <c r="AM26" s="1">
        <v>66.388794</v>
      </c>
      <c r="AN26" s="1">
        <v>8.4828444</v>
      </c>
      <c r="AO26" s="1">
        <v>3.2345543</v>
      </c>
      <c r="AP26" s="1">
        <v>26.138735</v>
      </c>
      <c r="AQ26" s="1">
        <v>8.4481668</v>
      </c>
      <c r="AR26" s="1">
        <v>31.041563</v>
      </c>
      <c r="AS26" s="1">
        <v>3.3389833</v>
      </c>
      <c r="AT26" s="1">
        <v>1.6279829</v>
      </c>
      <c r="AU26" s="1">
        <v>0.0116047</v>
      </c>
      <c r="AV26" s="1">
        <v>0.5822561</v>
      </c>
      <c r="AW26" s="1">
        <v>3.3134639</v>
      </c>
      <c r="AX26" s="1">
        <v>7.8316469</v>
      </c>
      <c r="AY26" s="1">
        <v>4.6126599</v>
      </c>
      <c r="AZ26" s="1">
        <v>0.6794329</v>
      </c>
      <c r="BA26" s="1">
        <v>0.5925874</v>
      </c>
      <c r="BB26" s="1">
        <v>0.0532924</v>
      </c>
      <c r="BC26" s="1">
        <v>3.208071</v>
      </c>
      <c r="BD26" s="1">
        <v>0.7896738</v>
      </c>
      <c r="BE26" s="1">
        <v>10.948164</v>
      </c>
      <c r="BF26" s="1">
        <v>1.8079526</v>
      </c>
      <c r="BG26" s="1">
        <v>0.6132943</v>
      </c>
    </row>
    <row r="27">
      <c r="A27" s="2">
        <v>33238</v>
      </c>
      <c r="B27" s="1">
        <v>27.274887</v>
      </c>
      <c r="C27" s="1">
        <v>0.0317516</v>
      </c>
      <c r="D27" s="1">
        <v>0.341533</v>
      </c>
      <c r="E27" s="1">
        <v>3.1748011</v>
      </c>
      <c r="F27" s="1">
        <v>0.3070707</v>
      </c>
      <c r="G27" s="1">
        <v>0.1921539</v>
      </c>
      <c r="H27" s="1">
        <v>28.351938</v>
      </c>
      <c r="I27" s="1">
        <v>0.1212057</v>
      </c>
      <c r="J27" s="1">
        <v>1.6562047</v>
      </c>
      <c r="K27" s="1">
        <v>12.584753</v>
      </c>
      <c r="L27" s="1">
        <v>0.2122849</v>
      </c>
      <c r="M27" s="1">
        <v>1.7568171</v>
      </c>
      <c r="N27" s="1">
        <v>1.1673937</v>
      </c>
      <c r="O27" s="1">
        <v>0.1438957</v>
      </c>
      <c r="P27" s="1">
        <v>6.7202282</v>
      </c>
      <c r="Q27" s="1">
        <v>0.807862</v>
      </c>
      <c r="R27" s="1">
        <v>0.6599351</v>
      </c>
      <c r="S27" s="1">
        <v>0.1667764</v>
      </c>
      <c r="T27" s="1">
        <v>279.04379</v>
      </c>
      <c r="U27" s="1">
        <v>0.5997497</v>
      </c>
      <c r="V27" s="1">
        <v>10.26611</v>
      </c>
      <c r="W27" s="1">
        <v>0.1800547</v>
      </c>
      <c r="X27" s="1">
        <v>1.2182974</v>
      </c>
      <c r="Y27" s="1">
        <v>2.0507834</v>
      </c>
      <c r="Z27" s="1">
        <v>0.0283059</v>
      </c>
      <c r="AA27" s="1">
        <v>0.3504101</v>
      </c>
      <c r="AB27" s="1">
        <v>6.6439266</v>
      </c>
      <c r="AC27" s="1">
        <v>2.126941</v>
      </c>
      <c r="AD27" s="1">
        <v>1.4527103</v>
      </c>
      <c r="AE27" s="1">
        <v>90.616959</v>
      </c>
      <c r="AF27" s="1">
        <v>3.5848229</v>
      </c>
      <c r="AG27" s="1">
        <v>0.2565019</v>
      </c>
      <c r="AH27" s="1">
        <v>15.852766</v>
      </c>
      <c r="AI27" s="1">
        <v>33.226391</v>
      </c>
      <c r="AJ27" s="1">
        <v>0.3577626</v>
      </c>
      <c r="AK27" s="1">
        <v>17.327698</v>
      </c>
      <c r="AL27" s="1">
        <v>65.329735</v>
      </c>
      <c r="AM27" s="1">
        <v>65.04068</v>
      </c>
      <c r="AN27" s="1">
        <v>9.270854</v>
      </c>
      <c r="AO27" s="1">
        <v>3.6028211</v>
      </c>
      <c r="AP27" s="1">
        <v>26.400576</v>
      </c>
      <c r="AQ27" s="1">
        <v>8.2352962</v>
      </c>
      <c r="AR27" s="1">
        <v>32.710201</v>
      </c>
      <c r="AS27" s="1">
        <v>3.7336044</v>
      </c>
      <c r="AT27" s="1">
        <v>1.9722781</v>
      </c>
      <c r="AU27" s="1">
        <v>0.0123955</v>
      </c>
      <c r="AV27" s="1">
        <v>0.6574429</v>
      </c>
      <c r="AW27" s="1">
        <v>3.4078243</v>
      </c>
      <c r="AX27" s="1">
        <v>8.6309366</v>
      </c>
      <c r="AY27" s="1">
        <v>5.1440973</v>
      </c>
      <c r="AZ27" s="1">
        <v>0.7503017</v>
      </c>
      <c r="BA27" s="1">
        <v>0.6057834</v>
      </c>
      <c r="BB27" s="1">
        <v>0.0595083</v>
      </c>
      <c r="BC27" s="1">
        <v>3.7184277</v>
      </c>
      <c r="BD27" s="1">
        <v>0.7939928</v>
      </c>
      <c r="BE27" s="1">
        <v>12.303857</v>
      </c>
      <c r="BF27" s="1">
        <v>1.9182847</v>
      </c>
      <c r="BG27" s="1">
        <v>0.7335182</v>
      </c>
    </row>
    <row r="28">
      <c r="A28" s="2">
        <v>33603</v>
      </c>
      <c r="B28" s="1">
        <v>26.468569</v>
      </c>
      <c r="C28" s="1">
        <v>0.0342547</v>
      </c>
      <c r="D28" s="1">
        <v>0.4256193</v>
      </c>
      <c r="E28" s="1">
        <v>3.0666223</v>
      </c>
      <c r="F28" s="1">
        <v>0.3279514</v>
      </c>
      <c r="G28" s="1">
        <v>0.1939284</v>
      </c>
      <c r="H28" s="1">
        <v>26.438068</v>
      </c>
      <c r="I28" s="1">
        <v>0.1514685</v>
      </c>
      <c r="J28" s="1">
        <v>1.6325114</v>
      </c>
      <c r="K28" s="1">
        <v>12.730405</v>
      </c>
      <c r="L28" s="1">
        <v>0.2066984</v>
      </c>
      <c r="M28" s="1">
        <v>1.8027241</v>
      </c>
      <c r="N28" s="1">
        <v>1.1999924</v>
      </c>
      <c r="O28" s="1">
        <v>0.1649936</v>
      </c>
      <c r="P28" s="1">
        <v>7.0491996</v>
      </c>
      <c r="Q28" s="1">
        <v>0.7575962</v>
      </c>
      <c r="R28" s="1">
        <v>0.7375263</v>
      </c>
      <c r="S28" s="1">
        <v>0.1952876</v>
      </c>
      <c r="T28" s="1">
        <v>264.27322</v>
      </c>
      <c r="U28" s="1">
        <v>0.5990302</v>
      </c>
      <c r="V28" s="1">
        <v>10.697997</v>
      </c>
      <c r="W28" s="1">
        <v>0.1037447</v>
      </c>
      <c r="X28" s="1">
        <v>1.1469734</v>
      </c>
      <c r="Y28" s="1">
        <v>2.0765963</v>
      </c>
      <c r="Z28" s="1">
        <v>0.0290798</v>
      </c>
      <c r="AA28" s="1">
        <v>0.2740399</v>
      </c>
      <c r="AB28" s="1">
        <v>6.5235205</v>
      </c>
      <c r="AC28" s="1">
        <v>2.2020509</v>
      </c>
      <c r="AD28" s="1">
        <v>1.66684</v>
      </c>
      <c r="AE28" s="1">
        <v>91.041428</v>
      </c>
      <c r="AF28" s="1">
        <v>3.2634511</v>
      </c>
      <c r="AG28" s="1">
        <v>0.2350339</v>
      </c>
      <c r="AH28" s="1">
        <v>15.482022</v>
      </c>
      <c r="AI28" s="1">
        <v>35.688988</v>
      </c>
      <c r="AJ28" s="1">
        <v>0.3558662</v>
      </c>
      <c r="AK28" s="1">
        <v>18.139156</v>
      </c>
      <c r="AL28" s="1">
        <v>63.80373</v>
      </c>
      <c r="AM28" s="1">
        <v>64.034485</v>
      </c>
      <c r="AN28" s="1">
        <v>9.047678</v>
      </c>
      <c r="AO28" s="1">
        <v>3.3587844</v>
      </c>
      <c r="AP28" s="1">
        <v>23.451229</v>
      </c>
      <c r="AQ28" s="1">
        <v>7.9841948</v>
      </c>
      <c r="AR28" s="1">
        <v>32.592419</v>
      </c>
      <c r="AS28" s="1">
        <v>3.334759</v>
      </c>
      <c r="AT28" s="1">
        <v>2.0986111</v>
      </c>
      <c r="AU28" s="1">
        <v>0.0134888</v>
      </c>
      <c r="AV28" s="1">
        <v>0.5943915</v>
      </c>
      <c r="AW28" s="1">
        <v>3.4433401</v>
      </c>
      <c r="AX28" s="1">
        <v>8.860981</v>
      </c>
      <c r="AY28" s="1">
        <v>4.9615803</v>
      </c>
      <c r="AZ28" s="1">
        <v>0.9077148</v>
      </c>
      <c r="BA28" s="1">
        <v>0.6802331</v>
      </c>
      <c r="BB28" s="1">
        <v>0.0887394</v>
      </c>
      <c r="BC28" s="1">
        <v>4.1750708</v>
      </c>
      <c r="BD28" s="1">
        <v>0.7754176</v>
      </c>
      <c r="BE28" s="1">
        <v>13.968059</v>
      </c>
      <c r="BF28" s="1">
        <v>2.0290375</v>
      </c>
      <c r="BG28" s="1">
        <v>0.7441896</v>
      </c>
    </row>
    <row r="29">
      <c r="A29" s="2">
        <v>33969</v>
      </c>
      <c r="B29" s="1">
        <v>25.589966</v>
      </c>
      <c r="C29" s="1">
        <v>0.0074823</v>
      </c>
      <c r="D29" s="1">
        <v>0.4515561</v>
      </c>
      <c r="E29" s="1">
        <v>3.0983491</v>
      </c>
      <c r="F29" s="1">
        <v>0.316227</v>
      </c>
      <c r="G29" s="1">
        <v>0.228247</v>
      </c>
      <c r="H29" s="1">
        <v>26.473869</v>
      </c>
      <c r="I29" s="1">
        <v>0.1827048</v>
      </c>
      <c r="J29" s="1">
        <v>1.6275973</v>
      </c>
      <c r="K29" s="1">
        <v>12.747313</v>
      </c>
      <c r="L29" s="1">
        <v>0.2203055</v>
      </c>
      <c r="M29" s="1">
        <v>1.7333024</v>
      </c>
      <c r="N29" s="1">
        <v>1.2485235</v>
      </c>
      <c r="O29" s="1">
        <v>0.1808184</v>
      </c>
      <c r="P29" s="1">
        <v>6.6576076</v>
      </c>
      <c r="Q29" s="1">
        <v>0.7013448</v>
      </c>
      <c r="R29" s="1">
        <v>0.7578649</v>
      </c>
      <c r="S29" s="1">
        <v>0.172827</v>
      </c>
      <c r="T29" s="1">
        <v>247.0631</v>
      </c>
      <c r="U29" s="1">
        <v>0.6007001</v>
      </c>
      <c r="V29" s="1">
        <v>10.468396</v>
      </c>
      <c r="W29" s="1">
        <v>0.0898881</v>
      </c>
      <c r="X29" s="1">
        <v>1.1612598</v>
      </c>
      <c r="Y29" s="1">
        <v>2.0019727</v>
      </c>
      <c r="Z29" s="1">
        <v>0.0327302</v>
      </c>
      <c r="AA29" s="1">
        <v>0.3192582</v>
      </c>
      <c r="AB29" s="1">
        <v>6.8439498</v>
      </c>
      <c r="AC29" s="1">
        <v>2.2811615</v>
      </c>
      <c r="AD29" s="1">
        <v>1.8237034</v>
      </c>
      <c r="AE29" s="1">
        <v>91.436981</v>
      </c>
      <c r="AF29" s="1">
        <v>3.6069064</v>
      </c>
      <c r="AG29" s="1">
        <v>0.2338805</v>
      </c>
      <c r="AH29" s="1">
        <v>15.167779</v>
      </c>
      <c r="AI29" s="1">
        <v>34.437244</v>
      </c>
      <c r="AJ29" s="1">
        <v>0.3182687</v>
      </c>
      <c r="AK29" s="1">
        <v>18.362215</v>
      </c>
      <c r="AL29" s="1">
        <v>61.111217</v>
      </c>
      <c r="AM29" s="1">
        <v>61.554173</v>
      </c>
      <c r="AN29" s="1">
        <v>8.7382526</v>
      </c>
      <c r="AO29" s="1">
        <v>3.3452468</v>
      </c>
      <c r="AP29" s="1">
        <v>23.389015</v>
      </c>
      <c r="AQ29" s="1">
        <v>7.7229991</v>
      </c>
      <c r="AR29" s="1">
        <v>32.13028</v>
      </c>
      <c r="AS29" s="1">
        <v>3.4103358</v>
      </c>
      <c r="AT29" s="1">
        <v>2.2330198</v>
      </c>
      <c r="AU29" s="1">
        <v>0.0143398</v>
      </c>
      <c r="AV29" s="1">
        <v>0.5308435</v>
      </c>
      <c r="AW29" s="1">
        <v>3.3976579</v>
      </c>
      <c r="AX29" s="1">
        <v>9.2391434</v>
      </c>
      <c r="AY29" s="1">
        <v>5.1156764</v>
      </c>
      <c r="AZ29" s="1">
        <v>0.8340365</v>
      </c>
      <c r="BA29" s="1">
        <v>0.6550722</v>
      </c>
      <c r="BB29" s="1">
        <v>0.0803409</v>
      </c>
      <c r="BC29" s="1">
        <v>4.1802225</v>
      </c>
      <c r="BD29" s="1">
        <v>0.8741687</v>
      </c>
      <c r="BE29" s="1">
        <v>13.404596</v>
      </c>
      <c r="BF29" s="1">
        <v>2.3258862</v>
      </c>
      <c r="BG29" s="1">
        <v>0.6735915</v>
      </c>
    </row>
    <row r="30">
      <c r="A30" s="2">
        <v>34334</v>
      </c>
      <c r="B30" s="1">
        <v>24.738047</v>
      </c>
      <c r="C30" s="1">
        <v>0.0203924</v>
      </c>
      <c r="D30" s="1">
        <v>0.4451905</v>
      </c>
      <c r="E30" s="1">
        <v>3.1257362</v>
      </c>
      <c r="F30" s="1">
        <v>0.3202193</v>
      </c>
      <c r="G30" s="1">
        <v>0.2488513</v>
      </c>
      <c r="H30" s="1">
        <v>26.713093</v>
      </c>
      <c r="I30" s="1">
        <v>0.1582481</v>
      </c>
      <c r="J30" s="1">
        <v>1.6339548</v>
      </c>
      <c r="K30" s="1">
        <v>12.936486</v>
      </c>
      <c r="L30" s="1">
        <v>0.2443727</v>
      </c>
      <c r="M30" s="1">
        <v>1.7714841</v>
      </c>
      <c r="N30" s="1">
        <v>1.3401607</v>
      </c>
      <c r="O30" s="1">
        <v>0.1769688</v>
      </c>
      <c r="P30" s="1">
        <v>6.2318978</v>
      </c>
      <c r="Q30" s="1">
        <v>0.7589108</v>
      </c>
      <c r="R30" s="1">
        <v>0.7437016</v>
      </c>
      <c r="S30" s="1">
        <v>0.1647154</v>
      </c>
      <c r="T30" s="1">
        <v>239.26587</v>
      </c>
      <c r="U30" s="1">
        <v>0.6829845</v>
      </c>
      <c r="V30" s="1">
        <v>10.766124</v>
      </c>
      <c r="W30" s="1">
        <v>0.0856545</v>
      </c>
      <c r="X30" s="1">
        <v>1.1539655</v>
      </c>
      <c r="Y30" s="1">
        <v>1.8409907</v>
      </c>
      <c r="Z30" s="1">
        <v>0.0391356</v>
      </c>
      <c r="AA30" s="1">
        <v>0.3233787</v>
      </c>
      <c r="AB30" s="1">
        <v>7.1018734</v>
      </c>
      <c r="AC30" s="1">
        <v>2.2558565</v>
      </c>
      <c r="AD30" s="1">
        <v>1.5990871</v>
      </c>
      <c r="AE30" s="1">
        <v>91.54261</v>
      </c>
      <c r="AF30" s="1">
        <v>3.9654095</v>
      </c>
      <c r="AG30" s="1">
        <v>0.2183831</v>
      </c>
      <c r="AH30" s="1">
        <v>15.252244</v>
      </c>
      <c r="AI30" s="1">
        <v>34.688988</v>
      </c>
      <c r="AJ30" s="1">
        <v>0.3303308</v>
      </c>
      <c r="AK30" s="1">
        <v>18.945715</v>
      </c>
      <c r="AL30" s="1">
        <v>61.445988</v>
      </c>
      <c r="AM30" s="1">
        <v>61.583374</v>
      </c>
      <c r="AN30" s="1">
        <v>8.819417</v>
      </c>
      <c r="AO30" s="1">
        <v>3.3031833</v>
      </c>
      <c r="AP30" s="1">
        <v>24.75215</v>
      </c>
      <c r="AQ30" s="1">
        <v>7.4812365</v>
      </c>
      <c r="AR30" s="1">
        <v>32.558704</v>
      </c>
      <c r="AS30" s="1">
        <v>3.4522159</v>
      </c>
      <c r="AT30" s="1">
        <v>2.2924457</v>
      </c>
      <c r="AU30" s="1">
        <v>0.0145185</v>
      </c>
      <c r="AV30" s="1">
        <v>0.5142541</v>
      </c>
      <c r="AW30" s="1">
        <v>3.4753895</v>
      </c>
      <c r="AX30" s="1">
        <v>9.8089409</v>
      </c>
      <c r="AY30" s="1">
        <v>5.2295103</v>
      </c>
      <c r="AZ30" s="1">
        <v>0.8901083</v>
      </c>
      <c r="BA30" s="1">
        <v>0.6147956</v>
      </c>
      <c r="BB30" s="1">
        <v>0.0697903</v>
      </c>
      <c r="BC30" s="1">
        <v>4.0654707</v>
      </c>
      <c r="BD30" s="1">
        <v>0.8503586</v>
      </c>
      <c r="BE30" s="1">
        <v>13.892673</v>
      </c>
      <c r="BF30" s="1">
        <v>2.5394537</v>
      </c>
      <c r="BG30" s="1">
        <v>0.6172782</v>
      </c>
    </row>
    <row r="31">
      <c r="A31" s="2">
        <v>34699</v>
      </c>
      <c r="B31" s="1">
        <v>23.427622</v>
      </c>
      <c r="C31" s="1">
        <v>0.023243</v>
      </c>
      <c r="D31" s="1">
        <v>0.3769773</v>
      </c>
      <c r="E31" s="1">
        <v>2.978529</v>
      </c>
      <c r="F31" s="1">
        <v>0.3460668</v>
      </c>
      <c r="G31" s="1">
        <v>0.2648328</v>
      </c>
      <c r="H31" s="1">
        <v>26.406057</v>
      </c>
      <c r="I31" s="1">
        <v>0.1746084</v>
      </c>
      <c r="J31" s="1">
        <v>1.6346142</v>
      </c>
      <c r="K31" s="1">
        <v>12.797935</v>
      </c>
      <c r="L31" s="1">
        <v>0.2366538</v>
      </c>
      <c r="M31" s="1">
        <v>1.8165039</v>
      </c>
      <c r="N31" s="1">
        <v>1.3816446</v>
      </c>
      <c r="O31" s="1">
        <v>0.1651297</v>
      </c>
      <c r="P31" s="1">
        <v>6.2089787</v>
      </c>
      <c r="Q31" s="1">
        <v>0.8001511</v>
      </c>
      <c r="R31" s="1">
        <v>0.7175187</v>
      </c>
      <c r="S31" s="1">
        <v>0.1548318</v>
      </c>
      <c r="T31" s="1">
        <v>230.61066</v>
      </c>
      <c r="U31" s="1">
        <v>0.5577974</v>
      </c>
      <c r="V31" s="1">
        <v>10.300191</v>
      </c>
      <c r="W31" s="1">
        <v>0.0879477</v>
      </c>
      <c r="X31" s="1">
        <v>1.1166629</v>
      </c>
      <c r="Y31" s="1">
        <v>1.7141743</v>
      </c>
      <c r="Z31" s="1">
        <v>0.047474</v>
      </c>
      <c r="AA31" s="1">
        <v>0.3030138</v>
      </c>
      <c r="AB31" s="1">
        <v>6.9412093</v>
      </c>
      <c r="AC31" s="1">
        <v>2.2588384</v>
      </c>
      <c r="AD31" s="1">
        <v>1.4833425</v>
      </c>
      <c r="AE31" s="1">
        <v>89.922501</v>
      </c>
      <c r="AF31" s="1">
        <v>4.1216974</v>
      </c>
      <c r="AG31" s="1">
        <v>0.2174423</v>
      </c>
      <c r="AH31" s="1">
        <v>16.065563</v>
      </c>
      <c r="AI31" s="1">
        <v>34.021473</v>
      </c>
      <c r="AJ31" s="1">
        <v>0.3449535</v>
      </c>
      <c r="AK31" s="1">
        <v>18.33231</v>
      </c>
      <c r="AL31" s="1">
        <v>58.551159</v>
      </c>
      <c r="AM31" s="1">
        <v>60.104202</v>
      </c>
      <c r="AN31" s="1">
        <v>8.4541903</v>
      </c>
      <c r="AO31" s="1">
        <v>3.3106847</v>
      </c>
      <c r="AP31" s="1">
        <v>24.346565</v>
      </c>
      <c r="AQ31" s="1">
        <v>7.567656</v>
      </c>
      <c r="AR31" s="1">
        <v>31.036863</v>
      </c>
      <c r="AS31" s="1">
        <v>3.3781469</v>
      </c>
      <c r="AT31" s="1">
        <v>2.3232181</v>
      </c>
      <c r="AU31" s="1">
        <v>0.0145137</v>
      </c>
      <c r="AV31" s="1">
        <v>0.5232636</v>
      </c>
      <c r="AW31" s="1">
        <v>3.433758</v>
      </c>
      <c r="AX31" s="1">
        <v>10.340635</v>
      </c>
      <c r="AY31" s="1">
        <v>5.1047974</v>
      </c>
      <c r="AZ31" s="1">
        <v>0.9567174</v>
      </c>
      <c r="BA31" s="1">
        <v>0.6413926</v>
      </c>
      <c r="BB31" s="1">
        <v>0.07206</v>
      </c>
      <c r="BC31" s="1">
        <v>3.8003571</v>
      </c>
      <c r="BD31" s="1">
        <v>0.7191351</v>
      </c>
      <c r="BE31" s="1">
        <v>14.035135</v>
      </c>
      <c r="BF31" s="1">
        <v>2.2628396</v>
      </c>
      <c r="BG31" s="1">
        <v>0.6256775</v>
      </c>
    </row>
    <row r="32">
      <c r="A32" s="2">
        <v>35064</v>
      </c>
      <c r="B32" s="1">
        <v>23.148874</v>
      </c>
      <c r="C32" s="1">
        <v>0.0222102</v>
      </c>
      <c r="D32" s="1">
        <v>0.4016712</v>
      </c>
      <c r="E32" s="1">
        <v>3.066787</v>
      </c>
      <c r="F32" s="1">
        <v>0.346974</v>
      </c>
      <c r="G32" s="1">
        <v>0.2555404</v>
      </c>
      <c r="H32" s="1">
        <v>25.033129</v>
      </c>
      <c r="I32" s="1">
        <v>0.1760369</v>
      </c>
      <c r="J32" s="1">
        <v>1.5693918</v>
      </c>
      <c r="K32" s="1">
        <v>12.916837</v>
      </c>
      <c r="L32" s="1">
        <v>0.2416883</v>
      </c>
      <c r="M32" s="1">
        <v>1.719427</v>
      </c>
      <c r="N32" s="1">
        <v>1.3817201</v>
      </c>
      <c r="O32" s="1">
        <v>0.1653316</v>
      </c>
      <c r="P32" s="1">
        <v>6.2851768</v>
      </c>
      <c r="Q32" s="1">
        <v>0.8001975</v>
      </c>
      <c r="R32" s="1">
        <v>0.5933489</v>
      </c>
      <c r="S32" s="1">
        <v>0.1488177</v>
      </c>
      <c r="T32" s="1">
        <v>222.73088</v>
      </c>
      <c r="U32" s="1">
        <v>0.5986495</v>
      </c>
      <c r="V32" s="1">
        <v>10.090629</v>
      </c>
      <c r="W32" s="1">
        <v>0.073567</v>
      </c>
      <c r="X32" s="1">
        <v>1.0732452</v>
      </c>
      <c r="Y32" s="1">
        <v>1.6330849</v>
      </c>
      <c r="Z32" s="1">
        <v>0.0491508</v>
      </c>
      <c r="AA32" s="1">
        <v>0.3188584</v>
      </c>
      <c r="AB32" s="1">
        <v>6.6484332</v>
      </c>
      <c r="AC32" s="1">
        <v>2.2671404</v>
      </c>
      <c r="AD32" s="1">
        <v>1.3306848</v>
      </c>
      <c r="AE32" s="1">
        <v>85.061188</v>
      </c>
      <c r="AF32" s="1">
        <v>3.8863533</v>
      </c>
      <c r="AG32" s="1">
        <v>0.2071048</v>
      </c>
      <c r="AH32" s="1">
        <v>14.698361</v>
      </c>
      <c r="AI32" s="1">
        <v>32.591396</v>
      </c>
      <c r="AJ32" s="1">
        <v>0.3460854</v>
      </c>
      <c r="AK32" s="1">
        <v>17.441813</v>
      </c>
      <c r="AL32" s="1">
        <v>57.276428</v>
      </c>
      <c r="AM32" s="1">
        <v>59.255753</v>
      </c>
      <c r="AN32" s="1">
        <v>8.1384706</v>
      </c>
      <c r="AO32" s="1">
        <v>3.2013433</v>
      </c>
      <c r="AP32" s="1">
        <v>24.691158</v>
      </c>
      <c r="AQ32" s="1">
        <v>7.3496103</v>
      </c>
      <c r="AR32" s="1">
        <v>30.301331</v>
      </c>
      <c r="AS32" s="1">
        <v>3.1845832</v>
      </c>
      <c r="AT32" s="1">
        <v>2.283812</v>
      </c>
      <c r="AU32" s="1">
        <v>0.0145855</v>
      </c>
      <c r="AV32" s="1">
        <v>0.5183765</v>
      </c>
      <c r="AW32" s="1">
        <v>3.3843138</v>
      </c>
      <c r="AX32" s="1">
        <v>9.8098812</v>
      </c>
      <c r="AY32" s="1">
        <v>4.9828529</v>
      </c>
      <c r="AZ32" s="1">
        <v>0.9383101</v>
      </c>
      <c r="BA32" s="1">
        <v>0.6467891</v>
      </c>
      <c r="BB32" s="1">
        <v>0.0739628</v>
      </c>
      <c r="BC32" s="1">
        <v>3.7078042</v>
      </c>
      <c r="BD32" s="1">
        <v>0.6975909</v>
      </c>
      <c r="BE32" s="1">
        <v>13.515753</v>
      </c>
      <c r="BF32" s="1">
        <v>2.4390476</v>
      </c>
      <c r="BG32" s="1">
        <v>0.5608065</v>
      </c>
    </row>
    <row r="33">
      <c r="A33" s="2">
        <v>35430</v>
      </c>
      <c r="B33" s="1">
        <v>22.959982</v>
      </c>
      <c r="C33" s="1">
        <v>0.017735</v>
      </c>
      <c r="D33" s="1">
        <v>0.4400236</v>
      </c>
      <c r="E33" s="1">
        <v>3.1012561</v>
      </c>
      <c r="F33" s="1">
        <v>0.2911996</v>
      </c>
      <c r="G33" s="1">
        <v>0.2988311</v>
      </c>
      <c r="H33" s="1">
        <v>24.265442</v>
      </c>
      <c r="I33" s="1">
        <v>0.1833073</v>
      </c>
      <c r="J33" s="1">
        <v>1.4501987</v>
      </c>
      <c r="K33" s="1">
        <v>12.862711</v>
      </c>
      <c r="L33" s="1">
        <v>0.2471508</v>
      </c>
      <c r="M33" s="1">
        <v>1.8205292</v>
      </c>
      <c r="N33" s="1">
        <v>1.3161318</v>
      </c>
      <c r="O33" s="1">
        <v>0.1631188</v>
      </c>
      <c r="P33" s="1">
        <v>6.7998056</v>
      </c>
      <c r="Q33" s="1">
        <v>0.8002108</v>
      </c>
      <c r="R33" s="1">
        <v>0.4631343</v>
      </c>
      <c r="S33" s="1">
        <v>0.1680107</v>
      </c>
      <c r="T33" s="1">
        <v>215.87346</v>
      </c>
      <c r="U33" s="1">
        <v>0.5153381</v>
      </c>
      <c r="V33" s="1">
        <v>9.9394732</v>
      </c>
      <c r="W33" s="1">
        <v>0.0649163</v>
      </c>
      <c r="X33" s="1">
        <v>1.0757143</v>
      </c>
      <c r="Y33" s="1">
        <v>1.6344995</v>
      </c>
      <c r="Z33" s="1">
        <v>0.054892</v>
      </c>
      <c r="AA33" s="1">
        <v>0.308952</v>
      </c>
      <c r="AB33" s="1">
        <v>6.1580787</v>
      </c>
      <c r="AC33" s="1">
        <v>2.2851315</v>
      </c>
      <c r="AD33" s="1">
        <v>1.2839181</v>
      </c>
      <c r="AE33" s="1">
        <v>85.825111</v>
      </c>
      <c r="AF33" s="1">
        <v>4.2666469</v>
      </c>
      <c r="AG33" s="1">
        <v>0.2026116</v>
      </c>
      <c r="AH33" s="1">
        <v>14.542429</v>
      </c>
      <c r="AI33" s="1">
        <v>34.460117</v>
      </c>
      <c r="AJ33" s="1">
        <v>0.3976574</v>
      </c>
      <c r="AK33" s="1">
        <v>17.954821</v>
      </c>
      <c r="AL33" s="1">
        <v>59.093735</v>
      </c>
      <c r="AM33" s="1">
        <v>60.913452</v>
      </c>
      <c r="AN33" s="1">
        <v>8.072999</v>
      </c>
      <c r="AO33" s="1">
        <v>3.2314456</v>
      </c>
      <c r="AP33" s="1">
        <v>24.456797</v>
      </c>
      <c r="AQ33" s="1">
        <v>7.0167928</v>
      </c>
      <c r="AR33" s="1">
        <v>31.149937</v>
      </c>
      <c r="AS33" s="1">
        <v>3.1320682</v>
      </c>
      <c r="AT33" s="1">
        <v>2.3549314</v>
      </c>
      <c r="AU33" s="1">
        <v>0.0154065</v>
      </c>
      <c r="AV33" s="1">
        <v>0.5620382</v>
      </c>
      <c r="AW33" s="1">
        <v>3.3757629</v>
      </c>
      <c r="AX33" s="1">
        <v>9.2470789</v>
      </c>
      <c r="AY33" s="1">
        <v>5.1620283</v>
      </c>
      <c r="AZ33" s="1">
        <v>0.8425004</v>
      </c>
      <c r="BA33" s="1">
        <v>0.6814638</v>
      </c>
      <c r="BB33" s="1">
        <v>0.0644751</v>
      </c>
      <c r="BC33" s="1">
        <v>3.5741491</v>
      </c>
      <c r="BD33" s="1">
        <v>0.4961482</v>
      </c>
      <c r="BE33" s="1">
        <v>13.241829</v>
      </c>
      <c r="BF33" s="1">
        <v>2.4221482</v>
      </c>
      <c r="BG33" s="1">
        <v>0.5906386</v>
      </c>
    </row>
    <row r="34">
      <c r="A34" s="2">
        <v>35795</v>
      </c>
      <c r="B34" s="1">
        <v>22.903294</v>
      </c>
      <c r="C34" s="1">
        <v>0.0160598</v>
      </c>
      <c r="D34" s="1">
        <v>0.4314497</v>
      </c>
      <c r="E34" s="1">
        <v>3.0347614</v>
      </c>
      <c r="F34" s="1">
        <v>0.2993607</v>
      </c>
      <c r="G34" s="1">
        <v>0.2931699</v>
      </c>
      <c r="H34" s="1">
        <v>23.508345</v>
      </c>
      <c r="I34" s="1">
        <v>0.1834765</v>
      </c>
      <c r="J34" s="1">
        <v>1.4219791</v>
      </c>
      <c r="K34" s="1">
        <v>12.821202</v>
      </c>
      <c r="L34" s="1">
        <v>0.2703134</v>
      </c>
      <c r="M34" s="1">
        <v>1.7966157</v>
      </c>
      <c r="N34" s="1">
        <v>1.2676871</v>
      </c>
      <c r="O34" s="1">
        <v>0.1654333</v>
      </c>
      <c r="P34" s="1">
        <v>6.8415294</v>
      </c>
      <c r="Q34" s="1">
        <v>0.8004438</v>
      </c>
      <c r="R34" s="1">
        <v>0.4378137</v>
      </c>
      <c r="S34" s="1">
        <v>0.175846</v>
      </c>
      <c r="T34" s="1">
        <v>218.98157</v>
      </c>
      <c r="U34" s="1">
        <v>0.5740652</v>
      </c>
      <c r="V34" s="1">
        <v>9.8350048</v>
      </c>
      <c r="W34" s="1">
        <v>0.0673894</v>
      </c>
      <c r="X34" s="1">
        <v>1.071957</v>
      </c>
      <c r="Y34" s="1">
        <v>1.6124057</v>
      </c>
      <c r="Z34" s="1">
        <v>0.0599034</v>
      </c>
      <c r="AA34" s="1">
        <v>0.306215</v>
      </c>
      <c r="AB34" s="1">
        <v>6.0650535</v>
      </c>
      <c r="AC34" s="1">
        <v>2.3082674</v>
      </c>
      <c r="AD34" s="1">
        <v>1.2970742</v>
      </c>
      <c r="AE34" s="1">
        <v>91.758972</v>
      </c>
      <c r="AF34" s="1">
        <v>4.6364446</v>
      </c>
      <c r="AG34" s="1">
        <v>0.2075837</v>
      </c>
      <c r="AH34" s="1">
        <v>14.202819999999999</v>
      </c>
      <c r="AI34" s="1">
        <v>37.701065</v>
      </c>
      <c r="AJ34" s="1">
        <v>0.4395086</v>
      </c>
      <c r="AK34" s="1">
        <v>18.53422</v>
      </c>
      <c r="AL34" s="1">
        <v>62.442719</v>
      </c>
      <c r="AM34" s="1">
        <v>62.2374</v>
      </c>
      <c r="AN34" s="1">
        <v>8.3114252</v>
      </c>
      <c r="AO34" s="1">
        <v>3.3388765</v>
      </c>
      <c r="AP34" s="1">
        <v>25.173916</v>
      </c>
      <c r="AQ34" s="1">
        <v>7.488955</v>
      </c>
      <c r="AR34" s="1">
        <v>32.062222</v>
      </c>
      <c r="AS34" s="1">
        <v>3.3900476</v>
      </c>
      <c r="AT34" s="1">
        <v>2.2977664</v>
      </c>
      <c r="AU34" s="1">
        <v>0.014437</v>
      </c>
      <c r="AV34" s="1">
        <v>0.4878778</v>
      </c>
      <c r="AW34" s="1">
        <v>3.3827586</v>
      </c>
      <c r="AX34" s="1">
        <v>9.0168428</v>
      </c>
      <c r="AY34" s="1">
        <v>5.0214233</v>
      </c>
      <c r="AZ34" s="1">
        <v>0.8571869</v>
      </c>
      <c r="BA34" s="1">
        <v>0.6346102</v>
      </c>
      <c r="BB34" s="1">
        <v>0.0897932</v>
      </c>
      <c r="BC34" s="1">
        <v>3.6231444</v>
      </c>
      <c r="BD34" s="1">
        <v>0.4851073</v>
      </c>
      <c r="BE34" s="1">
        <v>13.793221</v>
      </c>
      <c r="BF34" s="1">
        <v>2.4391003</v>
      </c>
      <c r="BG34" s="1">
        <v>0.5331301</v>
      </c>
    </row>
    <row r="35">
      <c r="A35" s="2">
        <v>36160</v>
      </c>
      <c r="B35" s="1">
        <v>22.335407</v>
      </c>
      <c r="C35" s="1">
        <v>0.0138197</v>
      </c>
      <c r="D35" s="1">
        <v>0.436613</v>
      </c>
      <c r="E35" s="1">
        <v>3.0674183</v>
      </c>
      <c r="F35" s="1">
        <v>0.3069887</v>
      </c>
      <c r="G35" s="1">
        <v>0.2834156</v>
      </c>
      <c r="H35" s="1">
        <v>23.437716</v>
      </c>
      <c r="I35" s="1">
        <v>0.1810565</v>
      </c>
      <c r="J35" s="1">
        <v>1.5002145</v>
      </c>
      <c r="K35" s="1">
        <v>12.624856</v>
      </c>
      <c r="L35" s="1">
        <v>0.2603889</v>
      </c>
      <c r="M35" s="1">
        <v>1.8850708</v>
      </c>
      <c r="N35" s="1">
        <v>1.2585317</v>
      </c>
      <c r="O35" s="1">
        <v>0.1645312</v>
      </c>
      <c r="P35" s="1">
        <v>7.5650992</v>
      </c>
      <c r="Q35" s="1">
        <v>0.8419974</v>
      </c>
      <c r="R35" s="1">
        <v>0.448891</v>
      </c>
      <c r="S35" s="1">
        <v>0.1654529</v>
      </c>
      <c r="T35" s="1">
        <v>222.63277</v>
      </c>
      <c r="U35" s="1">
        <v>0.559225</v>
      </c>
      <c r="V35" s="1">
        <v>9.7853823</v>
      </c>
      <c r="W35" s="1">
        <v>0.0663985</v>
      </c>
      <c r="X35" s="1">
        <v>1.1313175</v>
      </c>
      <c r="Y35" s="1">
        <v>1.5439788</v>
      </c>
      <c r="Z35" s="1">
        <v>0.0828826</v>
      </c>
      <c r="AA35" s="1">
        <v>0.3442867</v>
      </c>
      <c r="AB35" s="1">
        <v>6.1902894999999996</v>
      </c>
      <c r="AC35" s="1">
        <v>2.5135441</v>
      </c>
      <c r="AD35" s="1">
        <v>1.3279965</v>
      </c>
      <c r="AE35" s="1">
        <v>99.407494</v>
      </c>
      <c r="AF35" s="1">
        <v>4.9144053</v>
      </c>
      <c r="AG35" s="1">
        <v>0.2158505</v>
      </c>
      <c r="AH35" s="1">
        <v>15.248655</v>
      </c>
      <c r="AI35" s="1">
        <v>43.069065</v>
      </c>
      <c r="AJ35" s="1">
        <v>0.4791923</v>
      </c>
      <c r="AK35" s="1">
        <v>18.274078</v>
      </c>
      <c r="AL35" s="1">
        <v>66.08181</v>
      </c>
      <c r="AM35" s="1">
        <v>64.079597</v>
      </c>
      <c r="AN35" s="1">
        <v>8.1853418</v>
      </c>
      <c r="AO35" s="1">
        <v>3.6315198</v>
      </c>
      <c r="AP35" s="1">
        <v>25.321924</v>
      </c>
      <c r="AQ35" s="1">
        <v>7.9472475</v>
      </c>
      <c r="AR35" s="1">
        <v>33.563843</v>
      </c>
      <c r="AS35" s="1">
        <v>3.5417476</v>
      </c>
      <c r="AT35" s="1">
        <v>2.2815938</v>
      </c>
      <c r="AU35" s="1">
        <v>0.0147118</v>
      </c>
      <c r="AV35" s="1">
        <v>0.4965834</v>
      </c>
      <c r="AW35" s="1">
        <v>3.3887556</v>
      </c>
      <c r="AX35" s="1">
        <v>9.3650846</v>
      </c>
      <c r="AY35" s="1">
        <v>5.19766</v>
      </c>
      <c r="AZ35" s="1">
        <v>0.884798</v>
      </c>
      <c r="BA35" s="1">
        <v>0.6575595</v>
      </c>
      <c r="BB35" s="1">
        <v>0.080495</v>
      </c>
      <c r="BC35" s="1">
        <v>3.7237844</v>
      </c>
      <c r="BD35" s="1">
        <v>0.4840817</v>
      </c>
      <c r="BE35" s="1">
        <v>15.558037</v>
      </c>
      <c r="BF35" s="1">
        <v>2.4693112</v>
      </c>
      <c r="BG35" s="1">
        <v>0.5136784</v>
      </c>
    </row>
    <row r="36">
      <c r="A36" s="2">
        <v>36525</v>
      </c>
      <c r="B36" s="1">
        <v>22.671183</v>
      </c>
      <c r="C36" s="1">
        <v>0.0122609</v>
      </c>
      <c r="D36" s="1">
        <v>0.4633847</v>
      </c>
      <c r="E36" s="1">
        <v>3.3680415</v>
      </c>
      <c r="F36" s="1">
        <v>0.3329505</v>
      </c>
      <c r="G36" s="1">
        <v>0.2842432</v>
      </c>
      <c r="H36" s="1">
        <v>24.081003</v>
      </c>
      <c r="I36" s="1">
        <v>0.1666109</v>
      </c>
      <c r="J36" s="1">
        <v>1.653604</v>
      </c>
      <c r="K36" s="1">
        <v>13.096248</v>
      </c>
      <c r="L36" s="1">
        <v>0.2486159</v>
      </c>
      <c r="M36" s="1">
        <v>1.9083806</v>
      </c>
      <c r="N36" s="1">
        <v>1.3343061</v>
      </c>
      <c r="O36" s="1">
        <v>0.1539818</v>
      </c>
      <c r="P36" s="1">
        <v>7.6473885</v>
      </c>
      <c r="Q36" s="1">
        <v>0.900277</v>
      </c>
      <c r="R36" s="1">
        <v>0.4681699</v>
      </c>
      <c r="S36" s="1">
        <v>0.1466304</v>
      </c>
      <c r="T36" s="1">
        <v>225.07841</v>
      </c>
      <c r="U36" s="1">
        <v>0.5941494</v>
      </c>
      <c r="V36" s="1">
        <v>9.5858507</v>
      </c>
      <c r="W36" s="1">
        <v>0.0619166</v>
      </c>
      <c r="X36" s="1">
        <v>1.1720273</v>
      </c>
      <c r="Y36" s="1">
        <v>1.6151896</v>
      </c>
      <c r="Z36" s="1">
        <v>0.0913846</v>
      </c>
      <c r="AA36" s="1">
        <v>0.3745432</v>
      </c>
      <c r="AB36" s="1">
        <v>6.2652273</v>
      </c>
      <c r="AC36" s="1">
        <v>2.6041956</v>
      </c>
      <c r="AD36" s="1">
        <v>1.4069681</v>
      </c>
      <c r="AE36" s="1">
        <v>100.71069</v>
      </c>
      <c r="AF36" s="1">
        <v>5.3408303</v>
      </c>
      <c r="AG36" s="1">
        <v>0.2288291</v>
      </c>
      <c r="AH36" s="1">
        <v>15.849081</v>
      </c>
      <c r="AI36" s="1">
        <v>43.645409</v>
      </c>
      <c r="AJ36" s="1">
        <v>0.5045609</v>
      </c>
      <c r="AK36" s="1">
        <v>18.896261</v>
      </c>
      <c r="AL36" s="1">
        <v>70.619873</v>
      </c>
      <c r="AM36" s="1">
        <v>65.55822</v>
      </c>
      <c r="AN36" s="1">
        <v>8.3776712</v>
      </c>
      <c r="AO36" s="1">
        <v>3.7014005</v>
      </c>
      <c r="AP36" s="1">
        <v>25.065777</v>
      </c>
      <c r="AQ36" s="1">
        <v>8.0429249</v>
      </c>
      <c r="AR36" s="1">
        <v>33.926617</v>
      </c>
      <c r="AS36" s="1">
        <v>3.7585874</v>
      </c>
      <c r="AT36" s="1">
        <v>2.3244219</v>
      </c>
      <c r="AU36" s="1">
        <v>0.0158293</v>
      </c>
      <c r="AV36" s="1">
        <v>0.4719435</v>
      </c>
      <c r="AW36" s="1">
        <v>3.5593255</v>
      </c>
      <c r="AX36" s="1">
        <v>9.9982729</v>
      </c>
      <c r="AY36" s="1">
        <v>5.2589316</v>
      </c>
      <c r="AZ36" s="1">
        <v>0.9300845</v>
      </c>
      <c r="BA36" s="1">
        <v>0.6960905</v>
      </c>
      <c r="BB36" s="1">
        <v>0.0752258</v>
      </c>
      <c r="BC36" s="1">
        <v>3.9669209</v>
      </c>
      <c r="BD36" s="1">
        <v>0.5076427</v>
      </c>
      <c r="BE36" s="1">
        <v>17.110733</v>
      </c>
      <c r="BF36" s="1">
        <v>2.432266</v>
      </c>
      <c r="BG36" s="1">
        <v>0.4687506</v>
      </c>
    </row>
    <row r="37">
      <c r="A37" s="2">
        <v>36891</v>
      </c>
      <c r="B37" s="1">
        <v>22.923367</v>
      </c>
      <c r="C37" s="1">
        <v>0.0092962</v>
      </c>
      <c r="D37" s="1">
        <v>0.527496</v>
      </c>
      <c r="E37" s="1">
        <v>3.5536363</v>
      </c>
      <c r="F37" s="1">
        <v>0.3135423</v>
      </c>
      <c r="G37" s="1">
        <v>0.2630956</v>
      </c>
      <c r="H37" s="1">
        <v>24.372742</v>
      </c>
      <c r="I37" s="1">
        <v>0.144843</v>
      </c>
      <c r="J37" s="1">
        <v>1.8200971</v>
      </c>
      <c r="K37" s="1">
        <v>13.434039</v>
      </c>
      <c r="L37" s="1">
        <v>0.225823</v>
      </c>
      <c r="M37" s="1">
        <v>1.9032584</v>
      </c>
      <c r="N37" s="1">
        <v>1.4175661</v>
      </c>
      <c r="O37" s="1">
        <v>0.1464997</v>
      </c>
      <c r="P37" s="1">
        <v>7.5691209</v>
      </c>
      <c r="Q37" s="1">
        <v>1.0560629</v>
      </c>
      <c r="R37" s="1">
        <v>0.4884737</v>
      </c>
      <c r="S37" s="1">
        <v>0.1464573</v>
      </c>
      <c r="T37" s="1">
        <v>222.87936</v>
      </c>
      <c r="U37" s="1">
        <v>0.7016647</v>
      </c>
      <c r="V37" s="1">
        <v>9.7778435</v>
      </c>
      <c r="W37" s="1">
        <v>0.0637148</v>
      </c>
      <c r="X37" s="1">
        <v>1.1830642</v>
      </c>
      <c r="Y37" s="1">
        <v>1.6724739</v>
      </c>
      <c r="Z37" s="1">
        <v>0.0657127</v>
      </c>
      <c r="AA37" s="1">
        <v>0.3782844</v>
      </c>
      <c r="AB37" s="1">
        <v>6.3069906</v>
      </c>
      <c r="AC37" s="1">
        <v>2.6244934</v>
      </c>
      <c r="AD37" s="1">
        <v>1.5057135</v>
      </c>
      <c r="AE37" s="1">
        <v>100.82369</v>
      </c>
      <c r="AF37" s="1">
        <v>6.1237454</v>
      </c>
      <c r="AG37" s="1">
        <v>0.2331604</v>
      </c>
      <c r="AH37" s="1">
        <v>16.863733</v>
      </c>
      <c r="AI37" s="1">
        <v>41.61467</v>
      </c>
      <c r="AJ37" s="1">
        <v>0.4582366</v>
      </c>
      <c r="AK37" s="1">
        <v>18.820387</v>
      </c>
      <c r="AL37" s="1">
        <v>71.342644</v>
      </c>
      <c r="AM37" s="1">
        <v>67.635254</v>
      </c>
      <c r="AN37" s="1">
        <v>8.4588089</v>
      </c>
      <c r="AO37" s="1">
        <v>3.740092</v>
      </c>
      <c r="AP37" s="1">
        <v>24.764986</v>
      </c>
      <c r="AQ37" s="1">
        <v>8.3900299</v>
      </c>
      <c r="AR37" s="1">
        <v>33.75721</v>
      </c>
      <c r="AS37" s="1">
        <v>4.1089582</v>
      </c>
      <c r="AT37" s="1">
        <v>2.2840793</v>
      </c>
      <c r="AU37" s="1">
        <v>0.0150116</v>
      </c>
      <c r="AV37" s="1">
        <v>0.5143984</v>
      </c>
      <c r="AW37" s="1">
        <v>3.8360934</v>
      </c>
      <c r="AX37" s="1">
        <v>10.168229</v>
      </c>
      <c r="AY37" s="1">
        <v>5.089736</v>
      </c>
      <c r="AZ37" s="1">
        <v>0.9870278</v>
      </c>
      <c r="BA37" s="1">
        <v>0.7154863</v>
      </c>
      <c r="BB37" s="1">
        <v>0.089694</v>
      </c>
      <c r="BC37" s="1">
        <v>3.9426479</v>
      </c>
      <c r="BD37" s="1">
        <v>0.5484569</v>
      </c>
      <c r="BE37" s="1">
        <v>17.737146</v>
      </c>
      <c r="BF37" s="1">
        <v>2.4848077</v>
      </c>
      <c r="BG37" s="1">
        <v>0.4223488</v>
      </c>
    </row>
    <row r="38">
      <c r="A38" s="2">
        <v>37256</v>
      </c>
      <c r="B38" s="1">
        <v>26.561056</v>
      </c>
      <c r="C38" s="1">
        <v>0.0078836</v>
      </c>
      <c r="D38" s="1">
        <v>0.4455438</v>
      </c>
      <c r="E38" s="1">
        <v>3.8601255</v>
      </c>
      <c r="F38" s="1">
        <v>0.3325453</v>
      </c>
      <c r="G38" s="1">
        <v>0.2175864</v>
      </c>
      <c r="H38" s="1">
        <v>28.583406</v>
      </c>
      <c r="I38" s="1">
        <v>0.1593443</v>
      </c>
      <c r="J38" s="1">
        <v>2.1037629</v>
      </c>
      <c r="K38" s="1">
        <v>14.095361</v>
      </c>
      <c r="L38" s="1">
        <v>0.2282571</v>
      </c>
      <c r="M38" s="1">
        <v>1.9929254</v>
      </c>
      <c r="N38" s="1">
        <v>1.3582882</v>
      </c>
      <c r="O38" s="1">
        <v>0.1444549</v>
      </c>
      <c r="P38" s="1">
        <v>7.7519116</v>
      </c>
      <c r="Q38" s="1">
        <v>1.2838924</v>
      </c>
      <c r="R38" s="1">
        <v>0.4660069</v>
      </c>
      <c r="S38" s="1">
        <v>0.1669987</v>
      </c>
      <c r="T38" s="1">
        <v>227.28946</v>
      </c>
      <c r="U38" s="1">
        <v>0.7008544</v>
      </c>
      <c r="V38" s="1">
        <v>9.8093948</v>
      </c>
      <c r="W38" s="1">
        <v>0.0610123</v>
      </c>
      <c r="X38" s="1">
        <v>1.2300262</v>
      </c>
      <c r="Y38" s="1">
        <v>1.6981716</v>
      </c>
      <c r="Z38" s="1">
        <v>0.0722939</v>
      </c>
      <c r="AA38" s="1">
        <v>0.393841</v>
      </c>
      <c r="AB38" s="1">
        <v>6.4664268</v>
      </c>
      <c r="AC38" s="1">
        <v>2.8327408</v>
      </c>
      <c r="AD38" s="1">
        <v>1.6173947</v>
      </c>
      <c r="AE38" s="1">
        <v>105.90605</v>
      </c>
      <c r="AF38" s="1">
        <v>6.7480955</v>
      </c>
      <c r="AG38" s="1">
        <v>0.2275313</v>
      </c>
      <c r="AH38" s="1">
        <v>17.145588</v>
      </c>
      <c r="AI38" s="1">
        <v>40.821751</v>
      </c>
      <c r="AJ38" s="1">
        <v>0.3942576</v>
      </c>
      <c r="AK38" s="1">
        <v>20.175385</v>
      </c>
      <c r="AL38" s="1">
        <v>72.050911</v>
      </c>
      <c r="AM38" s="1">
        <v>69.491936</v>
      </c>
      <c r="AN38" s="1">
        <v>8.8545313</v>
      </c>
      <c r="AO38" s="1">
        <v>3.8049085</v>
      </c>
      <c r="AP38" s="1">
        <v>23.733053</v>
      </c>
      <c r="AQ38" s="1">
        <v>8.8419876</v>
      </c>
      <c r="AR38" s="1">
        <v>35.060184</v>
      </c>
      <c r="AS38" s="1">
        <v>3.8809583</v>
      </c>
      <c r="AT38" s="1">
        <v>2.7564616</v>
      </c>
      <c r="AU38" s="1">
        <v>0.011233</v>
      </c>
      <c r="AV38" s="1">
        <v>0.5327326</v>
      </c>
      <c r="AW38" s="1">
        <v>3.816201</v>
      </c>
      <c r="AX38" s="1">
        <v>10.359829</v>
      </c>
      <c r="AY38" s="1">
        <v>5.4343371</v>
      </c>
      <c r="AZ38" s="1">
        <v>1.050521</v>
      </c>
      <c r="BA38" s="1">
        <v>0.693259</v>
      </c>
      <c r="BB38" s="1">
        <v>0.0974516</v>
      </c>
      <c r="BC38" s="1">
        <v>4.2253222</v>
      </c>
      <c r="BD38" s="1">
        <v>0.5557085</v>
      </c>
      <c r="BE38" s="1">
        <v>19.648481</v>
      </c>
      <c r="BF38" s="1">
        <v>2.5917211</v>
      </c>
      <c r="BG38" s="1">
        <v>0.3756924</v>
      </c>
    </row>
    <row r="39">
      <c r="A39" s="2">
        <v>37621</v>
      </c>
      <c r="B39" s="1">
        <v>28.173321</v>
      </c>
      <c r="C39" s="1">
        <v>0.0058027</v>
      </c>
      <c r="D39" s="1">
        <v>0.4596996</v>
      </c>
      <c r="E39" s="1">
        <v>4.2172861</v>
      </c>
      <c r="F39" s="1">
        <v>0.323071</v>
      </c>
      <c r="G39" s="1">
        <v>0.2233826</v>
      </c>
      <c r="H39" s="1">
        <v>30.916185</v>
      </c>
      <c r="I39" s="1">
        <v>0.1811543</v>
      </c>
      <c r="J39" s="1">
        <v>3.0734417</v>
      </c>
      <c r="K39" s="1">
        <v>14.127906</v>
      </c>
      <c r="L39" s="1">
        <v>0.2302428</v>
      </c>
      <c r="M39" s="1">
        <v>2.067688</v>
      </c>
      <c r="N39" s="1">
        <v>1.4003011</v>
      </c>
      <c r="O39" s="1">
        <v>0.1616505</v>
      </c>
      <c r="P39" s="1">
        <v>7.9745631</v>
      </c>
      <c r="Q39" s="1">
        <v>1.2913268</v>
      </c>
      <c r="R39" s="1">
        <v>0.4754699</v>
      </c>
      <c r="S39" s="1">
        <v>0.1628749</v>
      </c>
      <c r="T39" s="1">
        <v>230.84561</v>
      </c>
      <c r="U39" s="1">
        <v>0.7322317</v>
      </c>
      <c r="V39" s="1">
        <v>9.5784168</v>
      </c>
      <c r="W39" s="1">
        <v>0.0635297</v>
      </c>
      <c r="X39" s="1">
        <v>1.2426023</v>
      </c>
      <c r="Y39" s="1">
        <v>1.6997099</v>
      </c>
      <c r="Z39" s="1">
        <v>0.0641227</v>
      </c>
      <c r="AA39" s="1">
        <v>0.4304269</v>
      </c>
      <c r="AB39" s="1">
        <v>6.5322886</v>
      </c>
      <c r="AC39" s="1">
        <v>2.9592614</v>
      </c>
      <c r="AD39" s="1">
        <v>1.7204856</v>
      </c>
      <c r="AE39" s="1">
        <v>110.18047</v>
      </c>
      <c r="AF39" s="1">
        <v>7.8561578</v>
      </c>
      <c r="AG39" s="1">
        <v>0.2858243</v>
      </c>
      <c r="AH39" s="1">
        <v>17.884699</v>
      </c>
      <c r="AI39" s="1">
        <v>41.43639</v>
      </c>
      <c r="AJ39" s="1">
        <v>0.4562607</v>
      </c>
      <c r="AK39" s="1">
        <v>21.589472</v>
      </c>
      <c r="AL39" s="1">
        <v>75.047295</v>
      </c>
      <c r="AM39" s="1">
        <v>63.283577</v>
      </c>
      <c r="AN39" s="1">
        <v>9.3959332</v>
      </c>
      <c r="AO39" s="1">
        <v>4.2514606</v>
      </c>
      <c r="AP39" s="1">
        <v>22.576027</v>
      </c>
      <c r="AQ39" s="1">
        <v>8.6196346</v>
      </c>
      <c r="AR39" s="1">
        <v>34.89896</v>
      </c>
      <c r="AS39" s="1">
        <v>3.7815804</v>
      </c>
      <c r="AT39" s="1">
        <v>2.8757803</v>
      </c>
      <c r="AU39" s="1">
        <v>0.0110294</v>
      </c>
      <c r="AV39" s="1">
        <v>0.5089434</v>
      </c>
      <c r="AW39" s="1">
        <v>4.6827359</v>
      </c>
      <c r="AX39" s="1">
        <v>10.332402</v>
      </c>
      <c r="AY39" s="1">
        <v>5.5542865</v>
      </c>
      <c r="AZ39" s="1">
        <v>0.9677064</v>
      </c>
      <c r="BA39" s="1">
        <v>0.7400153</v>
      </c>
      <c r="BB39" s="1">
        <v>0.0802867</v>
      </c>
      <c r="BC39" s="1">
        <v>4.4817576</v>
      </c>
      <c r="BD39" s="1">
        <v>0.5196767</v>
      </c>
      <c r="BE39" s="1">
        <v>22.227108</v>
      </c>
      <c r="BF39" s="1">
        <v>2.6689093</v>
      </c>
      <c r="BG39" s="1">
        <v>0.3593057</v>
      </c>
    </row>
    <row r="40">
      <c r="A40" s="2">
        <v>37986</v>
      </c>
      <c r="B40" s="1">
        <v>30.119947</v>
      </c>
      <c r="C40" s="1">
        <v>0.0056633</v>
      </c>
      <c r="D40" s="1">
        <v>0.4569038</v>
      </c>
      <c r="E40" s="1">
        <v>3.6268663</v>
      </c>
      <c r="F40" s="1">
        <v>0.2596858</v>
      </c>
      <c r="G40" s="1">
        <v>0.1947872</v>
      </c>
      <c r="H40" s="1">
        <v>33.848637</v>
      </c>
      <c r="I40" s="1">
        <v>0.2035634</v>
      </c>
      <c r="J40" s="1">
        <v>3.4890301</v>
      </c>
      <c r="K40" s="1">
        <v>13.704604</v>
      </c>
      <c r="L40" s="1">
        <v>0.2126652</v>
      </c>
      <c r="M40" s="1">
        <v>1.9480476</v>
      </c>
      <c r="N40" s="1">
        <v>1.4002091</v>
      </c>
      <c r="O40" s="1">
        <v>0.1691968</v>
      </c>
      <c r="P40" s="1">
        <v>8.3181591</v>
      </c>
      <c r="Q40" s="1">
        <v>1.3179548</v>
      </c>
      <c r="R40" s="1">
        <v>0.4584151</v>
      </c>
      <c r="S40" s="1">
        <v>0.1545644</v>
      </c>
      <c r="T40" s="1">
        <v>237.82303</v>
      </c>
      <c r="U40" s="1">
        <v>0.7577468</v>
      </c>
      <c r="V40" s="1">
        <v>9.4008808</v>
      </c>
      <c r="W40" s="1">
        <v>0.0834902</v>
      </c>
      <c r="X40" s="1">
        <v>1.2839447</v>
      </c>
      <c r="Y40" s="1">
        <v>1.68659</v>
      </c>
      <c r="Z40" s="1">
        <v>0.0672266</v>
      </c>
      <c r="AA40" s="1">
        <v>0.4523142</v>
      </c>
      <c r="AB40" s="1">
        <v>6.4635725</v>
      </c>
      <c r="AC40" s="1">
        <v>2.6586785</v>
      </c>
      <c r="AD40" s="1">
        <v>1.6526542</v>
      </c>
      <c r="AE40" s="1">
        <v>122.21478</v>
      </c>
      <c r="AF40" s="1">
        <v>8.8868513</v>
      </c>
      <c r="AG40" s="1">
        <v>0.3207716</v>
      </c>
      <c r="AH40" s="1">
        <v>20.01104</v>
      </c>
      <c r="AI40" s="1">
        <v>44.063087</v>
      </c>
      <c r="AJ40" s="1">
        <v>0.4161194</v>
      </c>
      <c r="AK40" s="1">
        <v>22.630072</v>
      </c>
      <c r="AL40" s="1">
        <v>79.928307</v>
      </c>
      <c r="AM40" s="1">
        <v>59.359913</v>
      </c>
      <c r="AN40" s="1">
        <v>9.9045992</v>
      </c>
      <c r="AO40" s="1">
        <v>4.4311571</v>
      </c>
      <c r="AP40" s="1">
        <v>20.657625</v>
      </c>
      <c r="AQ40" s="1">
        <v>8.4254389</v>
      </c>
      <c r="AR40" s="1">
        <v>34.486629</v>
      </c>
      <c r="AS40" s="1">
        <v>3.7992053</v>
      </c>
      <c r="AT40" s="1">
        <v>3.1647785</v>
      </c>
      <c r="AU40" s="1">
        <v>0.0110455</v>
      </c>
      <c r="AV40" s="1">
        <v>0.4791532</v>
      </c>
      <c r="AW40" s="1">
        <v>5.8241482</v>
      </c>
      <c r="AX40" s="1">
        <v>10.34335</v>
      </c>
      <c r="AY40" s="1">
        <v>6.0399175</v>
      </c>
      <c r="AZ40" s="1">
        <v>0.9729052</v>
      </c>
      <c r="BA40" s="1">
        <v>0.6825747</v>
      </c>
      <c r="BB40" s="1">
        <v>0.0695726</v>
      </c>
      <c r="BC40" s="1">
        <v>4.4488349</v>
      </c>
      <c r="BD40" s="1">
        <v>0.6822246</v>
      </c>
      <c r="BE40" s="1">
        <v>23.429331</v>
      </c>
      <c r="BF40" s="1">
        <v>2.6343143</v>
      </c>
      <c r="BG40" s="1">
        <v>0.4034408</v>
      </c>
    </row>
    <row r="41">
      <c r="A41" s="2">
        <v>38352</v>
      </c>
      <c r="B41" s="1">
        <v>29.807623</v>
      </c>
      <c r="C41" s="1">
        <v>0.0082563</v>
      </c>
      <c r="D41" s="1">
        <v>0.403749</v>
      </c>
      <c r="E41" s="1">
        <v>3.2906578</v>
      </c>
      <c r="F41" s="1">
        <v>0.2747488</v>
      </c>
      <c r="G41" s="1">
        <v>0.1925865</v>
      </c>
      <c r="H41" s="1">
        <v>33.976189</v>
      </c>
      <c r="I41" s="1">
        <v>0.2090869</v>
      </c>
      <c r="J41" s="1">
        <v>3.4143264</v>
      </c>
      <c r="K41" s="1">
        <v>13.93749</v>
      </c>
      <c r="L41" s="1">
        <v>0.1950823</v>
      </c>
      <c r="M41" s="1">
        <v>2.0538397</v>
      </c>
      <c r="N41" s="1">
        <v>1.3330739</v>
      </c>
      <c r="O41" s="1">
        <v>0.1699983</v>
      </c>
      <c r="P41" s="1">
        <v>8.5904284</v>
      </c>
      <c r="Q41" s="1">
        <v>1.2345954</v>
      </c>
      <c r="R41" s="1">
        <v>0.4742901</v>
      </c>
      <c r="S41" s="1">
        <v>0.152196</v>
      </c>
      <c r="T41" s="1">
        <v>239.61288</v>
      </c>
      <c r="U41" s="1">
        <v>0.8013265</v>
      </c>
      <c r="V41" s="1">
        <v>9.3072643</v>
      </c>
      <c r="W41" s="1">
        <v>0.1151669</v>
      </c>
      <c r="X41" s="1">
        <v>1.2848837</v>
      </c>
      <c r="Y41" s="1">
        <v>1.7231214</v>
      </c>
      <c r="Z41" s="1">
        <v>0.0676937</v>
      </c>
      <c r="AA41" s="1">
        <v>0.4459544</v>
      </c>
      <c r="AB41" s="1">
        <v>5.9392629</v>
      </c>
      <c r="AC41" s="1">
        <v>2.4984217</v>
      </c>
      <c r="AD41" s="1">
        <v>1.6370255</v>
      </c>
      <c r="AE41" s="1">
        <v>132.27141</v>
      </c>
      <c r="AF41" s="1">
        <v>9.8045483</v>
      </c>
      <c r="AG41" s="1">
        <v>0.2813893</v>
      </c>
      <c r="AH41" s="1">
        <v>21.316971</v>
      </c>
      <c r="AI41" s="1">
        <v>44.297009</v>
      </c>
      <c r="AJ41" s="1">
        <v>0.4240809</v>
      </c>
      <c r="AK41" s="1">
        <v>24.381701</v>
      </c>
      <c r="AL41" s="1">
        <v>81.918587</v>
      </c>
      <c r="AM41" s="1">
        <v>56.418385</v>
      </c>
      <c r="AN41" s="1">
        <v>9.5909948</v>
      </c>
      <c r="AO41" s="1">
        <v>4.6568227</v>
      </c>
      <c r="AP41" s="1">
        <v>20.71977</v>
      </c>
      <c r="AQ41" s="1">
        <v>8.5154305</v>
      </c>
      <c r="AR41" s="1">
        <v>34.776794</v>
      </c>
      <c r="AS41" s="1">
        <v>3.6679523</v>
      </c>
      <c r="AT41" s="1">
        <v>3.3102906</v>
      </c>
      <c r="AU41" s="1">
        <v>0.0100184</v>
      </c>
      <c r="AV41" s="1">
        <v>0.5108246</v>
      </c>
      <c r="AW41" s="1">
        <v>5.9511738</v>
      </c>
      <c r="AX41" s="1">
        <v>9.954545</v>
      </c>
      <c r="AY41" s="1">
        <v>6.105268</v>
      </c>
      <c r="AZ41" s="1">
        <v>1.0453964</v>
      </c>
      <c r="BA41" s="1">
        <v>0.5158914</v>
      </c>
      <c r="BB41" s="1">
        <v>0.0726348</v>
      </c>
      <c r="BC41" s="1">
        <v>4.3253632</v>
      </c>
      <c r="BD41" s="1">
        <v>0.6102217</v>
      </c>
      <c r="BE41" s="1">
        <v>24.191179</v>
      </c>
      <c r="BF41" s="1">
        <v>2.5910161</v>
      </c>
      <c r="BG41" s="1">
        <v>0.4212214</v>
      </c>
    </row>
    <row r="42">
      <c r="A42" s="2">
        <v>38717</v>
      </c>
      <c r="B42" s="1">
        <v>30.579462</v>
      </c>
      <c r="C42" s="1">
        <v>0.0110577</v>
      </c>
      <c r="D42" s="1">
        <v>0.392524</v>
      </c>
      <c r="E42" s="1">
        <v>3.2093747</v>
      </c>
      <c r="F42" s="1">
        <v>0.3002995</v>
      </c>
      <c r="G42" s="1">
        <v>0.1693746</v>
      </c>
      <c r="H42" s="1">
        <v>35.162296</v>
      </c>
      <c r="I42" s="1">
        <v>0.2208279</v>
      </c>
      <c r="J42" s="1">
        <v>3.412823</v>
      </c>
      <c r="K42" s="1">
        <v>14.713141</v>
      </c>
      <c r="L42" s="1">
        <v>0.1771547</v>
      </c>
      <c r="M42" s="1">
        <v>2.0233727</v>
      </c>
      <c r="N42" s="1">
        <v>1.3005761</v>
      </c>
      <c r="O42" s="1">
        <v>0.161222</v>
      </c>
      <c r="P42" s="1">
        <v>8.7255936</v>
      </c>
      <c r="Q42" s="1">
        <v>1.1412773</v>
      </c>
      <c r="R42" s="1">
        <v>0.4954786</v>
      </c>
      <c r="S42" s="1">
        <v>0.1659008</v>
      </c>
      <c r="T42" s="1">
        <v>242.08018</v>
      </c>
      <c r="U42" s="1">
        <v>0.8094946</v>
      </c>
      <c r="V42" s="1">
        <v>9.1484404</v>
      </c>
      <c r="W42" s="1">
        <v>0.1202843</v>
      </c>
      <c r="X42" s="1">
        <v>1.2892078</v>
      </c>
      <c r="Y42" s="1">
        <v>1.8563359</v>
      </c>
      <c r="Z42" s="1">
        <v>0.0730864</v>
      </c>
      <c r="AA42" s="1">
        <v>0.440787</v>
      </c>
      <c r="AB42" s="1">
        <v>6.1430507</v>
      </c>
      <c r="AC42" s="1">
        <v>2.7237148</v>
      </c>
      <c r="AD42" s="1">
        <v>1.5535198</v>
      </c>
      <c r="AE42" s="1">
        <v>138.40497</v>
      </c>
      <c r="AF42" s="1">
        <v>10.996106</v>
      </c>
      <c r="AG42" s="1">
        <v>0.2604766</v>
      </c>
      <c r="AH42" s="1">
        <v>22.913126</v>
      </c>
      <c r="AI42" s="1">
        <v>45.73473</v>
      </c>
      <c r="AJ42" s="1">
        <v>0.3973238</v>
      </c>
      <c r="AK42" s="1">
        <v>26.03525</v>
      </c>
      <c r="AL42" s="1">
        <v>83.201508</v>
      </c>
      <c r="AM42" s="1">
        <v>56.436192</v>
      </c>
      <c r="AN42" s="1">
        <v>9.7583771</v>
      </c>
      <c r="AO42" s="1">
        <v>4.8208289</v>
      </c>
      <c r="AP42" s="1">
        <v>20.855572</v>
      </c>
      <c r="AQ42" s="1">
        <v>8.6007738</v>
      </c>
      <c r="AR42" s="1">
        <v>35.689434</v>
      </c>
      <c r="AS42" s="1">
        <v>3.7257187</v>
      </c>
      <c r="AT42" s="1">
        <v>3.2682822</v>
      </c>
      <c r="AU42" s="1">
        <v>0.011145</v>
      </c>
      <c r="AV42" s="1">
        <v>0.4958729</v>
      </c>
      <c r="AW42" s="1">
        <v>6.2830858</v>
      </c>
      <c r="AX42" s="1">
        <v>9.7513723</v>
      </c>
      <c r="AY42" s="1">
        <v>6.1806974</v>
      </c>
      <c r="AZ42" s="1">
        <v>1.0594767</v>
      </c>
      <c r="BA42" s="1">
        <v>0.5221759</v>
      </c>
      <c r="BB42" s="1">
        <v>0.0747434</v>
      </c>
      <c r="BC42" s="1">
        <v>4.468339</v>
      </c>
      <c r="BD42" s="1">
        <v>0.6284923</v>
      </c>
      <c r="BE42" s="1">
        <v>24.480837</v>
      </c>
      <c r="BF42" s="1">
        <v>3.0234866</v>
      </c>
      <c r="BG42" s="1">
        <v>0.3994385</v>
      </c>
    </row>
    <row r="43">
      <c r="A43" s="2">
        <v>39082</v>
      </c>
      <c r="B43" s="1">
        <v>30.534685</v>
      </c>
      <c r="C43" s="1">
        <v>0.0138588</v>
      </c>
      <c r="D43" s="1">
        <v>0.3627701</v>
      </c>
      <c r="E43" s="1">
        <v>3.1748667</v>
      </c>
      <c r="F43" s="1">
        <v>0.3374601</v>
      </c>
      <c r="G43" s="1">
        <v>0.1820808</v>
      </c>
      <c r="H43" s="1">
        <v>33.130661</v>
      </c>
      <c r="I43" s="1">
        <v>0.2325226</v>
      </c>
      <c r="J43" s="1">
        <v>3.3324575</v>
      </c>
      <c r="K43" s="1">
        <v>15.51201</v>
      </c>
      <c r="L43" s="1">
        <v>0.1663692</v>
      </c>
      <c r="M43" s="1">
        <v>2.0779262</v>
      </c>
      <c r="N43" s="1">
        <v>1.382352</v>
      </c>
      <c r="O43" s="1">
        <v>0.1637091</v>
      </c>
      <c r="P43" s="1">
        <v>8.9733086</v>
      </c>
      <c r="Q43" s="1">
        <v>1.0985981</v>
      </c>
      <c r="R43" s="1">
        <v>0.5125278</v>
      </c>
      <c r="S43" s="1">
        <v>0.1745072</v>
      </c>
      <c r="T43" s="1">
        <v>246.69786</v>
      </c>
      <c r="U43" s="1">
        <v>0.8498849</v>
      </c>
      <c r="V43" s="1">
        <v>8.9191465</v>
      </c>
      <c r="W43" s="1">
        <v>0.1402787</v>
      </c>
      <c r="X43" s="1">
        <v>1.331045</v>
      </c>
      <c r="Y43" s="1">
        <v>1.9482497</v>
      </c>
      <c r="Z43" s="1">
        <v>0.0731756</v>
      </c>
      <c r="AA43" s="1">
        <v>0.4526832</v>
      </c>
      <c r="AB43" s="1">
        <v>6.1923852</v>
      </c>
      <c r="AC43" s="1">
        <v>2.7501466</v>
      </c>
      <c r="AD43" s="1">
        <v>1.5938625</v>
      </c>
      <c r="AE43" s="1">
        <v>138.15924</v>
      </c>
      <c r="AF43" s="1">
        <v>11.179915</v>
      </c>
      <c r="AG43" s="1">
        <v>0.2575706</v>
      </c>
      <c r="AH43" s="1">
        <v>24.145163</v>
      </c>
      <c r="AI43" s="1">
        <v>46.685066</v>
      </c>
      <c r="AJ43" s="1">
        <v>0.4379613</v>
      </c>
      <c r="AK43" s="1">
        <v>27.343147</v>
      </c>
      <c r="AL43" s="1">
        <v>83.682976</v>
      </c>
      <c r="AM43" s="1">
        <v>56.725132</v>
      </c>
      <c r="AN43" s="1">
        <v>9.9360495</v>
      </c>
      <c r="AO43" s="1">
        <v>4.8843708</v>
      </c>
      <c r="AP43" s="1">
        <v>21.335241</v>
      </c>
      <c r="AQ43" s="1">
        <v>8.7074785</v>
      </c>
      <c r="AR43" s="1">
        <v>36.455006</v>
      </c>
      <c r="AS43" s="1">
        <v>3.7679725</v>
      </c>
      <c r="AT43" s="1">
        <v>3.2430041</v>
      </c>
      <c r="AU43" s="1">
        <v>0.0121263</v>
      </c>
      <c r="AV43" s="1">
        <v>0.5122626</v>
      </c>
      <c r="AW43" s="1">
        <v>6.2287083</v>
      </c>
      <c r="AX43" s="1">
        <v>9.7291632</v>
      </c>
      <c r="AY43" s="1">
        <v>6.2734542</v>
      </c>
      <c r="AZ43" s="1">
        <v>1.123059</v>
      </c>
      <c r="BA43" s="1">
        <v>0.4899667</v>
      </c>
      <c r="BB43" s="1">
        <v>0.0737022</v>
      </c>
      <c r="BC43" s="1">
        <v>4.4675007</v>
      </c>
      <c r="BD43" s="1">
        <v>0.700281</v>
      </c>
      <c r="BE43" s="1">
        <v>24.030039</v>
      </c>
      <c r="BF43" s="1">
        <v>3.119791</v>
      </c>
      <c r="BG43" s="1">
        <v>0.3436933</v>
      </c>
    </row>
    <row r="44">
      <c r="A44" s="2">
        <v>39447</v>
      </c>
      <c r="B44" s="1">
        <v>27.970047</v>
      </c>
      <c r="C44" s="1">
        <v>0.0146206</v>
      </c>
      <c r="D44" s="1">
        <v>0.3201019</v>
      </c>
      <c r="E44" s="1">
        <v>3.1176062</v>
      </c>
      <c r="F44" s="1">
        <v>0.3341501</v>
      </c>
      <c r="G44" s="1">
        <v>0.1995701</v>
      </c>
      <c r="H44" s="1">
        <v>30.103802</v>
      </c>
      <c r="I44" s="1">
        <v>0.2276364</v>
      </c>
      <c r="J44" s="1">
        <v>3.4708273</v>
      </c>
      <c r="K44" s="1">
        <v>15.293738</v>
      </c>
      <c r="L44" s="1">
        <v>0.1834298</v>
      </c>
      <c r="M44" s="1">
        <v>2.0031075</v>
      </c>
      <c r="N44" s="1">
        <v>1.4001468</v>
      </c>
      <c r="O44" s="1">
        <v>0.1589449</v>
      </c>
      <c r="P44" s="1">
        <v>9.0745144</v>
      </c>
      <c r="Q44" s="1">
        <v>1.0997416</v>
      </c>
      <c r="R44" s="1">
        <v>0.4831524</v>
      </c>
      <c r="S44" s="1">
        <v>0.1802849</v>
      </c>
      <c r="T44" s="1">
        <v>243.8313</v>
      </c>
      <c r="U44" s="1">
        <v>0.8320394</v>
      </c>
      <c r="V44" s="1">
        <v>8.4796944</v>
      </c>
      <c r="W44" s="1">
        <v>0.1454849</v>
      </c>
      <c r="X44" s="1">
        <v>1.2947263</v>
      </c>
      <c r="Y44" s="1">
        <v>1.8916842</v>
      </c>
      <c r="Z44" s="1">
        <v>0.0676308</v>
      </c>
      <c r="AA44" s="1">
        <v>0.410789</v>
      </c>
      <c r="AB44" s="1">
        <v>6.0444293</v>
      </c>
      <c r="AC44" s="1">
        <v>2.5858939</v>
      </c>
      <c r="AD44" s="1">
        <v>1.5744723</v>
      </c>
      <c r="AE44" s="1">
        <v>127.67614</v>
      </c>
      <c r="AF44" s="1">
        <v>11.175598</v>
      </c>
      <c r="AG44" s="1">
        <v>0.2467521</v>
      </c>
      <c r="AH44" s="1">
        <v>23.681488</v>
      </c>
      <c r="AI44" s="1">
        <v>43.494129</v>
      </c>
      <c r="AJ44" s="1">
        <v>0.4757762</v>
      </c>
      <c r="AK44" s="1">
        <v>26.120462</v>
      </c>
      <c r="AL44" s="1">
        <v>80.287727</v>
      </c>
      <c r="AM44" s="1">
        <v>57.333496</v>
      </c>
      <c r="AN44" s="1">
        <v>9.9232397</v>
      </c>
      <c r="AO44" s="1">
        <v>4.6374383</v>
      </c>
      <c r="AP44" s="1">
        <v>20.984447</v>
      </c>
      <c r="AQ44" s="1">
        <v>8.2270699</v>
      </c>
      <c r="AR44" s="1">
        <v>36.372494</v>
      </c>
      <c r="AS44" s="1">
        <v>3.6728103</v>
      </c>
      <c r="AT44" s="1">
        <v>2.9255645</v>
      </c>
      <c r="AU44" s="1">
        <v>0.0128137</v>
      </c>
      <c r="AV44" s="1">
        <v>0.4924594</v>
      </c>
      <c r="AW44" s="1">
        <v>5.6169634</v>
      </c>
      <c r="AX44" s="1">
        <v>9.3419228</v>
      </c>
      <c r="AY44" s="1">
        <v>6.2035289</v>
      </c>
      <c r="AZ44" s="1">
        <v>1.1104481</v>
      </c>
      <c r="BA44" s="1">
        <v>0.4923786</v>
      </c>
      <c r="BB44" s="1">
        <v>0.0755825</v>
      </c>
      <c r="BC44" s="1">
        <v>4.5079899</v>
      </c>
      <c r="BD44" s="1">
        <v>0.6996419</v>
      </c>
      <c r="BE44" s="1">
        <v>22.685371</v>
      </c>
      <c r="BF44" s="1">
        <v>3.3696122</v>
      </c>
      <c r="BG44" s="1">
        <v>0.3644699</v>
      </c>
    </row>
    <row r="45">
      <c r="A45" s="2">
        <v>39813</v>
      </c>
      <c r="B45" s="1">
        <v>25.5856</v>
      </c>
      <c r="C45" s="1">
        <v>0.0091207</v>
      </c>
      <c r="D45" s="1">
        <v>0.3029633</v>
      </c>
      <c r="E45" s="1">
        <v>3.1497123</v>
      </c>
      <c r="F45" s="1">
        <v>0.3200848</v>
      </c>
      <c r="G45" s="1">
        <v>0.2072574</v>
      </c>
      <c r="H45" s="1">
        <v>27.104115</v>
      </c>
      <c r="I45" s="1">
        <v>0.2107084</v>
      </c>
      <c r="J45" s="1">
        <v>3.5926268</v>
      </c>
      <c r="K45" s="1">
        <v>14.758829</v>
      </c>
      <c r="L45" s="1">
        <v>0.2073234</v>
      </c>
      <c r="M45" s="1">
        <v>1.9017841</v>
      </c>
      <c r="N45" s="1">
        <v>1.3247937</v>
      </c>
      <c r="O45" s="1">
        <v>0.1504147</v>
      </c>
      <c r="P45" s="1">
        <v>8.8737803</v>
      </c>
      <c r="Q45" s="1">
        <v>1.083497</v>
      </c>
      <c r="R45" s="1">
        <v>0.4488424</v>
      </c>
      <c r="S45" s="1">
        <v>0.1891453</v>
      </c>
      <c r="T45" s="1">
        <v>233.35393</v>
      </c>
      <c r="U45" s="1">
        <v>0.8071972</v>
      </c>
      <c r="V45" s="1">
        <v>7.8722034</v>
      </c>
      <c r="W45" s="1">
        <v>0.0815855</v>
      </c>
      <c r="X45" s="1">
        <v>1.2592874</v>
      </c>
      <c r="Y45" s="1">
        <v>1.8035077</v>
      </c>
      <c r="Z45" s="1">
        <v>0.0593293</v>
      </c>
      <c r="AA45" s="1">
        <v>0.3718126</v>
      </c>
      <c r="AB45" s="1">
        <v>5.4613252</v>
      </c>
      <c r="AC45" s="1">
        <v>2.5667217</v>
      </c>
      <c r="AD45" s="1">
        <v>1.4718168</v>
      </c>
      <c r="AE45" s="1">
        <v>113.04357</v>
      </c>
      <c r="AF45" s="1">
        <v>10.452574</v>
      </c>
      <c r="AG45" s="1">
        <v>0.2386416</v>
      </c>
      <c r="AH45" s="1">
        <v>22.597403</v>
      </c>
      <c r="AI45" s="1">
        <v>39.750443</v>
      </c>
      <c r="AJ45" s="1">
        <v>0.436414</v>
      </c>
      <c r="AK45" s="1">
        <v>23.456999</v>
      </c>
      <c r="AL45" s="1">
        <v>75.241478</v>
      </c>
      <c r="AM45" s="1">
        <v>56.452141</v>
      </c>
      <c r="AN45" s="1">
        <v>9.3994112</v>
      </c>
      <c r="AO45" s="1">
        <v>4.2171726</v>
      </c>
      <c r="AP45" s="1">
        <v>20.062017</v>
      </c>
      <c r="AQ45" s="1">
        <v>7.750627</v>
      </c>
      <c r="AR45" s="1">
        <v>33.821583</v>
      </c>
      <c r="AS45" s="1">
        <v>3.4983306</v>
      </c>
      <c r="AT45" s="1">
        <v>2.6572158</v>
      </c>
      <c r="AU45" s="1">
        <v>0.0123244</v>
      </c>
      <c r="AV45" s="1">
        <v>0.4089014</v>
      </c>
      <c r="AW45" s="1">
        <v>5.0989265</v>
      </c>
      <c r="AX45" s="1">
        <v>8.4589043</v>
      </c>
      <c r="AY45" s="1">
        <v>6.0641084</v>
      </c>
      <c r="AZ45" s="1">
        <v>1.0807294</v>
      </c>
      <c r="BA45" s="1">
        <v>0.4535799</v>
      </c>
      <c r="BB45" s="1">
        <v>0.0676175</v>
      </c>
      <c r="BC45" s="1">
        <v>4.4311299</v>
      </c>
      <c r="BD45" s="1">
        <v>0.6154004</v>
      </c>
      <c r="BE45" s="1">
        <v>21.077514999999998</v>
      </c>
      <c r="BF45" s="1">
        <v>3.3800495</v>
      </c>
      <c r="BG45" s="1">
        <v>0.3267181</v>
      </c>
    </row>
    <row r="46">
      <c r="A46" s="2">
        <v>40178</v>
      </c>
      <c r="B46" s="1">
        <v>22.75877</v>
      </c>
      <c r="C46" s="1">
        <v>0.0053957</v>
      </c>
      <c r="D46" s="1">
        <v>0.2992996</v>
      </c>
      <c r="E46" s="1">
        <v>3.0729043</v>
      </c>
      <c r="F46" s="1">
        <v>0.2764005</v>
      </c>
      <c r="G46" s="1">
        <v>0.2164026</v>
      </c>
      <c r="H46" s="1">
        <v>25.25135</v>
      </c>
      <c r="I46" s="1">
        <v>0.2011475</v>
      </c>
      <c r="J46" s="1">
        <v>3.4332595</v>
      </c>
      <c r="K46" s="1">
        <v>13.787982</v>
      </c>
      <c r="L46" s="1">
        <v>0.2102404</v>
      </c>
      <c r="M46" s="1">
        <v>1.6709583</v>
      </c>
      <c r="N46" s="1">
        <v>1.3245838</v>
      </c>
      <c r="O46" s="1">
        <v>0.1453176</v>
      </c>
      <c r="P46" s="1">
        <v>8.4763288</v>
      </c>
      <c r="Q46" s="1">
        <v>0.994334</v>
      </c>
      <c r="R46" s="1">
        <v>0.4184521</v>
      </c>
      <c r="S46" s="1">
        <v>0.1657532</v>
      </c>
      <c r="T46" s="1">
        <v>215.99487</v>
      </c>
      <c r="U46" s="1">
        <v>0.7751381</v>
      </c>
      <c r="V46" s="1">
        <v>7.1434999</v>
      </c>
      <c r="W46" s="1">
        <v>0.0645984</v>
      </c>
      <c r="X46" s="1">
        <v>1.2311982</v>
      </c>
      <c r="Y46" s="1">
        <v>1.5763184</v>
      </c>
      <c r="Z46" s="1">
        <v>0.0514834</v>
      </c>
      <c r="AA46" s="1">
        <v>0.3382532</v>
      </c>
      <c r="AB46" s="1">
        <v>4.6569095</v>
      </c>
      <c r="AC46" s="1">
        <v>2.4135084</v>
      </c>
      <c r="AD46" s="1">
        <v>1.3591288</v>
      </c>
      <c r="AE46" s="1">
        <v>105.06569</v>
      </c>
      <c r="AF46" s="1">
        <v>9.9268446</v>
      </c>
      <c r="AG46" s="1">
        <v>0.2213313</v>
      </c>
      <c r="AH46" s="1">
        <v>20.654512</v>
      </c>
      <c r="AI46" s="1">
        <v>36.512867</v>
      </c>
      <c r="AJ46" s="1">
        <v>0.3662848</v>
      </c>
      <c r="AK46" s="1">
        <v>21.85881</v>
      </c>
      <c r="AL46" s="1">
        <v>69.774467</v>
      </c>
      <c r="AM46" s="1">
        <v>51.191563</v>
      </c>
      <c r="AN46" s="1">
        <v>8.8514585</v>
      </c>
      <c r="AO46" s="1">
        <v>4.0236411</v>
      </c>
      <c r="AP46" s="1">
        <v>18.440182</v>
      </c>
      <c r="AQ46" s="1">
        <v>6.732264</v>
      </c>
      <c r="AR46" s="1">
        <v>31.132259</v>
      </c>
      <c r="AS46" s="1">
        <v>3.4003334</v>
      </c>
      <c r="AT46" s="1">
        <v>2.5922308</v>
      </c>
      <c r="AU46" s="1">
        <v>0.012032</v>
      </c>
      <c r="AV46" s="1">
        <v>0.3812326</v>
      </c>
      <c r="AW46" s="1">
        <v>5.0963707</v>
      </c>
      <c r="AX46" s="1">
        <v>7.7908692</v>
      </c>
      <c r="AY46" s="1">
        <v>5.5992589</v>
      </c>
      <c r="AZ46" s="1">
        <v>1.1493788</v>
      </c>
      <c r="BA46" s="1">
        <v>0.3951527</v>
      </c>
      <c r="BB46" s="1">
        <v>0.0563602</v>
      </c>
      <c r="BC46" s="1">
        <v>4.0156307</v>
      </c>
      <c r="BD46" s="1">
        <v>0.5508726</v>
      </c>
      <c r="BE46" s="1">
        <v>20.480331</v>
      </c>
      <c r="BF46" s="1">
        <v>3.0372291</v>
      </c>
      <c r="BG46" s="1">
        <v>0.2763909</v>
      </c>
    </row>
    <row r="47">
      <c r="A47" s="2">
        <v>40543</v>
      </c>
      <c r="B47" s="1">
        <v>22.832659</v>
      </c>
      <c r="C47" s="1">
        <v>0.0067761</v>
      </c>
      <c r="D47" s="1">
        <v>0.2991732</v>
      </c>
      <c r="E47" s="1">
        <v>3.124038</v>
      </c>
      <c r="F47" s="1">
        <v>0.2725926</v>
      </c>
      <c r="G47" s="1">
        <v>0.2692272</v>
      </c>
      <c r="H47" s="1">
        <v>25.337961</v>
      </c>
      <c r="I47" s="1">
        <v>0.193425</v>
      </c>
      <c r="J47" s="1">
        <v>3.4512444</v>
      </c>
      <c r="K47" s="1">
        <v>13.37924</v>
      </c>
      <c r="L47" s="1">
        <v>0.2243367</v>
      </c>
      <c r="M47" s="1">
        <v>1.6988699</v>
      </c>
      <c r="N47" s="1">
        <v>1.2993735</v>
      </c>
      <c r="O47" s="1">
        <v>0.1606013</v>
      </c>
      <c r="P47" s="1">
        <v>8.160326</v>
      </c>
      <c r="Q47" s="1">
        <v>0.9414663</v>
      </c>
      <c r="R47" s="1">
        <v>0.409426</v>
      </c>
      <c r="S47" s="1">
        <v>0.1610389</v>
      </c>
      <c r="T47" s="1">
        <v>209.47179</v>
      </c>
      <c r="U47" s="1">
        <v>0.7173526</v>
      </c>
      <c r="V47" s="1">
        <v>6.6442542</v>
      </c>
      <c r="W47" s="1">
        <v>0.0640496</v>
      </c>
      <c r="X47" s="1">
        <v>1.2341508</v>
      </c>
      <c r="Y47" s="1">
        <v>1.5970826</v>
      </c>
      <c r="Z47" s="1">
        <v>0.0489373</v>
      </c>
      <c r="AA47" s="1">
        <v>0.330867</v>
      </c>
      <c r="AB47" s="1">
        <v>4.3078203</v>
      </c>
      <c r="AC47" s="1">
        <v>2.2573254</v>
      </c>
      <c r="AD47" s="1">
        <v>1.3721586</v>
      </c>
      <c r="AE47" s="1">
        <v>103.45187</v>
      </c>
      <c r="AF47" s="1">
        <v>9.7027016</v>
      </c>
      <c r="AG47" s="1">
        <v>0.2149457</v>
      </c>
      <c r="AH47" s="1">
        <v>19.720898</v>
      </c>
      <c r="AI47" s="1">
        <v>32.244869</v>
      </c>
      <c r="AJ47" s="1">
        <v>0.3632894</v>
      </c>
      <c r="AK47" s="1">
        <v>21.223413</v>
      </c>
      <c r="AL47" s="1">
        <v>67.164032</v>
      </c>
      <c r="AM47" s="1">
        <v>49.1908</v>
      </c>
      <c r="AN47" s="1">
        <v>7.7095475</v>
      </c>
      <c r="AO47" s="1">
        <v>3.92256</v>
      </c>
      <c r="AP47" s="1">
        <v>18.077826</v>
      </c>
      <c r="AQ47" s="1">
        <v>6.4317126</v>
      </c>
      <c r="AR47" s="1">
        <v>30.669193</v>
      </c>
      <c r="AS47" s="1">
        <v>3.2585857</v>
      </c>
      <c r="AT47" s="1">
        <v>2.4867938</v>
      </c>
      <c r="AU47" s="1">
        <v>0.0117571</v>
      </c>
      <c r="AV47" s="1">
        <v>0.3992251</v>
      </c>
      <c r="AW47" s="1">
        <v>5.2158318</v>
      </c>
      <c r="AX47" s="1">
        <v>7.6573358</v>
      </c>
      <c r="AY47" s="1">
        <v>5.4463515</v>
      </c>
      <c r="AZ47" s="1">
        <v>1.0878115</v>
      </c>
      <c r="BA47" s="1">
        <v>0.396424</v>
      </c>
      <c r="BB47" s="1">
        <v>0.0546279</v>
      </c>
      <c r="BC47" s="1">
        <v>3.800817</v>
      </c>
      <c r="BD47" s="1">
        <v>0.5457888</v>
      </c>
      <c r="BE47" s="1">
        <v>20.338165</v>
      </c>
      <c r="BF47" s="1">
        <v>2.8888516</v>
      </c>
      <c r="BG47" s="1">
        <v>0.2787254</v>
      </c>
    </row>
    <row r="48">
      <c r="A48" s="2">
        <v>40908</v>
      </c>
      <c r="B48" s="1">
        <v>23.047943</v>
      </c>
      <c r="C48" s="1">
        <v>0.007726</v>
      </c>
      <c r="D48" s="1">
        <v>0.2928452</v>
      </c>
      <c r="E48" s="1">
        <v>2.9604785</v>
      </c>
      <c r="F48" s="1">
        <v>0.2657278</v>
      </c>
      <c r="G48" s="1">
        <v>0.2342342</v>
      </c>
      <c r="H48" s="1">
        <v>24.676399</v>
      </c>
      <c r="I48" s="1">
        <v>0.1914102</v>
      </c>
      <c r="J48" s="1">
        <v>3.4868877</v>
      </c>
      <c r="K48" s="1">
        <v>12.953933</v>
      </c>
      <c r="L48" s="1">
        <v>0.2251044</v>
      </c>
      <c r="M48" s="1">
        <v>1.6942886</v>
      </c>
      <c r="N48" s="1">
        <v>1.2911625</v>
      </c>
      <c r="O48" s="1">
        <v>0.158715</v>
      </c>
      <c r="P48" s="1">
        <v>8.2834835</v>
      </c>
      <c r="Q48" s="1">
        <v>0.9491351</v>
      </c>
      <c r="R48" s="1">
        <v>0.4315142</v>
      </c>
      <c r="S48" s="1">
        <v>0.1450227</v>
      </c>
      <c r="T48" s="1">
        <v>208.47878</v>
      </c>
      <c r="U48" s="1">
        <v>0.7093792</v>
      </c>
      <c r="V48" s="1">
        <v>6.8206797</v>
      </c>
      <c r="W48" s="1">
        <v>0.0770072</v>
      </c>
      <c r="X48" s="1">
        <v>1.0926346</v>
      </c>
      <c r="Y48" s="1">
        <v>1.5396032</v>
      </c>
      <c r="Z48" s="1">
        <v>0.0474058</v>
      </c>
      <c r="AA48" s="1">
        <v>0.3273287</v>
      </c>
      <c r="AB48" s="1">
        <v>4.126513</v>
      </c>
      <c r="AC48" s="1">
        <v>2.242527</v>
      </c>
      <c r="AD48" s="1">
        <v>1.3481718</v>
      </c>
      <c r="AE48" s="1">
        <v>104.71867</v>
      </c>
      <c r="AF48" s="1">
        <v>9.6789875</v>
      </c>
      <c r="AG48" s="1">
        <v>0.2071247</v>
      </c>
      <c r="AH48" s="1">
        <v>18.924316</v>
      </c>
      <c r="AI48" s="1">
        <v>30.589441</v>
      </c>
      <c r="AJ48" s="1">
        <v>0.3519849</v>
      </c>
      <c r="AK48" s="1">
        <v>20.985254</v>
      </c>
      <c r="AL48" s="1">
        <v>67.557045</v>
      </c>
      <c r="AM48" s="1">
        <v>47.883545</v>
      </c>
      <c r="AN48" s="1">
        <v>7.4445076</v>
      </c>
      <c r="AO48" s="1">
        <v>4.0214286</v>
      </c>
      <c r="AP48" s="1">
        <v>18.575546</v>
      </c>
      <c r="AQ48" s="1">
        <v>6.518301</v>
      </c>
      <c r="AR48" s="1">
        <v>31.978008</v>
      </c>
      <c r="AS48" s="1">
        <v>3.0911403</v>
      </c>
      <c r="AT48" s="1">
        <v>2.4191551</v>
      </c>
      <c r="AU48" s="1">
        <v>0.0117359</v>
      </c>
      <c r="AV48" s="1">
        <v>0.393236</v>
      </c>
      <c r="AW48" s="1">
        <v>5.1092877</v>
      </c>
      <c r="AX48" s="1">
        <v>7.6140141</v>
      </c>
      <c r="AY48" s="1">
        <v>5.3964815</v>
      </c>
      <c r="AZ48" s="1">
        <v>1.049583</v>
      </c>
      <c r="BA48" s="1">
        <v>0.3749777</v>
      </c>
      <c r="BB48" s="1">
        <v>0.0495425</v>
      </c>
      <c r="BC48" s="1">
        <v>3.7847505</v>
      </c>
      <c r="BD48" s="1">
        <v>0.5303227</v>
      </c>
      <c r="BE48" s="1">
        <v>20.379366</v>
      </c>
      <c r="BF48" s="1">
        <v>2.8705864</v>
      </c>
      <c r="BG48" s="1">
        <v>0.2598371</v>
      </c>
    </row>
    <row r="49">
      <c r="A49" s="2">
        <v>41274</v>
      </c>
      <c r="B49" s="1">
        <v>23.492514</v>
      </c>
      <c r="C49" s="1">
        <v>0.0138921</v>
      </c>
      <c r="D49" s="1">
        <v>0.2975073</v>
      </c>
      <c r="E49" s="1">
        <v>2.8436553</v>
      </c>
      <c r="F49" s="1">
        <v>0.2623361</v>
      </c>
      <c r="G49" s="1">
        <v>0.2122511</v>
      </c>
      <c r="H49" s="1">
        <v>25.248772</v>
      </c>
      <c r="I49" s="1">
        <v>0.1883</v>
      </c>
      <c r="J49" s="1">
        <v>3.7966068</v>
      </c>
      <c r="K49" s="1">
        <v>12.827392</v>
      </c>
      <c r="L49" s="1">
        <v>0.1644401</v>
      </c>
      <c r="M49" s="1">
        <v>1.6505747</v>
      </c>
      <c r="N49" s="1">
        <v>1.3413436</v>
      </c>
      <c r="O49" s="1">
        <v>0.1600013</v>
      </c>
      <c r="P49" s="1">
        <v>8.7445936</v>
      </c>
      <c r="Q49" s="1">
        <v>1.0006758</v>
      </c>
      <c r="R49" s="1">
        <v>0.4251766</v>
      </c>
      <c r="S49" s="1">
        <v>0.1541122</v>
      </c>
      <c r="T49" s="1">
        <v>210.71635</v>
      </c>
      <c r="U49" s="1">
        <v>0.7661215</v>
      </c>
      <c r="V49" s="1">
        <v>6.930604</v>
      </c>
      <c r="W49" s="1">
        <v>0.0738913</v>
      </c>
      <c r="X49" s="1">
        <v>1.1505746</v>
      </c>
      <c r="Y49" s="1">
        <v>1.5495373</v>
      </c>
      <c r="Z49" s="1">
        <v>0.0478246</v>
      </c>
      <c r="AA49" s="1">
        <v>0.3187042</v>
      </c>
      <c r="AB49" s="1">
        <v>4.1764073</v>
      </c>
      <c r="AC49" s="1">
        <v>2.2693155</v>
      </c>
      <c r="AD49" s="1">
        <v>1.4318074</v>
      </c>
      <c r="AE49" s="1">
        <v>108.23697</v>
      </c>
      <c r="AF49" s="1">
        <v>10.355801</v>
      </c>
      <c r="AG49" s="1">
        <v>0.1870438</v>
      </c>
      <c r="AH49" s="1">
        <v>19.642513</v>
      </c>
      <c r="AI49" s="1">
        <v>31.020914</v>
      </c>
      <c r="AJ49" s="1">
        <v>0.337273</v>
      </c>
      <c r="AK49" s="1">
        <v>21.167377</v>
      </c>
      <c r="AL49" s="1">
        <v>70.055687</v>
      </c>
      <c r="AM49" s="1">
        <v>48.962646</v>
      </c>
      <c r="AN49" s="1">
        <v>7.484714</v>
      </c>
      <c r="AO49" s="1">
        <v>4.0686736</v>
      </c>
      <c r="AP49" s="1">
        <v>18.903385</v>
      </c>
      <c r="AQ49" s="1">
        <v>6.5278935</v>
      </c>
      <c r="AR49" s="1">
        <v>32.96698</v>
      </c>
      <c r="AS49" s="1">
        <v>3.1972651</v>
      </c>
      <c r="AT49" s="1">
        <v>2.4159734</v>
      </c>
      <c r="AU49" s="1">
        <v>0.0148869</v>
      </c>
      <c r="AV49" s="1">
        <v>0.379033</v>
      </c>
      <c r="AW49" s="1">
        <v>5.0416241</v>
      </c>
      <c r="AX49" s="1">
        <v>7.375648</v>
      </c>
      <c r="AY49" s="1">
        <v>5.419354</v>
      </c>
      <c r="AZ49" s="1">
        <v>1.089481</v>
      </c>
      <c r="BA49" s="1">
        <v>0.3891877</v>
      </c>
      <c r="BB49" s="1">
        <v>0.0534487</v>
      </c>
      <c r="BC49" s="1">
        <v>3.8008816</v>
      </c>
      <c r="BD49" s="1">
        <v>0.5427556</v>
      </c>
      <c r="BE49" s="1">
        <v>19.557455</v>
      </c>
      <c r="BF49" s="1">
        <v>2.910342</v>
      </c>
      <c r="BG49" s="1">
        <v>0.2607082</v>
      </c>
    </row>
    <row r="50">
      <c r="A50" s="2">
        <v>41639</v>
      </c>
      <c r="B50" s="1">
        <v>24.103924</v>
      </c>
      <c r="C50" s="1">
        <v>0.018741</v>
      </c>
      <c r="D50" s="1">
        <v>0.3023052</v>
      </c>
      <c r="E50" s="1">
        <v>2.8280718</v>
      </c>
      <c r="F50" s="1">
        <v>0.2168185</v>
      </c>
      <c r="G50" s="1">
        <v>0.1942772</v>
      </c>
      <c r="H50" s="1">
        <v>25.431944</v>
      </c>
      <c r="I50" s="1">
        <v>0.1980172</v>
      </c>
      <c r="J50" s="1">
        <v>3.9543295</v>
      </c>
      <c r="K50" s="1">
        <v>12.870998</v>
      </c>
      <c r="L50" s="1">
        <v>0.1753415</v>
      </c>
      <c r="M50" s="1">
        <v>1.7121292</v>
      </c>
      <c r="N50" s="1">
        <v>1.3920588</v>
      </c>
      <c r="O50" s="1">
        <v>0.1527654</v>
      </c>
      <c r="P50" s="1">
        <v>8.8397007</v>
      </c>
      <c r="Q50" s="1">
        <v>0.8988945</v>
      </c>
      <c r="R50" s="1">
        <v>0.4465697</v>
      </c>
      <c r="S50" s="1">
        <v>0.1636852</v>
      </c>
      <c r="T50" s="1">
        <v>211.83047</v>
      </c>
      <c r="U50" s="1">
        <v>0.8398072</v>
      </c>
      <c r="V50" s="1">
        <v>7.5399833</v>
      </c>
      <c r="W50" s="1">
        <v>0.0801311</v>
      </c>
      <c r="X50" s="1">
        <v>1.1702125</v>
      </c>
      <c r="Y50" s="1">
        <v>1.5017235</v>
      </c>
      <c r="Z50" s="1">
        <v>0.0486434</v>
      </c>
      <c r="AA50" s="1">
        <v>0.3602324</v>
      </c>
      <c r="AB50" s="1">
        <v>4.0123715</v>
      </c>
      <c r="AC50" s="1">
        <v>2.2449863</v>
      </c>
      <c r="AD50" s="1">
        <v>1.4748061</v>
      </c>
      <c r="AE50" s="1">
        <v>112.51387</v>
      </c>
      <c r="AF50" s="1">
        <v>11.189236</v>
      </c>
      <c r="AG50" s="1">
        <v>0.1994343</v>
      </c>
      <c r="AH50" s="1">
        <v>20.5567</v>
      </c>
      <c r="AI50" s="1">
        <v>31.586351</v>
      </c>
      <c r="AJ50" s="1">
        <v>0.3680004</v>
      </c>
      <c r="AK50" s="1">
        <v>21.407227</v>
      </c>
      <c r="AL50" s="1">
        <v>71.456436</v>
      </c>
      <c r="AM50" s="1">
        <v>48.930092</v>
      </c>
      <c r="AN50" s="1">
        <v>7.6342535</v>
      </c>
      <c r="AO50" s="1">
        <v>4.1412492</v>
      </c>
      <c r="AP50" s="1">
        <v>19.972574</v>
      </c>
      <c r="AQ50" s="1">
        <v>6.5964813</v>
      </c>
      <c r="AR50" s="1">
        <v>33.195591</v>
      </c>
      <c r="AS50" s="1">
        <v>3.4234362</v>
      </c>
      <c r="AT50" s="1">
        <v>2.4631717</v>
      </c>
      <c r="AU50" s="1">
        <v>0.0164719</v>
      </c>
      <c r="AV50" s="1">
        <v>0.3533053</v>
      </c>
      <c r="AW50" s="1">
        <v>5.1603441</v>
      </c>
      <c r="AX50" s="1">
        <v>7.3733191</v>
      </c>
      <c r="AY50" s="1">
        <v>5.4250808</v>
      </c>
      <c r="AZ50" s="1">
        <v>1.0992615</v>
      </c>
      <c r="BA50" s="1">
        <v>0.3772661</v>
      </c>
      <c r="BB50" s="1">
        <v>0.0509902</v>
      </c>
      <c r="BC50" s="1">
        <v>3.815572</v>
      </c>
      <c r="BD50" s="1">
        <v>0.5758737</v>
      </c>
      <c r="BE50" s="1">
        <v>18.864723</v>
      </c>
      <c r="BF50" s="1">
        <v>2.8116357</v>
      </c>
      <c r="BG50" s="1">
        <v>0.2676536</v>
      </c>
    </row>
    <row r="51">
      <c r="A51" s="2">
        <v>42004</v>
      </c>
      <c r="B51" s="1">
        <v>24.051558</v>
      </c>
      <c r="C51" s="1">
        <v>0.0189872</v>
      </c>
      <c r="D51" s="1">
        <v>0.3083541</v>
      </c>
      <c r="E51" s="1">
        <v>2.8007858</v>
      </c>
      <c r="F51" s="1">
        <v>0.2208292</v>
      </c>
      <c r="G51" s="1">
        <v>0.1993235</v>
      </c>
      <c r="H51" s="1">
        <v>25.422386</v>
      </c>
      <c r="I51" s="1">
        <v>0.2009445</v>
      </c>
      <c r="J51" s="1">
        <v>3.9905729</v>
      </c>
      <c r="K51" s="1">
        <v>12.868959</v>
      </c>
      <c r="L51" s="1">
        <v>0.1783053</v>
      </c>
      <c r="M51" s="1">
        <v>1.7397337</v>
      </c>
      <c r="N51" s="1">
        <v>1.2975962</v>
      </c>
      <c r="O51" s="1">
        <v>0.1554648</v>
      </c>
      <c r="P51" s="1">
        <v>8.7966366</v>
      </c>
      <c r="Q51" s="1">
        <v>0.8997687</v>
      </c>
      <c r="R51" s="1">
        <v>0.4550186</v>
      </c>
      <c r="S51" s="1">
        <v>0.1663581</v>
      </c>
      <c r="T51" s="1">
        <v>212.01735</v>
      </c>
      <c r="U51" s="1">
        <v>0.8234975</v>
      </c>
      <c r="V51" s="1">
        <v>7.498497</v>
      </c>
      <c r="W51" s="1">
        <v>0.0813739</v>
      </c>
      <c r="X51" s="1">
        <v>1.1862961</v>
      </c>
      <c r="Y51" s="1">
        <v>1.4998854</v>
      </c>
      <c r="Z51" s="1">
        <v>0.0493017</v>
      </c>
      <c r="AA51" s="1">
        <v>0.3673626</v>
      </c>
      <c r="AB51" s="1">
        <v>3.9848309</v>
      </c>
      <c r="AC51" s="1">
        <v>2.1736481</v>
      </c>
      <c r="AD51" s="1">
        <v>1.4959809</v>
      </c>
      <c r="AE51" s="1">
        <v>109.44537</v>
      </c>
      <c r="AF51" s="1">
        <v>11.434707</v>
      </c>
      <c r="AG51" s="1">
        <v>0.2010134</v>
      </c>
      <c r="AH51" s="1">
        <v>20.825933</v>
      </c>
      <c r="AI51" s="1">
        <v>32.010124</v>
      </c>
      <c r="AJ51" s="1">
        <v>0.3767969</v>
      </c>
      <c r="AK51" s="1">
        <v>21.435724</v>
      </c>
      <c r="AL51" s="1">
        <v>70.901413</v>
      </c>
      <c r="AM51" s="1">
        <v>48.792576</v>
      </c>
      <c r="AN51" s="1">
        <v>7.6057215</v>
      </c>
      <c r="AO51" s="1">
        <v>4.1746631</v>
      </c>
      <c r="AP51" s="1">
        <v>19.857256</v>
      </c>
      <c r="AQ51" s="1">
        <v>6.5448809</v>
      </c>
      <c r="AR51" s="1">
        <v>33.853157</v>
      </c>
      <c r="AS51" s="1">
        <v>3.3975532</v>
      </c>
      <c r="AT51" s="1">
        <v>2.5032568</v>
      </c>
      <c r="AU51" s="1">
        <v>0.0166054</v>
      </c>
      <c r="AV51" s="1">
        <v>0.3574464</v>
      </c>
      <c r="AW51" s="1">
        <v>5.2043881</v>
      </c>
      <c r="AX51" s="1">
        <v>7.4635415</v>
      </c>
      <c r="AY51" s="1">
        <v>5.3108764</v>
      </c>
      <c r="AZ51" s="1">
        <v>1.1292152</v>
      </c>
      <c r="BA51" s="1">
        <v>0.3853867</v>
      </c>
      <c r="BB51" s="1">
        <v>0.0519934</v>
      </c>
      <c r="BC51" s="1">
        <v>3.7032909</v>
      </c>
      <c r="BD51" s="1">
        <v>0.5840453</v>
      </c>
      <c r="BE51" s="1">
        <v>18.531757</v>
      </c>
      <c r="BF51" s="1">
        <v>2.8644168</v>
      </c>
      <c r="BG51" s="1">
        <v>0.274632</v>
      </c>
    </row>
    <row r="52">
      <c r="A52" s="2">
        <v>42369</v>
      </c>
      <c r="B52" s="1">
        <v>24.14291</v>
      </c>
      <c r="C52" s="1">
        <v>0.0191044</v>
      </c>
      <c r="D52" s="1">
        <v>0.3121487</v>
      </c>
      <c r="E52" s="1">
        <v>2.7989163</v>
      </c>
      <c r="F52" s="1">
        <v>0.223374</v>
      </c>
      <c r="G52" s="1">
        <v>0.2034461</v>
      </c>
      <c r="H52" s="1">
        <v>25.481243</v>
      </c>
      <c r="I52" s="1">
        <v>0.2030553</v>
      </c>
      <c r="J52" s="1">
        <v>4.1095562</v>
      </c>
      <c r="K52" s="1">
        <v>13.005482</v>
      </c>
      <c r="L52" s="1">
        <v>0.1805284</v>
      </c>
      <c r="M52" s="1">
        <v>1.7578708</v>
      </c>
      <c r="N52" s="1">
        <v>1.3143334</v>
      </c>
      <c r="O52" s="1">
        <v>0.1570366</v>
      </c>
      <c r="P52" s="1">
        <v>8.9038162</v>
      </c>
      <c r="Q52" s="1">
        <v>0.8840145</v>
      </c>
      <c r="R52" s="1">
        <v>0.4615296</v>
      </c>
      <c r="S52" s="1">
        <v>0.1680141</v>
      </c>
      <c r="T52" s="1">
        <v>212.92844</v>
      </c>
      <c r="U52" s="1">
        <v>0.789461</v>
      </c>
      <c r="V52" s="1">
        <v>7.3896933</v>
      </c>
      <c r="W52" s="1">
        <v>0.08187</v>
      </c>
      <c r="X52" s="1">
        <v>1.1946007</v>
      </c>
      <c r="Y52" s="1">
        <v>1.5190583</v>
      </c>
      <c r="Z52" s="1">
        <v>0.0496961</v>
      </c>
      <c r="AA52" s="1">
        <v>0.3698247</v>
      </c>
      <c r="AB52" s="1">
        <v>4.0211263</v>
      </c>
      <c r="AC52" s="1">
        <v>2.1423421</v>
      </c>
      <c r="AD52" s="1">
        <v>1.5072603</v>
      </c>
      <c r="AE52" s="1">
        <v>111.00019</v>
      </c>
      <c r="AF52" s="1">
        <v>11.932958</v>
      </c>
      <c r="AG52" s="1">
        <v>0.2010658</v>
      </c>
      <c r="AH52" s="1">
        <v>20.923771</v>
      </c>
      <c r="AI52" s="1">
        <v>33.18906</v>
      </c>
      <c r="AJ52" s="1">
        <v>0.3919152</v>
      </c>
      <c r="AK52" s="1">
        <v>21.308851</v>
      </c>
      <c r="AL52" s="1">
        <v>71.08918</v>
      </c>
      <c r="AM52" s="1">
        <v>48.13599</v>
      </c>
      <c r="AN52" s="1">
        <v>7.6837153</v>
      </c>
      <c r="AO52" s="1">
        <v>4.2259073</v>
      </c>
      <c r="AP52" s="1">
        <v>19.625612</v>
      </c>
      <c r="AQ52" s="1">
        <v>6.7782539999999996</v>
      </c>
      <c r="AR52" s="1">
        <v>34.827164</v>
      </c>
      <c r="AS52" s="1">
        <v>3.4382682</v>
      </c>
      <c r="AT52" s="1">
        <v>2.583647</v>
      </c>
      <c r="AU52" s="1">
        <v>0.0166499</v>
      </c>
      <c r="AV52" s="1">
        <v>0.3595449</v>
      </c>
      <c r="AW52" s="1">
        <v>5.3449912</v>
      </c>
      <c r="AX52" s="1">
        <v>7.5933003</v>
      </c>
      <c r="AY52" s="1">
        <v>5.4838133</v>
      </c>
      <c r="AZ52" s="1">
        <v>1.1486305</v>
      </c>
      <c r="BA52" s="1">
        <v>0.3917474</v>
      </c>
      <c r="BB52" s="1">
        <v>0.0526574</v>
      </c>
      <c r="BC52" s="1">
        <v>3.7759552</v>
      </c>
      <c r="BD52" s="1">
        <v>0.5879682</v>
      </c>
      <c r="BE52" s="1">
        <v>18.733383</v>
      </c>
      <c r="BF52" s="1">
        <v>2.9776621</v>
      </c>
      <c r="BG52" s="1">
        <v>0.2817833</v>
      </c>
    </row>
    <row r="53">
      <c r="A53" s="2">
        <v>42735</v>
      </c>
      <c r="B53" s="1">
        <v>24.45853</v>
      </c>
      <c r="C53" s="1">
        <v>0.0193564</v>
      </c>
      <c r="D53" s="1">
        <v>0.3185004</v>
      </c>
      <c r="E53" s="1">
        <v>2.8077812</v>
      </c>
      <c r="F53" s="1">
        <v>0.2278954</v>
      </c>
      <c r="G53" s="1">
        <v>0.2093739</v>
      </c>
      <c r="H53" s="1">
        <v>25.788212</v>
      </c>
      <c r="I53" s="1">
        <v>0.2069027</v>
      </c>
      <c r="J53" s="1">
        <v>4.1547117</v>
      </c>
      <c r="K53" s="1">
        <v>13.273699</v>
      </c>
      <c r="L53" s="1">
        <v>0.1843598</v>
      </c>
      <c r="M53" s="1">
        <v>1.7917134</v>
      </c>
      <c r="N53" s="1">
        <v>1.4096789</v>
      </c>
      <c r="O53" s="1">
        <v>0.1599789</v>
      </c>
      <c r="P53" s="1">
        <v>9.0055571</v>
      </c>
      <c r="Q53" s="1">
        <v>0.9075497</v>
      </c>
      <c r="R53" s="1">
        <v>0.4714219</v>
      </c>
      <c r="S53" s="1">
        <v>0.1708549</v>
      </c>
      <c r="T53" s="1">
        <v>215.78561</v>
      </c>
      <c r="U53" s="1">
        <v>0.7502341</v>
      </c>
      <c r="V53" s="1">
        <v>7.4462013</v>
      </c>
      <c r="W53" s="1">
        <v>0.0830888</v>
      </c>
      <c r="X53" s="1">
        <v>1.2129037</v>
      </c>
      <c r="Y53" s="1">
        <v>1.5242361</v>
      </c>
      <c r="Z53" s="1">
        <v>0.0505156</v>
      </c>
      <c r="AA53" s="1">
        <v>0.3756517</v>
      </c>
      <c r="AB53" s="1">
        <v>4.0202112</v>
      </c>
      <c r="AC53" s="1">
        <v>2.1404386</v>
      </c>
      <c r="AD53" s="1">
        <v>1.5315055</v>
      </c>
      <c r="AE53" s="1">
        <v>113.29822</v>
      </c>
      <c r="AF53" s="1">
        <v>12.222814</v>
      </c>
      <c r="AG53" s="1">
        <v>0.2027929</v>
      </c>
      <c r="AH53" s="1">
        <v>21.184296</v>
      </c>
      <c r="AI53" s="1">
        <v>33.758102</v>
      </c>
      <c r="AJ53" s="1">
        <v>0.4007878</v>
      </c>
      <c r="AK53" s="1">
        <v>21.417511</v>
      </c>
      <c r="AL53" s="1">
        <v>72.306671</v>
      </c>
      <c r="AM53" s="1">
        <v>48.702866</v>
      </c>
      <c r="AN53" s="1">
        <v>7.7779365</v>
      </c>
      <c r="AO53" s="1">
        <v>4.3274941</v>
      </c>
      <c r="AP53" s="1">
        <v>19.892597</v>
      </c>
      <c r="AQ53" s="1">
        <v>7.0030956</v>
      </c>
      <c r="AR53" s="1">
        <v>35.463593</v>
      </c>
      <c r="AS53" s="1">
        <v>3.563827</v>
      </c>
      <c r="AT53" s="1">
        <v>2.6916254</v>
      </c>
      <c r="AU53" s="1">
        <v>0.0167678</v>
      </c>
      <c r="AV53" s="1">
        <v>0.3647549</v>
      </c>
      <c r="AW53" s="1">
        <v>5.5392361</v>
      </c>
      <c r="AX53" s="1">
        <v>7.7183962</v>
      </c>
      <c r="AY53" s="1">
        <v>5.7904472</v>
      </c>
      <c r="AZ53" s="1">
        <v>1.1747541</v>
      </c>
      <c r="BA53" s="1">
        <v>0.4014817</v>
      </c>
      <c r="BB53" s="1">
        <v>0.0537704</v>
      </c>
      <c r="BC53" s="1">
        <v>3.941293</v>
      </c>
      <c r="BD53" s="1">
        <v>0.5961941</v>
      </c>
      <c r="BE53" s="1">
        <v>19.124046</v>
      </c>
      <c r="BF53" s="1">
        <v>3.0397949</v>
      </c>
      <c r="BG53" s="1">
        <v>0.2904397</v>
      </c>
    </row>
    <row r="54">
      <c r="A54" s="2">
        <v>43100</v>
      </c>
      <c r="B54" s="1">
        <v>24.893774</v>
      </c>
      <c r="C54" s="1">
        <v>0.0195423</v>
      </c>
      <c r="D54" s="1">
        <v>0.3232593</v>
      </c>
      <c r="E54" s="1">
        <v>2.8399093</v>
      </c>
      <c r="F54" s="1">
        <v>0.2317584</v>
      </c>
      <c r="G54" s="1">
        <v>0.2142769</v>
      </c>
      <c r="H54" s="1">
        <v>26.239281</v>
      </c>
      <c r="I54" s="1">
        <v>0.2098525</v>
      </c>
      <c r="J54" s="1">
        <v>4.2092257</v>
      </c>
      <c r="K54" s="1">
        <v>13.567184</v>
      </c>
      <c r="L54" s="1">
        <v>0.1874673</v>
      </c>
      <c r="M54" s="1">
        <v>1.818872</v>
      </c>
      <c r="N54" s="1">
        <v>1.5184814</v>
      </c>
      <c r="O54" s="1">
        <v>0.1622116</v>
      </c>
      <c r="P54" s="1">
        <v>9.089736</v>
      </c>
      <c r="Q54" s="1">
        <v>0.9306688</v>
      </c>
      <c r="R54" s="1">
        <v>0.4788453</v>
      </c>
      <c r="S54" s="1">
        <v>0.1728347</v>
      </c>
      <c r="T54" s="1">
        <v>220.61409</v>
      </c>
      <c r="U54" s="1">
        <v>0.7215344</v>
      </c>
      <c r="V54" s="1">
        <v>7.5890741</v>
      </c>
      <c r="W54" s="1">
        <v>0.0840941</v>
      </c>
      <c r="X54" s="1">
        <v>1.2262503</v>
      </c>
      <c r="Y54" s="1">
        <v>1.5314323</v>
      </c>
      <c r="Z54" s="1">
        <v>0.0511508</v>
      </c>
      <c r="AA54" s="1">
        <v>0.3803483</v>
      </c>
      <c r="AB54" s="1">
        <v>4.0515604</v>
      </c>
      <c r="AC54" s="1">
        <v>2.1497018</v>
      </c>
      <c r="AD54" s="1">
        <v>1.5516717</v>
      </c>
      <c r="AE54" s="1">
        <v>115.23159</v>
      </c>
      <c r="AF54" s="1">
        <v>12.547711</v>
      </c>
      <c r="AG54" s="1">
        <v>0.2036326</v>
      </c>
      <c r="AH54" s="1">
        <v>21.576653</v>
      </c>
      <c r="AI54" s="1">
        <v>34.420471</v>
      </c>
      <c r="AJ54" s="1">
        <v>0.4116727</v>
      </c>
      <c r="AK54" s="1">
        <v>21.647095</v>
      </c>
      <c r="AL54" s="1">
        <v>73.622551</v>
      </c>
      <c r="AM54" s="1">
        <v>49.789082</v>
      </c>
      <c r="AN54" s="1">
        <v>7.8896594</v>
      </c>
      <c r="AO54" s="1">
        <v>4.3951855</v>
      </c>
      <c r="AP54" s="1">
        <v>20.373678</v>
      </c>
      <c r="AQ54" s="1">
        <v>7.2280879</v>
      </c>
      <c r="AR54" s="1">
        <v>36.170776</v>
      </c>
      <c r="AS54" s="1">
        <v>3.6837716</v>
      </c>
      <c r="AT54" s="1">
        <v>2.7892051</v>
      </c>
      <c r="AU54" s="1">
        <v>0.0168235</v>
      </c>
      <c r="AV54" s="1">
        <v>0.3687057</v>
      </c>
      <c r="AW54" s="1">
        <v>5.7076101</v>
      </c>
      <c r="AX54" s="1">
        <v>7.8617177</v>
      </c>
      <c r="AY54" s="1">
        <v>6.078249</v>
      </c>
      <c r="AZ54" s="1">
        <v>1.1918418</v>
      </c>
      <c r="BA54" s="1">
        <v>0.4097076</v>
      </c>
      <c r="BB54" s="1">
        <v>0.0546897</v>
      </c>
      <c r="BC54" s="1">
        <v>4.0991387</v>
      </c>
      <c r="BD54" s="1">
        <v>0.6016673</v>
      </c>
      <c r="BE54" s="1">
        <v>19.600058</v>
      </c>
      <c r="BF54" s="1">
        <v>3.1057801</v>
      </c>
      <c r="BG54" s="1">
        <v>0.2969848</v>
      </c>
    </row>
    <row r="55">
      <c r="A55" s="2">
        <v>43465</v>
      </c>
      <c r="B55" s="1">
        <v>25.167074</v>
      </c>
      <c r="C55" s="1">
        <v>0.0194946</v>
      </c>
      <c r="D55" s="1">
        <v>0.3247523</v>
      </c>
      <c r="E55" s="1">
        <v>2.8550012</v>
      </c>
      <c r="F55" s="1">
        <v>0.2337914</v>
      </c>
      <c r="G55" s="1">
        <v>0.2175524</v>
      </c>
      <c r="H55" s="1">
        <v>26.488527</v>
      </c>
      <c r="I55" s="1">
        <v>0.2107398</v>
      </c>
      <c r="J55" s="1">
        <v>4.2497067</v>
      </c>
      <c r="K55" s="1">
        <v>13.775299</v>
      </c>
      <c r="L55" s="1">
        <v>0.1892084</v>
      </c>
      <c r="M55" s="1">
        <v>1.8312947</v>
      </c>
      <c r="N55" s="1">
        <v>1.6203471</v>
      </c>
      <c r="O55" s="1">
        <v>0.1629041</v>
      </c>
      <c r="P55" s="1">
        <v>9.1087809</v>
      </c>
      <c r="Q55" s="1">
        <v>0.9482647</v>
      </c>
      <c r="R55" s="1">
        <v>0.4816911</v>
      </c>
      <c r="S55" s="1">
        <v>0.1729431</v>
      </c>
      <c r="T55" s="1">
        <v>223.86107</v>
      </c>
      <c r="U55" s="1">
        <v>0.7146148</v>
      </c>
      <c r="V55" s="1">
        <v>7.674293</v>
      </c>
      <c r="W55" s="1">
        <v>0.0844696</v>
      </c>
      <c r="X55" s="1">
        <v>1.2298437</v>
      </c>
      <c r="Y55" s="1">
        <v>1.5258818</v>
      </c>
      <c r="Z55" s="1">
        <v>0.0513469</v>
      </c>
      <c r="AA55" s="1">
        <v>0.3827272</v>
      </c>
      <c r="AB55" s="1">
        <v>4.0334215</v>
      </c>
      <c r="AC55" s="1">
        <v>2.1497316</v>
      </c>
      <c r="AD55" s="1">
        <v>1.561666</v>
      </c>
      <c r="AE55" s="1">
        <v>116.54002</v>
      </c>
      <c r="AF55" s="1">
        <v>12.83459</v>
      </c>
      <c r="AG55" s="1">
        <v>0.2027112</v>
      </c>
      <c r="AH55" s="1">
        <v>21.878883</v>
      </c>
      <c r="AI55" s="1">
        <v>34.965126</v>
      </c>
      <c r="AJ55" s="1">
        <v>0.4188675</v>
      </c>
      <c r="AK55" s="1">
        <v>21.787853</v>
      </c>
      <c r="AL55" s="1">
        <v>74.467064</v>
      </c>
      <c r="AM55" s="1">
        <v>50.527802</v>
      </c>
      <c r="AN55" s="1">
        <v>7.9358163</v>
      </c>
      <c r="AO55" s="1">
        <v>4.4329343</v>
      </c>
      <c r="AP55" s="1">
        <v>20.747643</v>
      </c>
      <c r="AQ55" s="1">
        <v>7.3852258</v>
      </c>
      <c r="AR55" s="1">
        <v>36.642967</v>
      </c>
      <c r="AS55" s="1">
        <v>3.772625</v>
      </c>
      <c r="AT55" s="1">
        <v>2.8658631</v>
      </c>
      <c r="AU55" s="1">
        <v>0.0167143</v>
      </c>
      <c r="AV55" s="1">
        <v>0.3696111</v>
      </c>
      <c r="AW55" s="1">
        <v>5.8344245</v>
      </c>
      <c r="AX55" s="1">
        <v>7.9365706</v>
      </c>
      <c r="AY55" s="1">
        <v>6.3145905</v>
      </c>
      <c r="AZ55" s="1">
        <v>1.197086</v>
      </c>
      <c r="BA55" s="1">
        <v>0.4148613</v>
      </c>
      <c r="BB55" s="1">
        <v>0.0550672</v>
      </c>
      <c r="BC55" s="1">
        <v>4.2197986</v>
      </c>
      <c r="BD55" s="1">
        <v>0.6016524</v>
      </c>
      <c r="BE55" s="1">
        <v>19.981171</v>
      </c>
      <c r="BF55" s="1">
        <v>3.16013</v>
      </c>
      <c r="BG55" s="1">
        <v>0.2999304</v>
      </c>
    </row>
    <row r="56">
      <c r="A56" s="2">
        <v>43830</v>
      </c>
      <c r="B56" s="1">
        <v>25.214827</v>
      </c>
      <c r="C56" s="1">
        <v>0.0192993</v>
      </c>
      <c r="D56" s="1">
        <v>0.3236013</v>
      </c>
      <c r="E56" s="1">
        <v>2.8358936</v>
      </c>
      <c r="F56" s="1">
        <v>0.2335925</v>
      </c>
      <c r="G56" s="1">
        <v>0.2192002</v>
      </c>
      <c r="H56" s="1">
        <v>26.494055</v>
      </c>
      <c r="I56" s="1">
        <v>0.2099162</v>
      </c>
      <c r="J56" s="1">
        <v>4.2684994</v>
      </c>
      <c r="K56" s="1">
        <v>13.858442</v>
      </c>
      <c r="L56" s="1">
        <v>0.1894512</v>
      </c>
      <c r="M56" s="1">
        <v>1.8303294</v>
      </c>
      <c r="N56" s="1">
        <v>1.7119184</v>
      </c>
      <c r="O56" s="1">
        <v>0.1622304</v>
      </c>
      <c r="P56" s="1">
        <v>9.0745621</v>
      </c>
      <c r="Q56" s="1">
        <v>0.958986</v>
      </c>
      <c r="R56" s="1">
        <v>0.4807845</v>
      </c>
      <c r="S56" s="1">
        <v>0.171381</v>
      </c>
      <c r="T56" s="1">
        <v>225.20126</v>
      </c>
      <c r="U56" s="1">
        <v>0.7031214</v>
      </c>
      <c r="V56" s="1">
        <v>7.6665878</v>
      </c>
      <c r="W56" s="1">
        <v>0.084095</v>
      </c>
      <c r="X56" s="1">
        <v>1.2243454</v>
      </c>
      <c r="Y56" s="1">
        <v>1.5053096</v>
      </c>
      <c r="Z56" s="1">
        <v>0.0510592</v>
      </c>
      <c r="AA56" s="1">
        <v>0.3826672</v>
      </c>
      <c r="AB56" s="1">
        <v>3.9532578</v>
      </c>
      <c r="AC56" s="1">
        <v>2.1420727</v>
      </c>
      <c r="AD56" s="1">
        <v>1.5596446</v>
      </c>
      <c r="AE56" s="1">
        <v>116.88342</v>
      </c>
      <c r="AF56" s="1">
        <v>13.046053</v>
      </c>
      <c r="AG56" s="1">
        <v>0.2000961</v>
      </c>
      <c r="AH56" s="1">
        <v>22.015816</v>
      </c>
      <c r="AI56" s="1">
        <v>35.332554</v>
      </c>
      <c r="AJ56" s="1">
        <v>0.4211426</v>
      </c>
      <c r="AK56" s="1">
        <v>21.77253</v>
      </c>
      <c r="AL56" s="1">
        <v>74.721603</v>
      </c>
      <c r="AM56" s="1">
        <v>50.736217</v>
      </c>
      <c r="AN56" s="1">
        <v>7.9095044</v>
      </c>
      <c r="AO56" s="1">
        <v>4.4482555</v>
      </c>
      <c r="AP56" s="1">
        <v>20.874577</v>
      </c>
      <c r="AQ56" s="1">
        <v>7.474628</v>
      </c>
      <c r="AR56" s="1">
        <v>36.800129</v>
      </c>
      <c r="AS56" s="1">
        <v>3.8287871</v>
      </c>
      <c r="AT56" s="1">
        <v>2.925791</v>
      </c>
      <c r="AU56" s="1">
        <v>0.016458</v>
      </c>
      <c r="AV56" s="1">
        <v>0.3676957</v>
      </c>
      <c r="AW56" s="1">
        <v>5.9362593</v>
      </c>
      <c r="AX56" s="1">
        <v>7.9241962</v>
      </c>
      <c r="AY56" s="1">
        <v>6.5034218</v>
      </c>
      <c r="AZ56" s="1">
        <v>1.1941296</v>
      </c>
      <c r="BA56" s="1">
        <v>0.4167852</v>
      </c>
      <c r="BB56" s="1">
        <v>0.0549834</v>
      </c>
      <c r="BC56" s="1">
        <v>4.3049164</v>
      </c>
      <c r="BD56" s="1">
        <v>0.5967759</v>
      </c>
      <c r="BE56" s="1">
        <v>20.243778</v>
      </c>
      <c r="BF56" s="1">
        <v>3.1962075</v>
      </c>
      <c r="BG56" s="1">
        <v>0.3005335</v>
      </c>
    </row>
    <row r="57">
      <c r="A57" s="2">
        <v>44196</v>
      </c>
      <c r="B57" s="1">
        <v>25.35644</v>
      </c>
      <c r="C57" s="1">
        <v>0.0190796</v>
      </c>
      <c r="D57" s="1">
        <v>0.3225377</v>
      </c>
      <c r="E57" s="1">
        <v>2.8335495</v>
      </c>
      <c r="F57" s="1">
        <v>0.2334375</v>
      </c>
      <c r="G57" s="1">
        <v>0.2207719</v>
      </c>
      <c r="H57" s="1">
        <v>26.615021</v>
      </c>
      <c r="I57" s="1">
        <v>0.2090804</v>
      </c>
      <c r="J57" s="1">
        <v>4.2853165</v>
      </c>
      <c r="K57" s="1">
        <v>13.931827</v>
      </c>
      <c r="L57" s="1">
        <v>0.1898976</v>
      </c>
      <c r="M57" s="1">
        <v>1.8309631</v>
      </c>
      <c r="N57" s="1">
        <v>1.8090152</v>
      </c>
      <c r="O57" s="1">
        <v>0.1616929</v>
      </c>
      <c r="P57" s="1">
        <v>9.0564098</v>
      </c>
      <c r="Q57" s="1">
        <v>0.9738824</v>
      </c>
      <c r="R57" s="1">
        <v>0.4801806</v>
      </c>
      <c r="S57" s="1">
        <v>0.1696782</v>
      </c>
      <c r="T57" s="1">
        <v>227.15916</v>
      </c>
      <c r="U57" s="1">
        <v>0.6899957</v>
      </c>
      <c r="V57" s="1">
        <v>7.6940355</v>
      </c>
      <c r="W57" s="1">
        <v>0.083743</v>
      </c>
      <c r="X57" s="1">
        <v>1.2203354</v>
      </c>
      <c r="Y57" s="1">
        <v>1.490463</v>
      </c>
      <c r="Z57" s="1">
        <v>0.0507705</v>
      </c>
      <c r="AA57" s="1">
        <v>0.3830704</v>
      </c>
      <c r="AB57" s="1">
        <v>3.8936982</v>
      </c>
      <c r="AC57" s="1">
        <v>2.1321261</v>
      </c>
      <c r="AD57" s="1">
        <v>1.5589641</v>
      </c>
      <c r="AE57" s="1">
        <v>117.55489</v>
      </c>
      <c r="AF57" s="1">
        <v>13.252369</v>
      </c>
      <c r="AG57" s="1">
        <v>0.1975922</v>
      </c>
      <c r="AH57" s="1">
        <v>22.202702</v>
      </c>
      <c r="AI57" s="1">
        <v>35.66201</v>
      </c>
      <c r="AJ57" s="1">
        <v>0.4237255</v>
      </c>
      <c r="AK57" s="1">
        <v>21.804737</v>
      </c>
      <c r="AL57" s="1">
        <v>75.090096</v>
      </c>
      <c r="AM57" s="1">
        <v>51.113822999999996</v>
      </c>
      <c r="AN57" s="1">
        <v>7.9196448</v>
      </c>
      <c r="AO57" s="1">
        <v>4.4555922</v>
      </c>
      <c r="AP57" s="1">
        <v>21.060589</v>
      </c>
      <c r="AQ57" s="1">
        <v>7.5603237</v>
      </c>
      <c r="AR57" s="1">
        <v>37.024895</v>
      </c>
      <c r="AS57" s="1">
        <v>3.8824761</v>
      </c>
      <c r="AT57" s="1">
        <v>2.9835064</v>
      </c>
      <c r="AU57" s="1">
        <v>0.0162363</v>
      </c>
      <c r="AV57" s="1">
        <v>0.3660801</v>
      </c>
      <c r="AW57" s="1">
        <v>6.046093</v>
      </c>
      <c r="AX57" s="1">
        <v>7.9410157</v>
      </c>
      <c r="AY57" s="1">
        <v>6.6874928</v>
      </c>
      <c r="AZ57" s="1">
        <v>1.1919045</v>
      </c>
      <c r="BA57" s="1">
        <v>0.418954</v>
      </c>
      <c r="BB57" s="1">
        <v>0.054962</v>
      </c>
      <c r="BC57" s="1">
        <v>4.3826194</v>
      </c>
      <c r="BD57" s="1">
        <v>0.5923384</v>
      </c>
      <c r="BE57" s="1">
        <v>20.524851</v>
      </c>
      <c r="BF57" s="1">
        <v>3.2266734</v>
      </c>
      <c r="BG57" s="1">
        <v>0.3008223</v>
      </c>
    </row>
    <row r="58">
      <c r="A58" s="2">
        <v>44561</v>
      </c>
      <c r="B58" s="1">
        <v>25.631435</v>
      </c>
      <c r="C58" s="1">
        <v>0.0189346</v>
      </c>
      <c r="D58" s="1">
        <v>0.3218358</v>
      </c>
      <c r="E58" s="1">
        <v>2.8523006</v>
      </c>
      <c r="F58" s="1">
        <v>0.2336569</v>
      </c>
      <c r="G58" s="1">
        <v>0.2228372</v>
      </c>
      <c r="H58" s="1">
        <v>26.883717999999998</v>
      </c>
      <c r="I58" s="1">
        <v>0.2085426</v>
      </c>
      <c r="J58" s="1">
        <v>4.3089528</v>
      </c>
      <c r="K58" s="1">
        <v>14.028745</v>
      </c>
      <c r="L58" s="1">
        <v>0.190828</v>
      </c>
      <c r="M58" s="1">
        <v>1.8358479</v>
      </c>
      <c r="N58" s="1">
        <v>1.9130012</v>
      </c>
      <c r="O58" s="1">
        <v>0.1615896</v>
      </c>
      <c r="P58" s="1">
        <v>9.0653868</v>
      </c>
      <c r="Q58" s="1">
        <v>0.9940718</v>
      </c>
      <c r="R58" s="1">
        <v>0.4805428</v>
      </c>
      <c r="S58" s="1">
        <v>0.1682251</v>
      </c>
      <c r="T58" s="1">
        <v>230.29614</v>
      </c>
      <c r="U58" s="1">
        <v>0.6767895</v>
      </c>
      <c r="V58" s="1">
        <v>7.7604656</v>
      </c>
      <c r="W58" s="1">
        <v>0.0835754</v>
      </c>
      <c r="X58" s="1">
        <v>1.219568</v>
      </c>
      <c r="Y58" s="1">
        <v>1.4826638</v>
      </c>
      <c r="Z58" s="1">
        <v>0.0506064</v>
      </c>
      <c r="AA58" s="1">
        <v>0.3844756</v>
      </c>
      <c r="AB58" s="1">
        <v>3.8544378</v>
      </c>
      <c r="AC58" s="1">
        <v>2.1247885</v>
      </c>
      <c r="AD58" s="1">
        <v>1.5619359</v>
      </c>
      <c r="AE58" s="1">
        <v>118.58609</v>
      </c>
      <c r="AF58" s="1">
        <v>13.486613</v>
      </c>
      <c r="AG58" s="1">
        <v>0.1955024</v>
      </c>
      <c r="AH58" s="1">
        <v>22.458065</v>
      </c>
      <c r="AI58" s="1">
        <v>36.055584</v>
      </c>
      <c r="AJ58" s="1">
        <v>0.4285377</v>
      </c>
      <c r="AK58" s="1">
        <v>21.903877</v>
      </c>
      <c r="AL58" s="1">
        <v>75.830727</v>
      </c>
      <c r="AM58" s="1">
        <v>51.745506</v>
      </c>
      <c r="AN58" s="1">
        <v>7.9887919</v>
      </c>
      <c r="AO58" s="1">
        <v>4.4661565</v>
      </c>
      <c r="AP58" s="1">
        <v>21.362211</v>
      </c>
      <c r="AQ58" s="1">
        <v>7.6607471</v>
      </c>
      <c r="AR58" s="1">
        <v>37.448288</v>
      </c>
      <c r="AS58" s="1">
        <v>3.9408779</v>
      </c>
      <c r="AT58" s="1">
        <v>3.0457425</v>
      </c>
      <c r="AU58" s="1">
        <v>0.0160607</v>
      </c>
      <c r="AV58" s="1">
        <v>0.3651965</v>
      </c>
      <c r="AW58" s="1">
        <v>6.1654677</v>
      </c>
      <c r="AX58" s="1">
        <v>7.9964333</v>
      </c>
      <c r="AY58" s="1">
        <v>6.8687787</v>
      </c>
      <c r="AZ58" s="1">
        <v>1.1924216</v>
      </c>
      <c r="BA58" s="1">
        <v>0.4220317</v>
      </c>
      <c r="BB58" s="1">
        <v>0.0549967</v>
      </c>
      <c r="BC58" s="1">
        <v>4.4667001</v>
      </c>
      <c r="BD58" s="1">
        <v>0.589076</v>
      </c>
      <c r="BE58" s="1">
        <v>20.856726</v>
      </c>
      <c r="BF58" s="1">
        <v>3.2637646</v>
      </c>
      <c r="BG58" s="1">
        <v>0.3017458</v>
      </c>
    </row>
    <row r="59">
      <c r="A59" s="2">
        <v>44926</v>
      </c>
      <c r="B59" s="1">
        <v>25.934742</v>
      </c>
      <c r="C59" s="1">
        <v>0.0187665</v>
      </c>
      <c r="D59" s="1">
        <v>0.3216658</v>
      </c>
      <c r="E59" s="1">
        <v>2.8775935</v>
      </c>
      <c r="F59" s="1">
        <v>0.2341447</v>
      </c>
      <c r="G59" s="1">
        <v>0.2253553</v>
      </c>
      <c r="H59" s="1">
        <v>27.183283</v>
      </c>
      <c r="I59" s="1">
        <v>0.2085647</v>
      </c>
      <c r="J59" s="1">
        <v>4.3437252</v>
      </c>
      <c r="K59" s="1">
        <v>14.143727</v>
      </c>
      <c r="L59" s="1">
        <v>0.1921813</v>
      </c>
      <c r="M59" s="1">
        <v>1.8446879</v>
      </c>
      <c r="N59" s="1">
        <v>2.0192676</v>
      </c>
      <c r="O59" s="1">
        <v>0.1619474</v>
      </c>
      <c r="P59" s="1">
        <v>9.0907526</v>
      </c>
      <c r="Q59" s="1">
        <v>1.0174354</v>
      </c>
      <c r="R59" s="1">
        <v>0.4819753</v>
      </c>
      <c r="S59" s="1">
        <v>0.1671227</v>
      </c>
      <c r="T59" s="1">
        <v>233.4556</v>
      </c>
      <c r="U59" s="1">
        <v>0.6640644</v>
      </c>
      <c r="V59" s="1">
        <v>7.8435678</v>
      </c>
      <c r="W59" s="1">
        <v>0.0835434</v>
      </c>
      <c r="X59" s="1">
        <v>1.2221763</v>
      </c>
      <c r="Y59" s="1">
        <v>1.476876</v>
      </c>
      <c r="Z59" s="1">
        <v>0.0505407</v>
      </c>
      <c r="AA59" s="1">
        <v>0.3864027</v>
      </c>
      <c r="AB59" s="1">
        <v>3.8115165</v>
      </c>
      <c r="AC59" s="1">
        <v>2.1183751</v>
      </c>
      <c r="AD59" s="1">
        <v>1.5680258</v>
      </c>
      <c r="AE59" s="1">
        <v>119.88116</v>
      </c>
      <c r="AF59" s="1">
        <v>13.755683</v>
      </c>
      <c r="AG59" s="1">
        <v>0.1939696</v>
      </c>
      <c r="AH59" s="1">
        <v>22.725071</v>
      </c>
      <c r="AI59" s="1">
        <v>36.548481</v>
      </c>
      <c r="AJ59" s="1">
        <v>0.4347329</v>
      </c>
      <c r="AK59" s="1">
        <v>22.021338</v>
      </c>
      <c r="AL59" s="1">
        <v>76.590286</v>
      </c>
      <c r="AM59" s="1">
        <v>52.480282</v>
      </c>
      <c r="AN59" s="1">
        <v>8.0748596</v>
      </c>
      <c r="AO59" s="1">
        <v>4.4877143</v>
      </c>
      <c r="AP59" s="1">
        <v>21.716606</v>
      </c>
      <c r="AQ59" s="1">
        <v>7.7696524</v>
      </c>
      <c r="AR59" s="1">
        <v>37.965057</v>
      </c>
      <c r="AS59" s="1">
        <v>4.0022049</v>
      </c>
      <c r="AT59" s="1">
        <v>3.1121058</v>
      </c>
      <c r="AU59" s="1">
        <v>0.0159168</v>
      </c>
      <c r="AV59" s="1">
        <v>0.3652062</v>
      </c>
      <c r="AW59" s="1">
        <v>6.2860565</v>
      </c>
      <c r="AX59" s="1">
        <v>8.0670767</v>
      </c>
      <c r="AY59" s="1">
        <v>7.0484614</v>
      </c>
      <c r="AZ59" s="1">
        <v>1.195061</v>
      </c>
      <c r="BA59" s="1">
        <v>0.425896</v>
      </c>
      <c r="BB59" s="1">
        <v>0.0551208</v>
      </c>
      <c r="BC59" s="1">
        <v>4.5546966</v>
      </c>
      <c r="BD59" s="1">
        <v>0.587113</v>
      </c>
      <c r="BE59" s="1">
        <v>21.212906</v>
      </c>
      <c r="BF59" s="1">
        <v>3.3086693</v>
      </c>
      <c r="BG59" s="1">
        <v>0.3032762</v>
      </c>
    </row>
    <row r="60">
      <c r="A60" s="2">
        <v>45291</v>
      </c>
      <c r="B60" s="1">
        <v>26.223021</v>
      </c>
      <c r="C60" s="1">
        <v>0.0186002</v>
      </c>
      <c r="D60" s="1">
        <v>0.3212966</v>
      </c>
      <c r="E60" s="1">
        <v>2.9018085</v>
      </c>
      <c r="F60" s="1">
        <v>0.2345557</v>
      </c>
      <c r="G60" s="1">
        <v>0.2279349</v>
      </c>
      <c r="H60" s="1">
        <v>27.465523</v>
      </c>
      <c r="I60" s="1">
        <v>0.2085752</v>
      </c>
      <c r="J60" s="1">
        <v>4.3814158</v>
      </c>
      <c r="K60" s="1">
        <v>14.250785</v>
      </c>
      <c r="L60" s="1">
        <v>0.1935667</v>
      </c>
      <c r="M60" s="1">
        <v>1.8543667</v>
      </c>
      <c r="N60" s="1">
        <v>2.1245358</v>
      </c>
      <c r="O60" s="1">
        <v>0.162343</v>
      </c>
      <c r="P60" s="1">
        <v>9.1144619</v>
      </c>
      <c r="Q60" s="1">
        <v>1.0411297</v>
      </c>
      <c r="R60" s="1">
        <v>0.4837006</v>
      </c>
      <c r="S60" s="1">
        <v>0.1657221</v>
      </c>
      <c r="T60" s="1">
        <v>236.38101</v>
      </c>
      <c r="U60" s="1">
        <v>0.6508443</v>
      </c>
      <c r="V60" s="1">
        <v>7.921339</v>
      </c>
      <c r="W60" s="1">
        <v>0.0834969</v>
      </c>
      <c r="X60" s="1">
        <v>1.2253213</v>
      </c>
      <c r="Y60" s="1">
        <v>1.4684845</v>
      </c>
      <c r="Z60" s="1">
        <v>0.0505047</v>
      </c>
      <c r="AA60" s="1">
        <v>0.3886372</v>
      </c>
      <c r="AB60" s="1">
        <v>3.751147</v>
      </c>
      <c r="AC60" s="1">
        <v>2.109911</v>
      </c>
      <c r="AD60" s="1">
        <v>1.5739828</v>
      </c>
      <c r="AE60" s="1">
        <v>121.09716</v>
      </c>
      <c r="AF60" s="1">
        <v>14.035477</v>
      </c>
      <c r="AG60" s="1">
        <v>0.192478</v>
      </c>
      <c r="AH60" s="1">
        <v>22.996632</v>
      </c>
      <c r="AI60" s="1">
        <v>37.07198</v>
      </c>
      <c r="AJ60" s="1">
        <v>0.4409221</v>
      </c>
      <c r="AK60" s="1">
        <v>22.148201</v>
      </c>
      <c r="AL60" s="1">
        <v>77.320488</v>
      </c>
      <c r="AM60" s="1">
        <v>53.181099</v>
      </c>
      <c r="AN60" s="1">
        <v>8.1557322</v>
      </c>
      <c r="AO60" s="1">
        <v>4.5120535</v>
      </c>
      <c r="AP60" s="1">
        <v>22.056553</v>
      </c>
      <c r="AQ60" s="1">
        <v>7.869791</v>
      </c>
      <c r="AR60" s="1">
        <v>38.472187</v>
      </c>
      <c r="AS60" s="1">
        <v>4.0588903</v>
      </c>
      <c r="AT60" s="1">
        <v>3.1760941</v>
      </c>
      <c r="AU60" s="1">
        <v>0.0157948</v>
      </c>
      <c r="AV60" s="1">
        <v>0.3652918</v>
      </c>
      <c r="AW60" s="1">
        <v>6.4025683</v>
      </c>
      <c r="AX60" s="1">
        <v>8.1425276</v>
      </c>
      <c r="AY60" s="1">
        <v>7.2217093</v>
      </c>
      <c r="AZ60" s="1">
        <v>1.1972768</v>
      </c>
      <c r="BA60" s="1">
        <v>0.4297844</v>
      </c>
      <c r="BB60" s="1">
        <v>0.0552641</v>
      </c>
      <c r="BC60" s="1">
        <v>4.6372175</v>
      </c>
      <c r="BD60" s="1">
        <v>0.5854008</v>
      </c>
      <c r="BE60" s="1">
        <v>21.572229</v>
      </c>
      <c r="BF60" s="1">
        <v>3.3567326</v>
      </c>
      <c r="BG60" s="1">
        <v>0.3047596</v>
      </c>
    </row>
    <row r="61">
      <c r="A61" s="2">
        <v>45657</v>
      </c>
      <c r="B61" s="1">
        <v>26.493565</v>
      </c>
      <c r="C61" s="1">
        <v>0.0184767</v>
      </c>
      <c r="D61" s="1">
        <v>0.320744</v>
      </c>
      <c r="E61" s="1">
        <v>2.9325354</v>
      </c>
      <c r="F61" s="1">
        <v>0.2347056</v>
      </c>
      <c r="G61" s="1">
        <v>0.2303148</v>
      </c>
      <c r="H61" s="1">
        <v>27.721754</v>
      </c>
      <c r="I61" s="1">
        <v>0.2082841</v>
      </c>
      <c r="J61" s="1">
        <v>4.4119358</v>
      </c>
      <c r="K61" s="1">
        <v>14.342182</v>
      </c>
      <c r="L61" s="1">
        <v>0.1946739</v>
      </c>
      <c r="M61" s="1">
        <v>1.8617868</v>
      </c>
      <c r="N61" s="1">
        <v>2.2299502</v>
      </c>
      <c r="O61" s="1">
        <v>0.1626153</v>
      </c>
      <c r="P61" s="1">
        <v>9.1344233</v>
      </c>
      <c r="Q61" s="1">
        <v>1.0651175</v>
      </c>
      <c r="R61" s="1">
        <v>0.4848347</v>
      </c>
      <c r="S61" s="1">
        <v>0.1641765</v>
      </c>
      <c r="T61" s="1">
        <v>239.11166</v>
      </c>
      <c r="U61" s="1">
        <v>0.6365621</v>
      </c>
      <c r="V61" s="1">
        <v>7.9982929</v>
      </c>
      <c r="W61" s="1">
        <v>0.0833397</v>
      </c>
      <c r="X61" s="1">
        <v>1.2267292</v>
      </c>
      <c r="Y61" s="1">
        <v>1.4592618</v>
      </c>
      <c r="Z61" s="1">
        <v>0.0503927</v>
      </c>
      <c r="AA61" s="1">
        <v>0.390269</v>
      </c>
      <c r="AB61" s="1">
        <v>3.684268</v>
      </c>
      <c r="AC61" s="1">
        <v>2.0981395</v>
      </c>
      <c r="AD61" s="1">
        <v>1.5780754</v>
      </c>
      <c r="AE61" s="1">
        <v>122.20807</v>
      </c>
      <c r="AF61" s="1">
        <v>14.295337</v>
      </c>
      <c r="AG61" s="1">
        <v>0.1908621</v>
      </c>
      <c r="AH61" s="1">
        <v>23.269053</v>
      </c>
      <c r="AI61" s="1">
        <v>37.53318</v>
      </c>
      <c r="AJ61" s="1">
        <v>0.4466938</v>
      </c>
      <c r="AK61" s="1">
        <v>22.278402</v>
      </c>
      <c r="AL61" s="1">
        <v>77.967957</v>
      </c>
      <c r="AM61" s="1">
        <v>53.870472</v>
      </c>
      <c r="AN61" s="1">
        <v>8.2304525</v>
      </c>
      <c r="AO61" s="1">
        <v>4.5327525</v>
      </c>
      <c r="AP61" s="1">
        <v>22.39765</v>
      </c>
      <c r="AQ61" s="1">
        <v>7.9607244</v>
      </c>
      <c r="AR61" s="1">
        <v>38.944382</v>
      </c>
      <c r="AS61" s="1">
        <v>4.1043839</v>
      </c>
      <c r="AT61" s="1">
        <v>3.2399056</v>
      </c>
      <c r="AU61" s="1">
        <v>0.0156681</v>
      </c>
      <c r="AV61" s="1">
        <v>0.3647491</v>
      </c>
      <c r="AW61" s="1">
        <v>6.5127773</v>
      </c>
      <c r="AX61" s="1">
        <v>8.2179871</v>
      </c>
      <c r="AY61" s="1">
        <v>7.3949151</v>
      </c>
      <c r="AZ61" s="1">
        <v>1.1982619</v>
      </c>
      <c r="BA61" s="1">
        <v>0.4331536</v>
      </c>
      <c r="BB61" s="1">
        <v>0.0553377</v>
      </c>
      <c r="BC61" s="1">
        <v>4.7106695</v>
      </c>
      <c r="BD61" s="1">
        <v>0.582878</v>
      </c>
      <c r="BE61" s="1">
        <v>21.919407</v>
      </c>
      <c r="BF61" s="1">
        <v>3.3997521</v>
      </c>
      <c r="BG61" s="1">
        <v>0.3059008</v>
      </c>
    </row>
    <row r="62">
      <c r="A62" s="2">
        <v>46022</v>
      </c>
      <c r="B62" s="1">
        <v>26.755112</v>
      </c>
      <c r="C62" s="1">
        <v>0.0183532</v>
      </c>
      <c r="D62" s="1">
        <v>0.3202009</v>
      </c>
      <c r="E62" s="1">
        <v>2.9743831</v>
      </c>
      <c r="F62" s="1">
        <v>0.2350993</v>
      </c>
      <c r="G62" s="1">
        <v>0.2327391</v>
      </c>
      <c r="H62" s="1">
        <v>27.964975</v>
      </c>
      <c r="I62" s="1">
        <v>0.2079676</v>
      </c>
      <c r="J62" s="1">
        <v>4.4396448</v>
      </c>
      <c r="K62" s="1">
        <v>14.424253</v>
      </c>
      <c r="L62" s="1">
        <v>0.1958491</v>
      </c>
      <c r="M62" s="1">
        <v>1.8694241</v>
      </c>
      <c r="N62" s="1">
        <v>2.337646</v>
      </c>
      <c r="O62" s="1">
        <v>0.1627997</v>
      </c>
      <c r="P62" s="1">
        <v>9.158803</v>
      </c>
      <c r="Q62" s="1">
        <v>1.0882927</v>
      </c>
      <c r="R62" s="1">
        <v>0.4862788</v>
      </c>
      <c r="S62" s="1">
        <v>0.1625876</v>
      </c>
      <c r="T62" s="1">
        <v>242.0658</v>
      </c>
      <c r="U62" s="1">
        <v>0.6205283</v>
      </c>
      <c r="V62" s="1">
        <v>8.0742483</v>
      </c>
      <c r="W62" s="1">
        <v>0.0832619</v>
      </c>
      <c r="X62" s="1">
        <v>1.2284219</v>
      </c>
      <c r="Y62" s="1">
        <v>1.4523436</v>
      </c>
      <c r="Z62" s="1">
        <v>0.0502576</v>
      </c>
      <c r="AA62" s="1">
        <v>0.3919272</v>
      </c>
      <c r="AB62" s="1">
        <v>3.6193676</v>
      </c>
      <c r="AC62" s="1">
        <v>2.0856516</v>
      </c>
      <c r="AD62" s="1">
        <v>1.5829875</v>
      </c>
      <c r="AE62" s="1">
        <v>123.40519</v>
      </c>
      <c r="AF62" s="1">
        <v>14.548924</v>
      </c>
      <c r="AG62" s="1">
        <v>0.1893941</v>
      </c>
      <c r="AH62" s="1">
        <v>23.552473</v>
      </c>
      <c r="AI62" s="1">
        <v>37.959843</v>
      </c>
      <c r="AJ62" s="1">
        <v>0.452163</v>
      </c>
      <c r="AK62" s="1">
        <v>22.418795</v>
      </c>
      <c r="AL62" s="1">
        <v>78.606483</v>
      </c>
      <c r="AM62" s="1">
        <v>54.540043</v>
      </c>
      <c r="AN62" s="1">
        <v>8.3095512</v>
      </c>
      <c r="AO62" s="1">
        <v>4.552856</v>
      </c>
      <c r="AP62" s="1">
        <v>22.736946</v>
      </c>
      <c r="AQ62" s="1">
        <v>8.047637</v>
      </c>
      <c r="AR62" s="1">
        <v>39.407238</v>
      </c>
      <c r="AS62" s="1">
        <v>4.1472569</v>
      </c>
      <c r="AT62" s="1">
        <v>3.3071866</v>
      </c>
      <c r="AU62" s="1">
        <v>0.0155601</v>
      </c>
      <c r="AV62" s="1">
        <v>0.364278</v>
      </c>
      <c r="AW62" s="1">
        <v>6.6206284</v>
      </c>
      <c r="AX62" s="1">
        <v>8.3039598</v>
      </c>
      <c r="AY62" s="1">
        <v>7.5618606</v>
      </c>
      <c r="AZ62" s="1">
        <v>1.1984959</v>
      </c>
      <c r="BA62" s="1">
        <v>0.4367449</v>
      </c>
      <c r="BB62" s="1">
        <v>0.0553905</v>
      </c>
      <c r="BC62" s="1">
        <v>4.7745075</v>
      </c>
      <c r="BD62" s="1">
        <v>0.5807508</v>
      </c>
      <c r="BE62" s="1">
        <v>22.261393</v>
      </c>
      <c r="BF62" s="1">
        <v>3.4392517</v>
      </c>
      <c r="BG62" s="1">
        <v>0.306459</v>
      </c>
    </row>
    <row r="63">
      <c r="A63" s="2">
        <v>46387</v>
      </c>
      <c r="B63" s="1">
        <v>27.046459</v>
      </c>
      <c r="C63" s="1">
        <v>0.0182668</v>
      </c>
      <c r="D63" s="1">
        <v>0.319827</v>
      </c>
      <c r="E63" s="1">
        <v>3.0331552</v>
      </c>
      <c r="F63" s="1">
        <v>0.2356638</v>
      </c>
      <c r="G63" s="1">
        <v>0.2350748</v>
      </c>
      <c r="H63" s="1">
        <v>28.237936</v>
      </c>
      <c r="I63" s="1">
        <v>0.2076537</v>
      </c>
      <c r="J63" s="1">
        <v>4.4732351</v>
      </c>
      <c r="K63" s="1">
        <v>14.497128</v>
      </c>
      <c r="L63" s="1">
        <v>0.1970283</v>
      </c>
      <c r="M63" s="1">
        <v>1.8765647</v>
      </c>
      <c r="N63" s="1">
        <v>2.4330912</v>
      </c>
      <c r="O63" s="1">
        <v>0.1630142</v>
      </c>
      <c r="P63" s="1">
        <v>9.1908512</v>
      </c>
      <c r="Q63" s="1">
        <v>1.1095145</v>
      </c>
      <c r="R63" s="1">
        <v>0.4877019</v>
      </c>
      <c r="S63" s="1">
        <v>0.1610364</v>
      </c>
      <c r="T63" s="1">
        <v>245.2831</v>
      </c>
      <c r="U63" s="1">
        <v>0.6041545</v>
      </c>
      <c r="V63" s="1">
        <v>8.1634121</v>
      </c>
      <c r="W63" s="1">
        <v>0.0831912</v>
      </c>
      <c r="X63" s="1">
        <v>1.2302268</v>
      </c>
      <c r="Y63" s="1">
        <v>1.4487163</v>
      </c>
      <c r="Z63" s="1">
        <v>0.0500916</v>
      </c>
      <c r="AA63" s="1">
        <v>0.3934233</v>
      </c>
      <c r="AB63" s="1">
        <v>3.5574799</v>
      </c>
      <c r="AC63" s="1">
        <v>2.0765233</v>
      </c>
      <c r="AD63" s="1">
        <v>1.5881752</v>
      </c>
      <c r="AE63" s="1">
        <v>124.74411</v>
      </c>
      <c r="AF63" s="1">
        <v>14.822602</v>
      </c>
      <c r="AG63" s="1">
        <v>0.1880238</v>
      </c>
      <c r="AH63" s="1">
        <v>23.855549</v>
      </c>
      <c r="AI63" s="1">
        <v>38.432915</v>
      </c>
      <c r="AJ63" s="1">
        <v>0.4575774</v>
      </c>
      <c r="AK63" s="1">
        <v>22.574755</v>
      </c>
      <c r="AL63" s="1">
        <v>79.349068</v>
      </c>
      <c r="AM63" s="1">
        <v>55.299366</v>
      </c>
      <c r="AN63" s="1">
        <v>8.4023342</v>
      </c>
      <c r="AO63" s="1">
        <v>4.5773282</v>
      </c>
      <c r="AP63" s="1">
        <v>23.107853</v>
      </c>
      <c r="AQ63" s="1">
        <v>8.1378374</v>
      </c>
      <c r="AR63" s="1">
        <v>39.882526</v>
      </c>
      <c r="AS63" s="1">
        <v>4.1941738</v>
      </c>
      <c r="AT63" s="1">
        <v>3.3777809</v>
      </c>
      <c r="AU63" s="1">
        <v>0.0154583</v>
      </c>
      <c r="AV63" s="1">
        <v>0.3637077</v>
      </c>
      <c r="AW63" s="1">
        <v>6.7212338</v>
      </c>
      <c r="AX63" s="1">
        <v>8.4093094</v>
      </c>
      <c r="AY63" s="1">
        <v>7.7200799</v>
      </c>
      <c r="AZ63" s="1">
        <v>1.1990985</v>
      </c>
      <c r="BA63" s="1">
        <v>0.4401449</v>
      </c>
      <c r="BB63" s="1">
        <v>0.0554448</v>
      </c>
      <c r="BC63" s="1">
        <v>4.8284945</v>
      </c>
      <c r="BD63" s="1">
        <v>0.579044</v>
      </c>
      <c r="BE63" s="1">
        <v>22.612379</v>
      </c>
      <c r="BF63" s="1">
        <v>3.4820156</v>
      </c>
      <c r="BG63" s="1">
        <v>0.3069529</v>
      </c>
    </row>
    <row r="64">
      <c r="A64" s="2">
        <v>46752</v>
      </c>
      <c r="B64" s="1">
        <v>27.406021</v>
      </c>
      <c r="C64" s="1">
        <v>0.0182361</v>
      </c>
      <c r="D64" s="1">
        <v>0.3198343</v>
      </c>
      <c r="E64" s="1">
        <v>3.1110415</v>
      </c>
      <c r="F64" s="1">
        <v>0.2365466</v>
      </c>
      <c r="G64" s="1">
        <v>0.2376706</v>
      </c>
      <c r="H64" s="1">
        <v>28.581339</v>
      </c>
      <c r="I64" s="1">
        <v>0.2075052</v>
      </c>
      <c r="J64" s="1">
        <v>4.5160871</v>
      </c>
      <c r="K64" s="1">
        <v>14.52039</v>
      </c>
      <c r="L64" s="1">
        <v>0.1983155</v>
      </c>
      <c r="M64" s="1">
        <v>1.8852676</v>
      </c>
      <c r="N64" s="1">
        <v>2.4632773</v>
      </c>
      <c r="O64" s="1">
        <v>0.1634239</v>
      </c>
      <c r="P64" s="1">
        <v>9.2373457</v>
      </c>
      <c r="Q64" s="1">
        <v>1.1307187</v>
      </c>
      <c r="R64" s="1">
        <v>0.4897648</v>
      </c>
      <c r="S64" s="1">
        <v>0.1597078</v>
      </c>
      <c r="T64" s="1">
        <v>248.8651</v>
      </c>
      <c r="U64" s="1">
        <v>0.5883857</v>
      </c>
      <c r="V64" s="1">
        <v>8.2664061</v>
      </c>
      <c r="W64" s="1">
        <v>0.0832097</v>
      </c>
      <c r="X64" s="1">
        <v>1.233248</v>
      </c>
      <c r="Y64" s="1">
        <v>1.4482268</v>
      </c>
      <c r="Z64" s="1">
        <v>0.0500122</v>
      </c>
      <c r="AA64" s="1">
        <v>0.3951539</v>
      </c>
      <c r="AB64" s="1">
        <v>3.498878</v>
      </c>
      <c r="AC64" s="1">
        <v>2.0715251</v>
      </c>
      <c r="AD64" s="1">
        <v>1.5949147</v>
      </c>
      <c r="AE64" s="1">
        <v>126.27338</v>
      </c>
      <c r="AF64" s="1">
        <v>15.12963</v>
      </c>
      <c r="AG64" s="1">
        <v>0.1868845</v>
      </c>
      <c r="AH64" s="1">
        <v>24.163853</v>
      </c>
      <c r="AI64" s="1">
        <v>38.982441</v>
      </c>
      <c r="AJ64" s="1">
        <v>0.4629358</v>
      </c>
      <c r="AK64" s="1">
        <v>22.731506</v>
      </c>
      <c r="AL64" s="1">
        <v>80.259781</v>
      </c>
      <c r="AM64" s="1">
        <v>56.150585</v>
      </c>
      <c r="AN64" s="1">
        <v>8.510251</v>
      </c>
      <c r="AO64" s="1">
        <v>4.6063795</v>
      </c>
      <c r="AP64" s="1">
        <v>23.52227</v>
      </c>
      <c r="AQ64" s="1">
        <v>8.2348957</v>
      </c>
      <c r="AR64" s="1">
        <v>40.361004</v>
      </c>
      <c r="AS64" s="1">
        <v>4.2476749</v>
      </c>
      <c r="AT64" s="1">
        <v>3.4514573</v>
      </c>
      <c r="AU64" s="1">
        <v>0.0153898</v>
      </c>
      <c r="AV64" s="1">
        <v>0.3634842</v>
      </c>
      <c r="AW64" s="1">
        <v>6.8176761</v>
      </c>
      <c r="AX64" s="1">
        <v>8.5329647</v>
      </c>
      <c r="AY64" s="1">
        <v>7.8689871</v>
      </c>
      <c r="AZ64" s="1">
        <v>1.2011385</v>
      </c>
      <c r="BA64" s="1">
        <v>0.4441015</v>
      </c>
      <c r="BB64" s="1">
        <v>0.0555464</v>
      </c>
      <c r="BC64" s="1">
        <v>4.8740058</v>
      </c>
      <c r="BD64" s="1">
        <v>0.5779663</v>
      </c>
      <c r="BE64" s="1">
        <v>22.974314</v>
      </c>
      <c r="BF64" s="1">
        <v>3.5315247</v>
      </c>
      <c r="BG64" s="1">
        <v>0.3077296</v>
      </c>
    </row>
    <row r="65">
      <c r="A65" s="2">
        <v>47118</v>
      </c>
      <c r="B65" s="1">
        <v>27.839687</v>
      </c>
      <c r="C65" s="1">
        <v>0.0182107</v>
      </c>
      <c r="D65" s="1">
        <v>0.3206488</v>
      </c>
      <c r="E65" s="1">
        <v>3.2134044</v>
      </c>
      <c r="F65" s="1">
        <v>0.2379944</v>
      </c>
      <c r="G65" s="1">
        <v>0.2407998</v>
      </c>
      <c r="H65" s="1">
        <v>29.000366</v>
      </c>
      <c r="I65" s="1">
        <v>0.2078361</v>
      </c>
      <c r="J65" s="1">
        <v>4.5615087</v>
      </c>
      <c r="K65" s="1">
        <v>14.556689</v>
      </c>
      <c r="L65" s="1">
        <v>0.2000656</v>
      </c>
      <c r="M65" s="1">
        <v>1.8981028</v>
      </c>
      <c r="N65" s="1">
        <v>2.4889781</v>
      </c>
      <c r="O65" s="1">
        <v>0.1641262</v>
      </c>
      <c r="P65" s="1">
        <v>9.3111763</v>
      </c>
      <c r="Q65" s="1">
        <v>1.1530503</v>
      </c>
      <c r="R65" s="1">
        <v>0.4929515</v>
      </c>
      <c r="S65" s="1">
        <v>0.1588211</v>
      </c>
      <c r="T65" s="1">
        <v>252.8795</v>
      </c>
      <c r="U65" s="1">
        <v>0.5739275</v>
      </c>
      <c r="V65" s="1">
        <v>8.3711071</v>
      </c>
      <c r="W65" s="1">
        <v>0.0834565</v>
      </c>
      <c r="X65" s="1">
        <v>1.2383851</v>
      </c>
      <c r="Y65" s="1">
        <v>1.4534388</v>
      </c>
      <c r="Z65" s="1">
        <v>0.0500615</v>
      </c>
      <c r="AA65" s="1">
        <v>0.3976677</v>
      </c>
      <c r="AB65" s="1">
        <v>3.4538121</v>
      </c>
      <c r="AC65" s="1">
        <v>2.0717311</v>
      </c>
      <c r="AD65" s="1">
        <v>1.6049891</v>
      </c>
      <c r="AE65" s="1">
        <v>127.97566</v>
      </c>
      <c r="AF65" s="1">
        <v>15.448118</v>
      </c>
      <c r="AG65" s="1">
        <v>0.1861955</v>
      </c>
      <c r="AH65" s="1">
        <v>24.496698</v>
      </c>
      <c r="AI65" s="1">
        <v>39.561981</v>
      </c>
      <c r="AJ65" s="1">
        <v>0.4687793</v>
      </c>
      <c r="AK65" s="1">
        <v>22.912434</v>
      </c>
      <c r="AL65" s="1">
        <v>81.403976</v>
      </c>
      <c r="AM65" s="1">
        <v>57.014084</v>
      </c>
      <c r="AN65" s="1">
        <v>8.6346006</v>
      </c>
      <c r="AO65" s="1">
        <v>4.6406426</v>
      </c>
      <c r="AP65" s="1">
        <v>23.939117</v>
      </c>
      <c r="AQ65" s="1">
        <v>8.3422241</v>
      </c>
      <c r="AR65" s="1">
        <v>40.868687</v>
      </c>
      <c r="AS65" s="1">
        <v>4.3100247</v>
      </c>
      <c r="AT65" s="1">
        <v>3.5309782</v>
      </c>
      <c r="AU65" s="1">
        <v>0.0153563</v>
      </c>
      <c r="AV65" s="1">
        <v>0.3640952</v>
      </c>
      <c r="AW65" s="1">
        <v>6.917151</v>
      </c>
      <c r="AX65" s="1">
        <v>8.666708</v>
      </c>
      <c r="AY65" s="1">
        <v>8.025836</v>
      </c>
      <c r="AZ65" s="1">
        <v>1.2050757</v>
      </c>
      <c r="BA65" s="1">
        <v>0.4490048</v>
      </c>
      <c r="BB65" s="1">
        <v>0.0558061</v>
      </c>
      <c r="BC65" s="1">
        <v>4.9150691</v>
      </c>
      <c r="BD65" s="1">
        <v>0.578225</v>
      </c>
      <c r="BE65" s="1">
        <v>23.354845</v>
      </c>
      <c r="BF65" s="1">
        <v>3.5840955</v>
      </c>
      <c r="BG65" s="1">
        <v>0.3088538</v>
      </c>
    </row>
    <row r="66">
      <c r="A66" s="2">
        <v>47483</v>
      </c>
      <c r="B66" s="1">
        <v>28.305489</v>
      </c>
      <c r="C66" s="1">
        <v>0.0181853</v>
      </c>
      <c r="D66" s="1">
        <v>0.3221579</v>
      </c>
      <c r="E66" s="1">
        <v>3.3421216</v>
      </c>
      <c r="F66" s="1">
        <v>0.2398527</v>
      </c>
      <c r="G66" s="1">
        <v>0.2444349</v>
      </c>
      <c r="H66" s="1">
        <v>29.449163</v>
      </c>
      <c r="I66" s="1">
        <v>0.2086288</v>
      </c>
      <c r="J66" s="1">
        <v>4.6056228</v>
      </c>
      <c r="K66" s="1">
        <v>14.60012</v>
      </c>
      <c r="L66" s="1">
        <v>0.2021607</v>
      </c>
      <c r="M66" s="1">
        <v>1.9140117</v>
      </c>
      <c r="N66" s="1">
        <v>2.5210686</v>
      </c>
      <c r="O66" s="1">
        <v>0.1650532</v>
      </c>
      <c r="P66" s="1">
        <v>9.4089804</v>
      </c>
      <c r="Q66" s="1">
        <v>1.1780232</v>
      </c>
      <c r="R66" s="1">
        <v>0.496999</v>
      </c>
      <c r="S66" s="1">
        <v>0.1585468</v>
      </c>
      <c r="T66" s="1">
        <v>257.14734</v>
      </c>
      <c r="U66" s="1">
        <v>0.5597463</v>
      </c>
      <c r="V66" s="1">
        <v>8.4807291</v>
      </c>
      <c r="W66" s="1">
        <v>0.0838591</v>
      </c>
      <c r="X66" s="1">
        <v>1.2453864</v>
      </c>
      <c r="Y66" s="1">
        <v>1.4633261</v>
      </c>
      <c r="Z66" s="1">
        <v>0.0502251</v>
      </c>
      <c r="AA66" s="1">
        <v>0.4012743</v>
      </c>
      <c r="AB66" s="1">
        <v>3.4187629</v>
      </c>
      <c r="AC66" s="1">
        <v>2.0756516</v>
      </c>
      <c r="AD66" s="1">
        <v>1.6173877</v>
      </c>
      <c r="AE66" s="1">
        <v>129.58771</v>
      </c>
      <c r="AF66" s="1">
        <v>15.764801</v>
      </c>
      <c r="AG66" s="1">
        <v>0.1859526</v>
      </c>
      <c r="AH66" s="1">
        <v>24.848278</v>
      </c>
      <c r="AI66" s="1">
        <v>40.140079</v>
      </c>
      <c r="AJ66" s="1">
        <v>0.4747613</v>
      </c>
      <c r="AK66" s="1">
        <v>23.115131</v>
      </c>
      <c r="AL66" s="1">
        <v>82.635506</v>
      </c>
      <c r="AM66" s="1">
        <v>57.919495</v>
      </c>
      <c r="AN66" s="1">
        <v>8.7668209</v>
      </c>
      <c r="AO66" s="1">
        <v>4.6774478</v>
      </c>
      <c r="AP66" s="1">
        <v>24.376797</v>
      </c>
      <c r="AQ66" s="1">
        <v>8.4499598</v>
      </c>
      <c r="AR66" s="1">
        <v>41.381599</v>
      </c>
      <c r="AS66" s="1">
        <v>4.3798146</v>
      </c>
      <c r="AT66" s="1">
        <v>3.6160438</v>
      </c>
      <c r="AU66" s="1">
        <v>0.0153484</v>
      </c>
      <c r="AV66" s="1">
        <v>0.365382</v>
      </c>
      <c r="AW66" s="1">
        <v>7.0149083</v>
      </c>
      <c r="AX66" s="1">
        <v>8.8116808</v>
      </c>
      <c r="AY66" s="1">
        <v>8.1863575</v>
      </c>
      <c r="AZ66" s="1">
        <v>1.2102607</v>
      </c>
      <c r="BA66" s="1">
        <v>0.454839</v>
      </c>
      <c r="BB66" s="1">
        <v>0.0561636</v>
      </c>
      <c r="BC66" s="1">
        <v>4.9489021</v>
      </c>
      <c r="BD66" s="1">
        <v>0.5792745</v>
      </c>
      <c r="BE66" s="1">
        <v>23.739077</v>
      </c>
      <c r="BF66" s="1">
        <v>3.6373513</v>
      </c>
      <c r="BG66" s="1">
        <v>0.3103673</v>
      </c>
    </row>
    <row r="67">
      <c r="A67" s="2">
        <v>47848</v>
      </c>
      <c r="B67" s="1">
        <v>28.803598</v>
      </c>
      <c r="C67" s="1">
        <v>0.018185</v>
      </c>
      <c r="D67" s="1">
        <v>0.3240683</v>
      </c>
      <c r="E67" s="1">
        <v>3.4970396</v>
      </c>
      <c r="F67" s="1">
        <v>0.2420256</v>
      </c>
      <c r="G67" s="1">
        <v>0.2484451</v>
      </c>
      <c r="H67" s="1">
        <v>29.929688</v>
      </c>
      <c r="I67" s="1">
        <v>0.2097577</v>
      </c>
      <c r="J67" s="1">
        <v>4.6545916</v>
      </c>
      <c r="K67" s="1">
        <v>14.638612</v>
      </c>
      <c r="L67" s="1">
        <v>0.2045398</v>
      </c>
      <c r="M67" s="1">
        <v>1.9329389</v>
      </c>
      <c r="N67" s="1">
        <v>2.561126</v>
      </c>
      <c r="O67" s="1">
        <v>0.1662338</v>
      </c>
      <c r="P67" s="1">
        <v>9.5251293</v>
      </c>
      <c r="Q67" s="1">
        <v>1.2007648</v>
      </c>
      <c r="R67" s="1">
        <v>0.5017421</v>
      </c>
      <c r="S67" s="1">
        <v>0.1585147</v>
      </c>
      <c r="T67" s="1">
        <v>261.14383</v>
      </c>
      <c r="U67" s="1">
        <v>0.5455735</v>
      </c>
      <c r="V67" s="1">
        <v>8.5859137</v>
      </c>
      <c r="W67" s="1">
        <v>0.0843739</v>
      </c>
      <c r="X67" s="1">
        <v>1.2542273</v>
      </c>
      <c r="Y67" s="1">
        <v>1.4767766</v>
      </c>
      <c r="Z67" s="1">
        <v>0.0504704</v>
      </c>
      <c r="AA67" s="1">
        <v>0.4053748</v>
      </c>
      <c r="AB67" s="1">
        <v>3.3910677</v>
      </c>
      <c r="AC67" s="1">
        <v>2.0792046</v>
      </c>
      <c r="AD67" s="1">
        <v>1.6320795</v>
      </c>
      <c r="AE67" s="1">
        <v>131.53856</v>
      </c>
      <c r="AF67" s="1">
        <v>16.101974</v>
      </c>
      <c r="AG67" s="1">
        <v>0.1860214</v>
      </c>
      <c r="AH67" s="1">
        <v>25.224543</v>
      </c>
      <c r="AI67" s="1">
        <v>40.769028</v>
      </c>
      <c r="AJ67" s="1">
        <v>0.4828379</v>
      </c>
      <c r="AK67" s="1">
        <v>23.336435</v>
      </c>
      <c r="AL67" s="1">
        <v>83.979614</v>
      </c>
      <c r="AM67" s="1">
        <v>58.788536</v>
      </c>
      <c r="AN67" s="1">
        <v>8.9141598</v>
      </c>
      <c r="AO67" s="1">
        <v>4.7189512</v>
      </c>
      <c r="AP67" s="1">
        <v>24.800343</v>
      </c>
      <c r="AQ67" s="1">
        <v>8.551466</v>
      </c>
      <c r="AR67" s="1">
        <v>42.056599</v>
      </c>
      <c r="AS67" s="1">
        <v>4.4592333</v>
      </c>
      <c r="AT67" s="1">
        <v>3.703419</v>
      </c>
      <c r="AU67" s="1">
        <v>0.0153692</v>
      </c>
      <c r="AV67" s="1">
        <v>0.367232</v>
      </c>
      <c r="AW67" s="1">
        <v>7.1027417</v>
      </c>
      <c r="AX67" s="1">
        <v>8.9673119</v>
      </c>
      <c r="AY67" s="1">
        <v>8.343359</v>
      </c>
      <c r="AZ67" s="1">
        <v>1.2152114999999999</v>
      </c>
      <c r="BA67" s="1">
        <v>0.4613924</v>
      </c>
      <c r="BB67" s="1">
        <v>0.0566107</v>
      </c>
      <c r="BC67" s="1">
        <v>4.9693027</v>
      </c>
      <c r="BD67" s="1">
        <v>0.5810741</v>
      </c>
      <c r="BE67" s="1">
        <v>24.13098</v>
      </c>
      <c r="BF67" s="1">
        <v>3.695178</v>
      </c>
      <c r="BG67" s="1">
        <v>0.3118114</v>
      </c>
    </row>
    <row r="68">
      <c r="A68" s="2">
        <v>48213</v>
      </c>
      <c r="B68" s="1">
        <v>29.34663</v>
      </c>
      <c r="C68" s="1">
        <v>0.0182222</v>
      </c>
      <c r="D68" s="1">
        <v>0.3266006</v>
      </c>
      <c r="E68" s="1">
        <v>3.6834972</v>
      </c>
      <c r="F68" s="1">
        <v>0.2446319</v>
      </c>
      <c r="G68" s="1">
        <v>0.2529946</v>
      </c>
      <c r="H68" s="1">
        <v>30.456802</v>
      </c>
      <c r="I68" s="1">
        <v>0.2113527</v>
      </c>
      <c r="J68" s="1">
        <v>4.7093387</v>
      </c>
      <c r="K68" s="1">
        <v>14.548062</v>
      </c>
      <c r="L68" s="1">
        <v>0.2073323</v>
      </c>
      <c r="M68" s="1">
        <v>1.9559636</v>
      </c>
      <c r="N68" s="1">
        <v>2.6108303</v>
      </c>
      <c r="O68" s="1">
        <v>0.1677722</v>
      </c>
      <c r="P68" s="1">
        <v>9.6788607</v>
      </c>
      <c r="Q68" s="1">
        <v>1.2230717</v>
      </c>
      <c r="R68" s="1">
        <v>0.5075023</v>
      </c>
      <c r="S68" s="1">
        <v>0.1588514</v>
      </c>
      <c r="T68" s="1">
        <v>265.6593</v>
      </c>
      <c r="U68" s="1">
        <v>0.5330725</v>
      </c>
      <c r="V68" s="1">
        <v>8.7121811</v>
      </c>
      <c r="W68" s="1">
        <v>0.0850451</v>
      </c>
      <c r="X68" s="1">
        <v>1.2655836</v>
      </c>
      <c r="Y68" s="1">
        <v>1.4972326</v>
      </c>
      <c r="Z68" s="1">
        <v>0.0508249</v>
      </c>
      <c r="AA68" s="1">
        <v>0.4101862</v>
      </c>
      <c r="AB68" s="1">
        <v>3.3799331</v>
      </c>
      <c r="AC68" s="1">
        <v>2.0833282</v>
      </c>
      <c r="AD68" s="1">
        <v>1.6497746</v>
      </c>
      <c r="AE68" s="1">
        <v>133.82326</v>
      </c>
      <c r="AF68" s="1">
        <v>16.461626</v>
      </c>
      <c r="AG68" s="1">
        <v>0.1865115</v>
      </c>
      <c r="AH68" s="1">
        <v>25.665403</v>
      </c>
      <c r="AI68" s="1">
        <v>41.447517</v>
      </c>
      <c r="AJ68" s="1">
        <v>0.4924079</v>
      </c>
      <c r="AK68" s="1">
        <v>23.616686</v>
      </c>
      <c r="AL68" s="1">
        <v>85.493828</v>
      </c>
      <c r="AM68" s="1">
        <v>59.787785</v>
      </c>
      <c r="AN68" s="1">
        <v>9.0843697</v>
      </c>
      <c r="AO68" s="1">
        <v>4.7673368</v>
      </c>
      <c r="AP68" s="1">
        <v>25.285065</v>
      </c>
      <c r="AQ68" s="1">
        <v>8.6572323</v>
      </c>
      <c r="AR68" s="1">
        <v>42.827805</v>
      </c>
      <c r="AS68" s="1">
        <v>4.5503359</v>
      </c>
      <c r="AT68" s="1">
        <v>3.7980189</v>
      </c>
      <c r="AU68" s="1">
        <v>0.0154298</v>
      </c>
      <c r="AV68" s="1">
        <v>0.3698541</v>
      </c>
      <c r="AW68" s="1">
        <v>7.1867437</v>
      </c>
      <c r="AX68" s="1">
        <v>9.1434298</v>
      </c>
      <c r="AY68" s="1">
        <v>8.5075226</v>
      </c>
      <c r="AZ68" s="1">
        <v>1.2187335</v>
      </c>
      <c r="BA68" s="1">
        <v>0.4689322</v>
      </c>
      <c r="BB68" s="1">
        <v>0.057183199999999997</v>
      </c>
      <c r="BC68" s="1">
        <v>4.9859071</v>
      </c>
      <c r="BD68" s="1">
        <v>0.5839846</v>
      </c>
      <c r="BE68" s="1">
        <v>24.540756</v>
      </c>
      <c r="BF68" s="1">
        <v>3.757055</v>
      </c>
      <c r="BG68" s="1">
        <v>0.3128039</v>
      </c>
    </row>
    <row r="69">
      <c r="A69" s="2">
        <v>48579</v>
      </c>
      <c r="B69" s="1">
        <v>29.93088</v>
      </c>
      <c r="C69" s="1">
        <v>0.0183069</v>
      </c>
      <c r="D69" s="1">
        <v>0.3299059</v>
      </c>
      <c r="E69" s="1">
        <v>3.7410283</v>
      </c>
      <c r="F69" s="1">
        <v>0.2478368</v>
      </c>
      <c r="G69" s="1">
        <v>0.2582853</v>
      </c>
      <c r="H69" s="1">
        <v>31.027954</v>
      </c>
      <c r="I69" s="1">
        <v>0.2134959</v>
      </c>
      <c r="J69" s="1">
        <v>4.7655768</v>
      </c>
      <c r="K69" s="1">
        <v>14.330705</v>
      </c>
      <c r="L69" s="1">
        <v>0.2106993</v>
      </c>
      <c r="M69" s="1">
        <v>1.9840012</v>
      </c>
      <c r="N69" s="1">
        <v>2.6663163</v>
      </c>
      <c r="O69" s="1">
        <v>0.1697484</v>
      </c>
      <c r="P69" s="1">
        <v>9.8676844</v>
      </c>
      <c r="Q69" s="1">
        <v>1.2466568</v>
      </c>
      <c r="R69" s="1">
        <v>0.5144985</v>
      </c>
      <c r="S69" s="1">
        <v>0.1596217</v>
      </c>
      <c r="T69" s="1">
        <v>270.89969</v>
      </c>
      <c r="U69" s="1">
        <v>0.5207185</v>
      </c>
      <c r="V69" s="1">
        <v>8.8604536</v>
      </c>
      <c r="W69" s="1">
        <v>0.0859247</v>
      </c>
      <c r="X69" s="1">
        <v>1.280091</v>
      </c>
      <c r="Y69" s="1">
        <v>1.5250268</v>
      </c>
      <c r="Z69" s="1">
        <v>0.0513226</v>
      </c>
      <c r="AA69" s="1">
        <v>0.4160055</v>
      </c>
      <c r="AB69" s="1">
        <v>3.3910708</v>
      </c>
      <c r="AC69" s="1">
        <v>2.0877655</v>
      </c>
      <c r="AD69" s="1">
        <v>1.6716001</v>
      </c>
      <c r="AE69" s="1">
        <v>136.44238</v>
      </c>
      <c r="AF69" s="1">
        <v>16.829781</v>
      </c>
      <c r="AG69" s="1">
        <v>0.1875268</v>
      </c>
      <c r="AH69" s="1">
        <v>26.178005</v>
      </c>
      <c r="AI69" s="1">
        <v>42.131649</v>
      </c>
      <c r="AJ69" s="1">
        <v>0.5032478</v>
      </c>
      <c r="AK69" s="1">
        <v>23.95966</v>
      </c>
      <c r="AL69" s="1">
        <v>87.277084</v>
      </c>
      <c r="AM69" s="1">
        <v>60.923893</v>
      </c>
      <c r="AN69" s="1">
        <v>9.2791023</v>
      </c>
      <c r="AO69" s="1">
        <v>4.8333693</v>
      </c>
      <c r="AP69" s="1">
        <v>25.831989</v>
      </c>
      <c r="AQ69" s="1">
        <v>8.7608528</v>
      </c>
      <c r="AR69" s="1">
        <v>43.684273</v>
      </c>
      <c r="AS69" s="1">
        <v>4.655818</v>
      </c>
      <c r="AT69" s="1">
        <v>3.900933</v>
      </c>
      <c r="AU69" s="1">
        <v>0.0155389</v>
      </c>
      <c r="AV69" s="1">
        <v>0.3734197</v>
      </c>
      <c r="AW69" s="1">
        <v>7.2745194</v>
      </c>
      <c r="AX69" s="1">
        <v>9.342001</v>
      </c>
      <c r="AY69" s="1">
        <v>8.6810656</v>
      </c>
      <c r="AZ69" s="1">
        <v>1.2224717</v>
      </c>
      <c r="BA69" s="1">
        <v>0.4777523</v>
      </c>
      <c r="BB69" s="1">
        <v>0.0579064</v>
      </c>
      <c r="BC69" s="1">
        <v>4.9985061</v>
      </c>
      <c r="BD69" s="1">
        <v>0.5882875</v>
      </c>
      <c r="BE69" s="1">
        <v>24.968481</v>
      </c>
      <c r="BF69" s="1">
        <v>3.819833</v>
      </c>
      <c r="BG69" s="1">
        <v>0.3138549</v>
      </c>
    </row>
    <row r="70">
      <c r="A70" s="2">
        <v>48944</v>
      </c>
      <c r="B70" s="1">
        <v>30.61125</v>
      </c>
      <c r="C70" s="1">
        <v>0.0184347</v>
      </c>
      <c r="D70" s="1">
        <v>0.3339153</v>
      </c>
      <c r="E70" s="1">
        <v>3.6947017</v>
      </c>
      <c r="F70" s="1">
        <v>0.2515303</v>
      </c>
      <c r="G70" s="1">
        <v>0.2642656</v>
      </c>
      <c r="H70" s="1">
        <v>31.690931</v>
      </c>
      <c r="I70" s="1">
        <v>0.2161577</v>
      </c>
      <c r="J70" s="1">
        <v>4.8257174</v>
      </c>
      <c r="K70" s="1">
        <v>14.096342</v>
      </c>
      <c r="L70" s="1">
        <v>0.214598</v>
      </c>
      <c r="M70" s="1">
        <v>2.0165565</v>
      </c>
      <c r="N70" s="1">
        <v>2.7277746</v>
      </c>
      <c r="O70" s="1">
        <v>0.1721316</v>
      </c>
      <c r="P70" s="1">
        <v>10.080384</v>
      </c>
      <c r="Q70" s="1">
        <v>1.2730877</v>
      </c>
      <c r="R70" s="1">
        <v>0.5226924</v>
      </c>
      <c r="S70" s="1">
        <v>0.1608187</v>
      </c>
      <c r="T70" s="1">
        <v>276.68417</v>
      </c>
      <c r="U70" s="1">
        <v>0.5073769</v>
      </c>
      <c r="V70" s="1">
        <v>9.0268211</v>
      </c>
      <c r="W70" s="1">
        <v>0.0869837</v>
      </c>
      <c r="X70" s="1">
        <v>1.2973621</v>
      </c>
      <c r="Y70" s="1">
        <v>1.5578059</v>
      </c>
      <c r="Z70" s="1">
        <v>0.0519496</v>
      </c>
      <c r="AA70" s="1">
        <v>0.4226618</v>
      </c>
      <c r="AB70" s="1">
        <v>3.416311</v>
      </c>
      <c r="AC70" s="1">
        <v>2.0962477</v>
      </c>
      <c r="AD70" s="1">
        <v>1.6967524</v>
      </c>
      <c r="AE70" s="1">
        <v>139.07721</v>
      </c>
      <c r="AF70" s="1">
        <v>17.215984</v>
      </c>
      <c r="AG70" s="1">
        <v>0.1890063</v>
      </c>
      <c r="AH70" s="1">
        <v>26.728252</v>
      </c>
      <c r="AI70" s="1">
        <v>42.863365</v>
      </c>
      <c r="AJ70" s="1">
        <v>0.5161595</v>
      </c>
      <c r="AK70" s="1">
        <v>24.336733</v>
      </c>
      <c r="AL70" s="1">
        <v>89.096611</v>
      </c>
      <c r="AM70" s="1">
        <v>62.193092</v>
      </c>
      <c r="AN70" s="1">
        <v>9.4978275</v>
      </c>
      <c r="AO70" s="1">
        <v>4.9146056</v>
      </c>
      <c r="AP70" s="1">
        <v>26.433771</v>
      </c>
      <c r="AQ70" s="1">
        <v>8.8529806</v>
      </c>
      <c r="AR70" s="1">
        <v>44.69479</v>
      </c>
      <c r="AS70" s="1">
        <v>4.7758493</v>
      </c>
      <c r="AT70" s="1">
        <v>4.0076151</v>
      </c>
      <c r="AU70" s="1">
        <v>0.0156947</v>
      </c>
      <c r="AV70" s="1">
        <v>0.3778225</v>
      </c>
      <c r="AW70" s="1">
        <v>7.3600917</v>
      </c>
      <c r="AX70" s="1">
        <v>9.5659513</v>
      </c>
      <c r="AY70" s="1">
        <v>8.8507147</v>
      </c>
      <c r="AZ70" s="1">
        <v>1.2286192</v>
      </c>
      <c r="BA70" s="1">
        <v>0.4877152</v>
      </c>
      <c r="BB70" s="1">
        <v>0.0587687</v>
      </c>
      <c r="BC70" s="1">
        <v>5.0034866</v>
      </c>
      <c r="BD70" s="1">
        <v>0.5938492</v>
      </c>
      <c r="BE70" s="1">
        <v>25.413465</v>
      </c>
      <c r="BF70" s="1">
        <v>3.8870859</v>
      </c>
      <c r="BG70" s="1">
        <v>0.3156392</v>
      </c>
    </row>
    <row r="71">
      <c r="A71" s="2">
        <v>49309</v>
      </c>
      <c r="B71" s="1">
        <v>31.373749</v>
      </c>
      <c r="C71" s="1">
        <v>0.0185888</v>
      </c>
      <c r="D71" s="1">
        <v>0.3383252</v>
      </c>
      <c r="E71" s="1">
        <v>3.7243645</v>
      </c>
      <c r="F71" s="1">
        <v>0.2555424</v>
      </c>
      <c r="G71" s="1">
        <v>0.2706493</v>
      </c>
      <c r="H71" s="1">
        <v>32.433483</v>
      </c>
      <c r="I71" s="1">
        <v>0.2191117</v>
      </c>
      <c r="J71" s="1">
        <v>4.9004164</v>
      </c>
      <c r="K71" s="1">
        <v>13.901312</v>
      </c>
      <c r="L71" s="1">
        <v>0.2188206</v>
      </c>
      <c r="M71" s="1">
        <v>2.0519114</v>
      </c>
      <c r="N71" s="1">
        <v>2.7933981</v>
      </c>
      <c r="O71" s="1">
        <v>0.1747451</v>
      </c>
      <c r="P71" s="1">
        <v>10.32153</v>
      </c>
      <c r="Q71" s="1">
        <v>1.3029377</v>
      </c>
      <c r="R71" s="1">
        <v>0.5316596</v>
      </c>
      <c r="S71" s="1">
        <v>0.1622413</v>
      </c>
      <c r="T71" s="1">
        <v>283.11545</v>
      </c>
      <c r="U71" s="1">
        <v>0.4985467</v>
      </c>
      <c r="V71" s="1">
        <v>9.2215986</v>
      </c>
      <c r="W71" s="1">
        <v>0.0881313</v>
      </c>
      <c r="X71" s="1">
        <v>1.3163013</v>
      </c>
      <c r="Y71" s="1">
        <v>1.5951513</v>
      </c>
      <c r="Z71" s="1">
        <v>0.0526542</v>
      </c>
      <c r="AA71" s="1">
        <v>0.4297928</v>
      </c>
      <c r="AB71" s="1">
        <v>3.4546864</v>
      </c>
      <c r="AC71" s="1">
        <v>2.1156378</v>
      </c>
      <c r="AD71" s="1">
        <v>1.7242295</v>
      </c>
      <c r="AE71" s="1">
        <v>141.95966</v>
      </c>
      <c r="AF71" s="1">
        <v>17.656975</v>
      </c>
      <c r="AG71" s="1">
        <v>0.1907804</v>
      </c>
      <c r="AH71" s="1">
        <v>27.301645</v>
      </c>
      <c r="AI71" s="1">
        <v>43.744061</v>
      </c>
      <c r="AJ71" s="1">
        <v>0.5304914</v>
      </c>
      <c r="AK71" s="1">
        <v>24.731241</v>
      </c>
      <c r="AL71" s="1">
        <v>91.038414</v>
      </c>
      <c r="AM71" s="1">
        <v>63.654144</v>
      </c>
      <c r="AN71" s="1">
        <v>9.7478142</v>
      </c>
      <c r="AO71" s="1">
        <v>5.0071011</v>
      </c>
      <c r="AP71" s="1">
        <v>27.12282</v>
      </c>
      <c r="AQ71" s="1">
        <v>8.9638195</v>
      </c>
      <c r="AR71" s="1">
        <v>45.817352</v>
      </c>
      <c r="AS71" s="1">
        <v>4.9086561</v>
      </c>
      <c r="AT71" s="1">
        <v>4.1154008</v>
      </c>
      <c r="AU71" s="1">
        <v>0.0158797</v>
      </c>
      <c r="AV71" s="1">
        <v>0.3827054</v>
      </c>
      <c r="AW71" s="1">
        <v>7.4481964</v>
      </c>
      <c r="AX71" s="1">
        <v>9.8138542</v>
      </c>
      <c r="AY71" s="1">
        <v>9.0333014</v>
      </c>
      <c r="AZ71" s="1">
        <v>1.2419511</v>
      </c>
      <c r="BA71" s="1">
        <v>0.498399</v>
      </c>
      <c r="BB71" s="1">
        <v>0.0597059</v>
      </c>
      <c r="BC71" s="1">
        <v>5.0072284</v>
      </c>
      <c r="BD71" s="1">
        <v>0.6001479</v>
      </c>
      <c r="BE71" s="1">
        <v>25.882288</v>
      </c>
      <c r="BF71" s="1">
        <v>3.9682915</v>
      </c>
      <c r="BG71" s="1">
        <v>0.3193809</v>
      </c>
    </row>
    <row r="72">
      <c r="A72" s="2">
        <v>49674</v>
      </c>
      <c r="B72" s="1">
        <v>32.182468</v>
      </c>
      <c r="C72" s="1">
        <v>0.0187564</v>
      </c>
      <c r="D72" s="1">
        <v>0.3429123</v>
      </c>
      <c r="E72" s="1">
        <v>3.7936778</v>
      </c>
      <c r="F72" s="1">
        <v>0.2596506</v>
      </c>
      <c r="G72" s="1">
        <v>0.2772287</v>
      </c>
      <c r="H72" s="1">
        <v>33.216793</v>
      </c>
      <c r="I72" s="1">
        <v>0.2222223</v>
      </c>
      <c r="J72" s="1">
        <v>4.9834075</v>
      </c>
      <c r="K72" s="1">
        <v>13.763849</v>
      </c>
      <c r="L72" s="1">
        <v>0.2231895</v>
      </c>
      <c r="M72" s="1">
        <v>2.0886436</v>
      </c>
      <c r="N72" s="1">
        <v>2.8614261</v>
      </c>
      <c r="O72" s="1">
        <v>0.1774772</v>
      </c>
      <c r="P72" s="1">
        <v>10.596108</v>
      </c>
      <c r="Q72" s="1">
        <v>1.3317635</v>
      </c>
      <c r="R72" s="1">
        <v>0.5410961</v>
      </c>
      <c r="S72" s="1">
        <v>0.1638032</v>
      </c>
      <c r="T72" s="1">
        <v>289.69894</v>
      </c>
      <c r="U72" s="1">
        <v>0.4962755</v>
      </c>
      <c r="V72" s="1">
        <v>9.4391537</v>
      </c>
      <c r="W72" s="1">
        <v>0.0893071</v>
      </c>
      <c r="X72" s="1">
        <v>1.3360102</v>
      </c>
      <c r="Y72" s="1">
        <v>1.6360036</v>
      </c>
      <c r="Z72" s="1">
        <v>0.0533917</v>
      </c>
      <c r="AA72" s="1">
        <v>0.4370247</v>
      </c>
      <c r="AB72" s="1">
        <v>3.4762774</v>
      </c>
      <c r="AC72" s="1">
        <v>2.1491089</v>
      </c>
      <c r="AD72" s="1">
        <v>1.7524382</v>
      </c>
      <c r="AE72" s="1">
        <v>144.79797</v>
      </c>
      <c r="AF72" s="1">
        <v>18.132412</v>
      </c>
      <c r="AG72" s="1">
        <v>0.1926978</v>
      </c>
      <c r="AH72" s="1">
        <v>27.908617</v>
      </c>
      <c r="AI72" s="1">
        <v>44.733089</v>
      </c>
      <c r="AJ72" s="1">
        <v>0.5453314</v>
      </c>
      <c r="AK72" s="1">
        <v>25.157501</v>
      </c>
      <c r="AL72" s="1">
        <v>93.133202</v>
      </c>
      <c r="AM72" s="1">
        <v>65.282295</v>
      </c>
      <c r="AN72" s="1">
        <v>10.031926</v>
      </c>
      <c r="AO72" s="1">
        <v>5.1093702</v>
      </c>
      <c r="AP72" s="1">
        <v>27.880072</v>
      </c>
      <c r="AQ72" s="1">
        <v>9.1051445</v>
      </c>
      <c r="AR72" s="1">
        <v>46.978554</v>
      </c>
      <c r="AS72" s="1">
        <v>5.0499172</v>
      </c>
      <c r="AT72" s="1">
        <v>4.2207546</v>
      </c>
      <c r="AU72" s="1">
        <v>0.0160832</v>
      </c>
      <c r="AV72" s="1">
        <v>0.3878106</v>
      </c>
      <c r="AW72" s="1">
        <v>7.5315771</v>
      </c>
      <c r="AX72" s="1">
        <v>10.08115</v>
      </c>
      <c r="AY72" s="1">
        <v>9.234129</v>
      </c>
      <c r="AZ72" s="1">
        <v>1.2576753</v>
      </c>
      <c r="BA72" s="1">
        <v>0.5094362</v>
      </c>
      <c r="BB72" s="1">
        <v>0.0606811</v>
      </c>
      <c r="BC72" s="1">
        <v>5.0052438</v>
      </c>
      <c r="BD72" s="1">
        <v>0.6068059</v>
      </c>
      <c r="BE72" s="1">
        <v>26.367455</v>
      </c>
      <c r="BF72" s="1">
        <v>4.0593138</v>
      </c>
      <c r="BG72" s="1">
        <v>0.3239308</v>
      </c>
    </row>
    <row r="73">
      <c r="A73" s="2">
        <v>50040</v>
      </c>
      <c r="B73" s="1">
        <v>32.991173</v>
      </c>
      <c r="C73" s="1">
        <v>0.0189152</v>
      </c>
      <c r="D73" s="1">
        <v>0.3472205</v>
      </c>
      <c r="E73" s="1">
        <v>3.8609593</v>
      </c>
      <c r="F73" s="1">
        <v>0.2635265</v>
      </c>
      <c r="G73" s="1">
        <v>0.2834848</v>
      </c>
      <c r="H73" s="1">
        <v>33.99604</v>
      </c>
      <c r="I73" s="1">
        <v>0.225197</v>
      </c>
      <c r="J73" s="1">
        <v>5.0571351</v>
      </c>
      <c r="K73" s="1">
        <v>13.659884</v>
      </c>
      <c r="L73" s="1">
        <v>0.2272705</v>
      </c>
      <c r="M73" s="1">
        <v>2.1240826</v>
      </c>
      <c r="N73" s="1">
        <v>2.9293134</v>
      </c>
      <c r="O73" s="1">
        <v>0.1800857</v>
      </c>
      <c r="P73" s="1">
        <v>10.912608</v>
      </c>
      <c r="Q73" s="1">
        <v>1.3599477</v>
      </c>
      <c r="R73" s="1">
        <v>0.5502474</v>
      </c>
      <c r="S73" s="1">
        <v>0.1652657</v>
      </c>
      <c r="T73" s="1">
        <v>296.20639</v>
      </c>
      <c r="U73" s="1">
        <v>0.4973547</v>
      </c>
      <c r="V73" s="1">
        <v>9.6696367</v>
      </c>
      <c r="W73" s="1">
        <v>0.0903858</v>
      </c>
      <c r="X73" s="1">
        <v>1.3546684</v>
      </c>
      <c r="Y73" s="1">
        <v>1.6861703</v>
      </c>
      <c r="Z73" s="1">
        <v>0.0540796</v>
      </c>
      <c r="AA73" s="1">
        <v>0.4437399</v>
      </c>
      <c r="AB73" s="1">
        <v>3.4835</v>
      </c>
      <c r="AC73" s="1">
        <v>2.1927059</v>
      </c>
      <c r="AD73" s="1">
        <v>1.7792346</v>
      </c>
      <c r="AE73" s="1">
        <v>147.37421</v>
      </c>
      <c r="AF73" s="1">
        <v>18.577257</v>
      </c>
      <c r="AG73" s="1">
        <v>0.19451</v>
      </c>
      <c r="AH73" s="1">
        <v>28.53404</v>
      </c>
      <c r="AI73" s="1">
        <v>45.668957</v>
      </c>
      <c r="AJ73" s="1">
        <v>0.5595232</v>
      </c>
      <c r="AK73" s="1">
        <v>25.602467999999998</v>
      </c>
      <c r="AL73" s="1">
        <v>95.233856</v>
      </c>
      <c r="AM73" s="1">
        <v>67.014961</v>
      </c>
      <c r="AN73" s="1">
        <v>10.324452</v>
      </c>
      <c r="AO73" s="1">
        <v>5.2277727</v>
      </c>
      <c r="AP73" s="1">
        <v>28.678171</v>
      </c>
      <c r="AQ73" s="1">
        <v>9.2689371</v>
      </c>
      <c r="AR73" s="1">
        <v>48.073666</v>
      </c>
      <c r="AS73" s="1">
        <v>5.1978898</v>
      </c>
      <c r="AT73" s="1">
        <v>4.3345289</v>
      </c>
      <c r="AU73" s="1">
        <v>0.0162836</v>
      </c>
      <c r="AV73" s="1">
        <v>0.3925852</v>
      </c>
      <c r="AW73" s="1">
        <v>7.6214166</v>
      </c>
      <c r="AX73" s="1">
        <v>10.35275</v>
      </c>
      <c r="AY73" s="1">
        <v>9.4493361</v>
      </c>
      <c r="AZ73" s="1">
        <v>1.2741443</v>
      </c>
      <c r="BA73" s="1">
        <v>0.5200813</v>
      </c>
      <c r="BB73" s="1">
        <v>0.0616082</v>
      </c>
      <c r="BC73" s="1">
        <v>5.006845</v>
      </c>
      <c r="BD73" s="1">
        <v>0.6130542</v>
      </c>
      <c r="BE73" s="1">
        <v>26.854769</v>
      </c>
      <c r="BF73" s="1">
        <v>4.1460576</v>
      </c>
      <c r="BG73" s="1">
        <v>0.3288815</v>
      </c>
    </row>
    <row r="74">
      <c r="A74" s="2">
        <v>50405</v>
      </c>
      <c r="B74" s="1">
        <v>33.891754</v>
      </c>
      <c r="C74" s="1">
        <v>0.0190609</v>
      </c>
      <c r="D74" s="1">
        <v>0.351272</v>
      </c>
      <c r="E74" s="1">
        <v>3.9617424</v>
      </c>
      <c r="F74" s="1">
        <v>0.2671169</v>
      </c>
      <c r="G74" s="1">
        <v>0.2897575</v>
      </c>
      <c r="H74" s="1">
        <v>34.858398</v>
      </c>
      <c r="I74" s="1">
        <v>0.2280307</v>
      </c>
      <c r="J74" s="1">
        <v>5.1239543</v>
      </c>
      <c r="K74" s="1">
        <v>13.599982</v>
      </c>
      <c r="L74" s="1">
        <v>0.2312719</v>
      </c>
      <c r="M74" s="1">
        <v>2.1578577</v>
      </c>
      <c r="N74" s="1">
        <v>2.9955332</v>
      </c>
      <c r="O74" s="1">
        <v>0.182542</v>
      </c>
      <c r="P74" s="1">
        <v>11.245296</v>
      </c>
      <c r="Q74" s="1">
        <v>1.3894757</v>
      </c>
      <c r="R74" s="1">
        <v>0.5591083</v>
      </c>
      <c r="S74" s="1">
        <v>0.1666717</v>
      </c>
      <c r="T74" s="1">
        <v>303.63303</v>
      </c>
      <c r="U74" s="1">
        <v>0.5005692</v>
      </c>
      <c r="V74" s="1">
        <v>9.9014273</v>
      </c>
      <c r="W74" s="1">
        <v>0.0913461</v>
      </c>
      <c r="X74" s="1">
        <v>1.3722087</v>
      </c>
      <c r="Y74" s="1">
        <v>1.7374634</v>
      </c>
      <c r="Z74" s="1">
        <v>0.0547387</v>
      </c>
      <c r="AA74" s="1">
        <v>0.4498293</v>
      </c>
      <c r="AB74" s="1">
        <v>3.468967</v>
      </c>
      <c r="AC74" s="1">
        <v>2.2451384</v>
      </c>
      <c r="AD74" s="1">
        <v>1.8040731</v>
      </c>
      <c r="AE74" s="1">
        <v>150.26443</v>
      </c>
      <c r="AF74" s="1">
        <v>18.999289</v>
      </c>
      <c r="AG74" s="1">
        <v>0.1961897</v>
      </c>
      <c r="AH74" s="1">
        <v>29.192719</v>
      </c>
      <c r="AI74" s="1">
        <v>46.570492</v>
      </c>
      <c r="AJ74" s="1">
        <v>0.5753796</v>
      </c>
      <c r="AK74" s="1">
        <v>26.080467</v>
      </c>
      <c r="AL74" s="1">
        <v>97.467941</v>
      </c>
      <c r="AM74" s="1">
        <v>68.778717</v>
      </c>
      <c r="AN74" s="1">
        <v>10.630555</v>
      </c>
      <c r="AO74" s="1">
        <v>5.3764577</v>
      </c>
      <c r="AP74" s="1">
        <v>29.482573</v>
      </c>
      <c r="AQ74" s="1">
        <v>9.4666843</v>
      </c>
      <c r="AR74" s="1">
        <v>49.287395</v>
      </c>
      <c r="AS74" s="1">
        <v>5.3559084</v>
      </c>
      <c r="AT74" s="1">
        <v>4.4475141</v>
      </c>
      <c r="AU74" s="1">
        <v>0.0164776</v>
      </c>
      <c r="AV74" s="1">
        <v>0.3970622</v>
      </c>
      <c r="AW74" s="1">
        <v>7.7033052</v>
      </c>
      <c r="AX74" s="1">
        <v>10.633525</v>
      </c>
      <c r="AY74" s="1">
        <v>9.7026768</v>
      </c>
      <c r="AZ74" s="1">
        <v>1.291468</v>
      </c>
      <c r="BA74" s="1">
        <v>0.530424</v>
      </c>
      <c r="BB74" s="1">
        <v>0.0624883</v>
      </c>
      <c r="BC74" s="1">
        <v>5.0124068</v>
      </c>
      <c r="BD74" s="1">
        <v>0.6187774</v>
      </c>
      <c r="BE74" s="1">
        <v>27.372875</v>
      </c>
      <c r="BF74" s="1">
        <v>4.2303481</v>
      </c>
      <c r="BG74" s="1">
        <v>0.3342586</v>
      </c>
    </row>
    <row r="75">
      <c r="A75" s="2">
        <v>50770</v>
      </c>
      <c r="B75" s="1">
        <v>34.780933</v>
      </c>
      <c r="C75" s="1">
        <v>0.0192137</v>
      </c>
      <c r="D75" s="1">
        <v>0.3554164</v>
      </c>
      <c r="E75" s="1">
        <v>4.0626192</v>
      </c>
      <c r="F75" s="1">
        <v>0.2707583</v>
      </c>
      <c r="G75" s="1">
        <v>0.2961544</v>
      </c>
      <c r="H75" s="1">
        <v>35.701565</v>
      </c>
      <c r="I75" s="1">
        <v>0.2309223</v>
      </c>
      <c r="J75" s="1">
        <v>5.1848049</v>
      </c>
      <c r="K75" s="1">
        <v>13.492865</v>
      </c>
      <c r="L75" s="1">
        <v>0.2353288</v>
      </c>
      <c r="M75" s="1">
        <v>2.1923745</v>
      </c>
      <c r="N75" s="1">
        <v>3.0645263</v>
      </c>
      <c r="O75" s="1">
        <v>0.1850179</v>
      </c>
      <c r="P75" s="1">
        <v>11.573948</v>
      </c>
      <c r="Q75" s="1">
        <v>1.420452</v>
      </c>
      <c r="R75" s="1">
        <v>0.5682602</v>
      </c>
      <c r="S75" s="1">
        <v>0.1681219</v>
      </c>
      <c r="T75" s="1">
        <v>311.5997</v>
      </c>
      <c r="U75" s="1">
        <v>0.5029029</v>
      </c>
      <c r="V75" s="1">
        <v>10.127805</v>
      </c>
      <c r="W75" s="1">
        <v>0.0922951</v>
      </c>
      <c r="X75" s="1">
        <v>1.3901014</v>
      </c>
      <c r="Y75" s="1">
        <v>1.787196</v>
      </c>
      <c r="Z75" s="1">
        <v>0.0554096</v>
      </c>
      <c r="AA75" s="1">
        <v>0.4558513</v>
      </c>
      <c r="AB75" s="1">
        <v>3.4176376</v>
      </c>
      <c r="AC75" s="1">
        <v>2.303257</v>
      </c>
      <c r="AD75" s="1">
        <v>1.8292776</v>
      </c>
      <c r="AE75" s="1">
        <v>153.23947</v>
      </c>
      <c r="AF75" s="1">
        <v>19.403702</v>
      </c>
      <c r="AG75" s="1">
        <v>0.1979365</v>
      </c>
      <c r="AH75" s="1">
        <v>29.805645</v>
      </c>
      <c r="AI75" s="1">
        <v>47.444954</v>
      </c>
      <c r="AJ75" s="1">
        <v>0.5911258</v>
      </c>
      <c r="AK75" s="1">
        <v>26.514067</v>
      </c>
      <c r="AL75" s="1">
        <v>99.70063</v>
      </c>
      <c r="AM75" s="1">
        <v>70.526962</v>
      </c>
      <c r="AN75" s="1">
        <v>10.957212</v>
      </c>
      <c r="AO75" s="1">
        <v>5.5424366</v>
      </c>
      <c r="AP75" s="1">
        <v>30.28023</v>
      </c>
      <c r="AQ75" s="1">
        <v>9.6370268</v>
      </c>
      <c r="AR75" s="1">
        <v>50.511948</v>
      </c>
      <c r="AS75" s="1">
        <v>5.5299649</v>
      </c>
      <c r="AT75" s="1">
        <v>4.5598621</v>
      </c>
      <c r="AU75" s="1">
        <v>0.0166784</v>
      </c>
      <c r="AV75" s="1">
        <v>0.401624</v>
      </c>
      <c r="AW75" s="1">
        <v>7.7771206</v>
      </c>
      <c r="AX75" s="1">
        <v>10.906902</v>
      </c>
      <c r="AY75" s="1">
        <v>9.9433422</v>
      </c>
      <c r="AZ75" s="1">
        <v>1.3027509</v>
      </c>
      <c r="BA75" s="1">
        <v>0.5409875</v>
      </c>
      <c r="BB75" s="1">
        <v>0.0633803</v>
      </c>
      <c r="BC75" s="1">
        <v>5.0099969</v>
      </c>
      <c r="BD75" s="1">
        <v>0.6246714</v>
      </c>
      <c r="BE75" s="1">
        <v>27.888485</v>
      </c>
      <c r="BF75" s="1">
        <v>4.3112345</v>
      </c>
      <c r="BG75" s="1">
        <v>0.3381522</v>
      </c>
    </row>
    <row r="76">
      <c r="A76" s="2">
        <v>51135</v>
      </c>
      <c r="B76" s="1">
        <v>35.613102</v>
      </c>
      <c r="C76" s="1">
        <v>0.0193707</v>
      </c>
      <c r="D76" s="1">
        <v>0.3596137</v>
      </c>
      <c r="E76" s="1">
        <v>4.1659474</v>
      </c>
      <c r="F76" s="1">
        <v>0.2744299</v>
      </c>
      <c r="G76" s="1">
        <v>0.3026204</v>
      </c>
      <c r="H76" s="1">
        <v>36.487976</v>
      </c>
      <c r="I76" s="1">
        <v>0.2338326</v>
      </c>
      <c r="J76" s="1">
        <v>5.2417226</v>
      </c>
      <c r="K76" s="1">
        <v>13.359622</v>
      </c>
      <c r="L76" s="1">
        <v>0.2394094</v>
      </c>
      <c r="M76" s="1">
        <v>2.2272751</v>
      </c>
      <c r="N76" s="1">
        <v>3.1373072</v>
      </c>
      <c r="O76" s="1">
        <v>0.1874789</v>
      </c>
      <c r="P76" s="1">
        <v>11.909308</v>
      </c>
      <c r="Q76" s="1">
        <v>1.4521188</v>
      </c>
      <c r="R76" s="1">
        <v>0.5776256</v>
      </c>
      <c r="S76" s="1">
        <v>0.169597</v>
      </c>
      <c r="T76" s="1">
        <v>319.69958</v>
      </c>
      <c r="U76" s="1">
        <v>0.5085332</v>
      </c>
      <c r="V76" s="1">
        <v>10.357529</v>
      </c>
      <c r="W76" s="1">
        <v>0.0932273</v>
      </c>
      <c r="X76" s="1">
        <v>1.4081573</v>
      </c>
      <c r="Y76" s="1">
        <v>1.8378869</v>
      </c>
      <c r="Z76" s="1">
        <v>0.0560832</v>
      </c>
      <c r="AA76" s="1">
        <v>0.4617454</v>
      </c>
      <c r="AB76" s="1">
        <v>3.3657973</v>
      </c>
      <c r="AC76" s="1">
        <v>2.3660686</v>
      </c>
      <c r="AD76" s="1">
        <v>1.8547277</v>
      </c>
      <c r="AE76" s="1">
        <v>156.23412</v>
      </c>
      <c r="AF76" s="1">
        <v>19.797771</v>
      </c>
      <c r="AG76" s="1">
        <v>0.1997266</v>
      </c>
      <c r="AH76" s="1">
        <v>30.416328</v>
      </c>
      <c r="AI76" s="1">
        <v>48.305161</v>
      </c>
      <c r="AJ76" s="1">
        <v>0.6059012</v>
      </c>
      <c r="AK76" s="1">
        <v>26.946978</v>
      </c>
      <c r="AL76" s="1">
        <v>101.78909</v>
      </c>
      <c r="AM76" s="1">
        <v>72.310127</v>
      </c>
      <c r="AN76" s="1">
        <v>11.29854</v>
      </c>
      <c r="AO76" s="1">
        <v>5.7251472</v>
      </c>
      <c r="AP76" s="1">
        <v>31.086462</v>
      </c>
      <c r="AQ76" s="1">
        <v>9.7964916</v>
      </c>
      <c r="AR76" s="1">
        <v>51.678928</v>
      </c>
      <c r="AS76" s="1">
        <v>5.7180743</v>
      </c>
      <c r="AT76" s="1">
        <v>4.6763659</v>
      </c>
      <c r="AU76" s="1">
        <v>0.016883</v>
      </c>
      <c r="AV76" s="1">
        <v>0.4062132</v>
      </c>
      <c r="AW76" s="1">
        <v>7.8554015</v>
      </c>
      <c r="AX76" s="1">
        <v>11.17347</v>
      </c>
      <c r="AY76" s="1">
        <v>10.219715</v>
      </c>
      <c r="AZ76" s="1">
        <v>1.3123155</v>
      </c>
      <c r="BA76" s="1">
        <v>0.5517117</v>
      </c>
      <c r="BB76" s="1">
        <v>0.0642716</v>
      </c>
      <c r="BC76" s="1">
        <v>5.0203052</v>
      </c>
      <c r="BD76" s="1">
        <v>0.6306502</v>
      </c>
      <c r="BE76" s="1">
        <v>28.377655</v>
      </c>
      <c r="BF76" s="1">
        <v>4.388711</v>
      </c>
      <c r="BG76" s="1">
        <v>0.3416214</v>
      </c>
    </row>
    <row r="77">
      <c r="A77" s="2">
        <v>51501</v>
      </c>
      <c r="B77" s="1">
        <v>36.466667</v>
      </c>
      <c r="C77" s="1">
        <v>0.0195226</v>
      </c>
      <c r="D77" s="1">
        <v>0.3637457</v>
      </c>
      <c r="E77" s="1">
        <v>4.2727852</v>
      </c>
      <c r="F77" s="1">
        <v>0.2780269</v>
      </c>
      <c r="G77" s="1">
        <v>0.3090681</v>
      </c>
      <c r="H77" s="1">
        <v>37.297184</v>
      </c>
      <c r="I77" s="1">
        <v>0.2367218</v>
      </c>
      <c r="J77" s="1">
        <v>5.2960553</v>
      </c>
      <c r="K77" s="1">
        <v>13.212829</v>
      </c>
      <c r="L77" s="1">
        <v>0.2434544</v>
      </c>
      <c r="M77" s="1">
        <v>2.2618229</v>
      </c>
      <c r="N77" s="1">
        <v>3.212904</v>
      </c>
      <c r="O77" s="1">
        <v>0.1898846</v>
      </c>
      <c r="P77" s="1">
        <v>12.2293</v>
      </c>
      <c r="Q77" s="1">
        <v>1.480372</v>
      </c>
      <c r="R77" s="1">
        <v>0.5870489</v>
      </c>
      <c r="S77" s="1">
        <v>0.1710713</v>
      </c>
      <c r="T77" s="1">
        <v>328.03088</v>
      </c>
      <c r="U77" s="1">
        <v>0.5197115</v>
      </c>
      <c r="V77" s="1">
        <v>10.587378</v>
      </c>
      <c r="W77" s="1">
        <v>0.094134399999999993</v>
      </c>
      <c r="X77" s="1">
        <v>1.4259698</v>
      </c>
      <c r="Y77" s="1">
        <v>1.8893009</v>
      </c>
      <c r="Z77" s="1">
        <v>0.0567452</v>
      </c>
      <c r="AA77" s="1">
        <v>0.4674375</v>
      </c>
      <c r="AB77" s="1">
        <v>3.3226817</v>
      </c>
      <c r="AC77" s="1">
        <v>2.4392705</v>
      </c>
      <c r="AD77" s="1">
        <v>1.8796226</v>
      </c>
      <c r="AE77" s="1">
        <v>159.22545</v>
      </c>
      <c r="AF77" s="1">
        <v>20.184984</v>
      </c>
      <c r="AG77" s="1">
        <v>0.2014984</v>
      </c>
      <c r="AH77" s="1">
        <v>31.026855</v>
      </c>
      <c r="AI77" s="1">
        <v>49.150948</v>
      </c>
      <c r="AJ77" s="1">
        <v>0.6206231</v>
      </c>
      <c r="AK77" s="1">
        <v>27.380272</v>
      </c>
      <c r="AL77" s="1">
        <v>103.96162</v>
      </c>
      <c r="AM77" s="1">
        <v>74.10804</v>
      </c>
      <c r="AN77" s="1">
        <v>11.662898</v>
      </c>
      <c r="AO77" s="1">
        <v>5.9295225</v>
      </c>
      <c r="AP77" s="1">
        <v>31.894552</v>
      </c>
      <c r="AQ77" s="1">
        <v>9.9607267</v>
      </c>
      <c r="AR77" s="1">
        <v>52.83493</v>
      </c>
      <c r="AS77" s="1">
        <v>5.9245105</v>
      </c>
      <c r="AT77" s="1">
        <v>4.7979627</v>
      </c>
      <c r="AU77" s="1">
        <v>0.0170872</v>
      </c>
      <c r="AV77" s="1">
        <v>0.4107204</v>
      </c>
      <c r="AW77" s="1">
        <v>7.9382458</v>
      </c>
      <c r="AX77" s="1">
        <v>11.450472</v>
      </c>
      <c r="AY77" s="1">
        <v>10.544192</v>
      </c>
      <c r="AZ77" s="1">
        <v>1.3222882</v>
      </c>
      <c r="BA77" s="1">
        <v>0.5624161</v>
      </c>
      <c r="BB77" s="1">
        <v>0.0651515</v>
      </c>
      <c r="BC77" s="1">
        <v>5.0487447</v>
      </c>
      <c r="BD77" s="1">
        <v>0.6365459</v>
      </c>
      <c r="BE77" s="1">
        <v>28.847891</v>
      </c>
      <c r="BF77" s="1">
        <v>4.463944</v>
      </c>
      <c r="BG77" s="1">
        <v>0.3452975</v>
      </c>
    </row>
    <row r="78">
      <c r="A78" s="2">
        <v>51866</v>
      </c>
      <c r="B78" s="1">
        <v>37.355637</v>
      </c>
      <c r="C78" s="1">
        <v>0.0196572</v>
      </c>
      <c r="D78" s="1">
        <v>0.3675919</v>
      </c>
      <c r="E78" s="1">
        <v>4.3832817</v>
      </c>
      <c r="F78" s="1">
        <v>0.2813757</v>
      </c>
      <c r="G78" s="1">
        <v>0.3153788</v>
      </c>
      <c r="H78" s="1">
        <v>38.123535</v>
      </c>
      <c r="I78" s="1">
        <v>0.2394311</v>
      </c>
      <c r="J78" s="1">
        <v>5.3489537</v>
      </c>
      <c r="K78" s="1">
        <v>13.072979</v>
      </c>
      <c r="L78" s="1">
        <v>0.2472982</v>
      </c>
      <c r="M78" s="1">
        <v>2.2946613</v>
      </c>
      <c r="N78" s="1">
        <v>3.2919066</v>
      </c>
      <c r="O78" s="1">
        <v>0.1920826</v>
      </c>
      <c r="P78" s="1">
        <v>12.334536</v>
      </c>
      <c r="Q78" s="1">
        <v>1.506869</v>
      </c>
      <c r="R78" s="1">
        <v>0.5961121</v>
      </c>
      <c r="S78" s="1">
        <v>0.1724208</v>
      </c>
      <c r="T78" s="1">
        <v>336.69946</v>
      </c>
      <c r="U78" s="1">
        <v>0.5370427</v>
      </c>
      <c r="V78" s="1">
        <v>10.814867</v>
      </c>
      <c r="W78" s="1">
        <v>0.0949036</v>
      </c>
      <c r="X78" s="1">
        <v>1.4425949</v>
      </c>
      <c r="Y78" s="1">
        <v>1.9422576</v>
      </c>
      <c r="Z78" s="1">
        <v>0.0573655</v>
      </c>
      <c r="AA78" s="1">
        <v>0.4724137</v>
      </c>
      <c r="AB78" s="1">
        <v>3.3001809</v>
      </c>
      <c r="AC78" s="1">
        <v>2.5203574</v>
      </c>
      <c r="AD78" s="1">
        <v>1.9029311</v>
      </c>
      <c r="AE78" s="1">
        <v>162.22122</v>
      </c>
      <c r="AF78" s="1">
        <v>20.571375</v>
      </c>
      <c r="AG78" s="1">
        <v>0.2031152</v>
      </c>
      <c r="AH78" s="1">
        <v>31.638601</v>
      </c>
      <c r="AI78" s="1">
        <v>50.002892</v>
      </c>
      <c r="AJ78" s="1">
        <v>0.6351883</v>
      </c>
      <c r="AK78" s="1">
        <v>27.81381</v>
      </c>
      <c r="AL78" s="1">
        <v>106.25759</v>
      </c>
      <c r="AM78" s="1">
        <v>75.914307</v>
      </c>
      <c r="AN78" s="1">
        <v>12.059191</v>
      </c>
      <c r="AO78" s="1">
        <v>6.1534019</v>
      </c>
      <c r="AP78" s="1">
        <v>32.708626</v>
      </c>
      <c r="AQ78" s="1">
        <v>10.14419</v>
      </c>
      <c r="AR78" s="1">
        <v>54.002941</v>
      </c>
      <c r="AS78" s="1">
        <v>6.1545448</v>
      </c>
      <c r="AT78" s="1">
        <v>4.929142</v>
      </c>
      <c r="AU78" s="1">
        <v>0.0172798</v>
      </c>
      <c r="AV78" s="1">
        <v>0.4148721</v>
      </c>
      <c r="AW78" s="1">
        <v>8.029563</v>
      </c>
      <c r="AX78" s="1">
        <v>11.732347</v>
      </c>
      <c r="AY78" s="1">
        <v>10.901447</v>
      </c>
      <c r="AZ78" s="1">
        <v>1.3332362</v>
      </c>
      <c r="BA78" s="1">
        <v>0.5727761</v>
      </c>
      <c r="BB78" s="1">
        <v>0.0659682</v>
      </c>
      <c r="BC78" s="1">
        <v>5.0939445</v>
      </c>
      <c r="BD78" s="1">
        <v>0.6418896</v>
      </c>
      <c r="BE78" s="1">
        <v>29.28931</v>
      </c>
      <c r="BF78" s="1">
        <v>4.5437446</v>
      </c>
      <c r="BG78" s="1">
        <v>0.3493057</v>
      </c>
    </row>
    <row r="79">
      <c r="A79" s="2">
        <v>52231</v>
      </c>
      <c r="B79" s="1">
        <v>38.226963</v>
      </c>
      <c r="C79" s="1">
        <v>0.0197681</v>
      </c>
      <c r="D79" s="1">
        <v>0.3710645</v>
      </c>
      <c r="E79" s="1">
        <v>4.4926147</v>
      </c>
      <c r="F79" s="1">
        <v>0.2844357</v>
      </c>
      <c r="G79" s="1">
        <v>0.3214651</v>
      </c>
      <c r="H79" s="1">
        <v>38.917988</v>
      </c>
      <c r="I79" s="1">
        <v>0.2419141</v>
      </c>
      <c r="J79" s="1">
        <v>5.3978953</v>
      </c>
      <c r="K79" s="1">
        <v>12.939322</v>
      </c>
      <c r="L79" s="1">
        <v>0.2509051</v>
      </c>
      <c r="M79" s="1">
        <v>2.3253617</v>
      </c>
      <c r="N79" s="1">
        <v>3.3716481</v>
      </c>
      <c r="O79" s="1">
        <v>0.1940454</v>
      </c>
      <c r="P79" s="1">
        <v>12.376626</v>
      </c>
      <c r="Q79" s="1">
        <v>1.5328017</v>
      </c>
      <c r="R79" s="1">
        <v>0.6046938</v>
      </c>
      <c r="S79" s="1">
        <v>0.1736181</v>
      </c>
      <c r="T79" s="1">
        <v>345.21597</v>
      </c>
      <c r="U79" s="1">
        <v>0.5560341</v>
      </c>
      <c r="V79" s="1">
        <v>11.030613</v>
      </c>
      <c r="W79" s="1">
        <v>0.0955335</v>
      </c>
      <c r="X79" s="1">
        <v>1.4577385</v>
      </c>
      <c r="Y79" s="1">
        <v>1.9945954</v>
      </c>
      <c r="Z79" s="1">
        <v>0.0579396</v>
      </c>
      <c r="AA79" s="1">
        <v>0.4766853</v>
      </c>
      <c r="AB79" s="1">
        <v>3.2884285</v>
      </c>
      <c r="AC79" s="1">
        <v>2.6087179</v>
      </c>
      <c r="AD79" s="1">
        <v>1.9243912</v>
      </c>
      <c r="AE79" s="1">
        <v>165.12569</v>
      </c>
      <c r="AF79" s="1">
        <v>20.946238</v>
      </c>
      <c r="AG79" s="1">
        <v>0.2045488</v>
      </c>
      <c r="AH79" s="1">
        <v>32.234783</v>
      </c>
      <c r="AI79" s="1">
        <v>50.834815999999996</v>
      </c>
      <c r="AJ79" s="1">
        <v>0.6493143</v>
      </c>
      <c r="AK79" s="1">
        <v>28.232685</v>
      </c>
      <c r="AL79" s="1">
        <v>108.53394</v>
      </c>
      <c r="AM79" s="1">
        <v>77.65345</v>
      </c>
      <c r="AN79" s="1">
        <v>12.462336</v>
      </c>
      <c r="AO79" s="1">
        <v>6.3853559</v>
      </c>
      <c r="AP79" s="1">
        <v>33.493206</v>
      </c>
      <c r="AQ79" s="1">
        <v>10.333015</v>
      </c>
      <c r="AR79" s="1">
        <v>55.114464</v>
      </c>
      <c r="AS79" s="1">
        <v>6.3943605</v>
      </c>
      <c r="AT79" s="1">
        <v>5.0631971</v>
      </c>
      <c r="AU79" s="1">
        <v>0.0174575</v>
      </c>
      <c r="AV79" s="1">
        <v>0.4185936</v>
      </c>
      <c r="AW79" s="1">
        <v>8.1237869</v>
      </c>
      <c r="AX79" s="1">
        <v>12.007569</v>
      </c>
      <c r="AY79" s="1">
        <v>11.272193</v>
      </c>
      <c r="AZ79" s="1">
        <v>1.3434581</v>
      </c>
      <c r="BA79" s="1">
        <v>0.5826831</v>
      </c>
      <c r="BB79" s="1">
        <v>0.0667124</v>
      </c>
      <c r="BC79" s="1">
        <v>5.1494846</v>
      </c>
      <c r="BD79" s="1">
        <v>0.6465466</v>
      </c>
      <c r="BE79" s="1">
        <v>29.695444</v>
      </c>
      <c r="BF79" s="1">
        <v>4.6245689</v>
      </c>
      <c r="BG79" s="1">
        <v>0.3531343</v>
      </c>
    </row>
    <row r="80">
      <c r="A80" s="2">
        <v>52596</v>
      </c>
      <c r="B80" s="1">
        <v>39.143063</v>
      </c>
      <c r="C80" s="1">
        <v>0.0198666</v>
      </c>
      <c r="D80" s="1">
        <v>0.3743952</v>
      </c>
      <c r="E80" s="1">
        <v>4.6020417</v>
      </c>
      <c r="F80" s="1">
        <v>0.2873684</v>
      </c>
      <c r="G80" s="1">
        <v>0.327437</v>
      </c>
      <c r="H80" s="1">
        <v>39.752262</v>
      </c>
      <c r="I80" s="1">
        <v>0.2443408</v>
      </c>
      <c r="J80" s="1">
        <v>5.4445915</v>
      </c>
      <c r="K80" s="1">
        <v>12.818702</v>
      </c>
      <c r="L80" s="1">
        <v>0.2543874</v>
      </c>
      <c r="M80" s="1">
        <v>2.3553145</v>
      </c>
      <c r="N80" s="1">
        <v>3.452759</v>
      </c>
      <c r="O80" s="1">
        <v>0.1958854</v>
      </c>
      <c r="P80" s="1">
        <v>12.414323</v>
      </c>
      <c r="Q80" s="1">
        <v>1.5582538</v>
      </c>
      <c r="R80" s="1">
        <v>0.6131889</v>
      </c>
      <c r="S80" s="1">
        <v>0.174792</v>
      </c>
      <c r="T80" s="1">
        <v>353.9509</v>
      </c>
      <c r="U80" s="1">
        <v>0.5759621</v>
      </c>
      <c r="V80" s="1">
        <v>11.249038</v>
      </c>
      <c r="W80" s="1">
        <v>0.096077</v>
      </c>
      <c r="X80" s="1">
        <v>1.4722546</v>
      </c>
      <c r="Y80" s="1">
        <v>2.0471976</v>
      </c>
      <c r="Z80" s="1">
        <v>0.0585053</v>
      </c>
      <c r="AA80" s="1">
        <v>0.4804769</v>
      </c>
      <c r="AB80" s="1">
        <v>3.2857578</v>
      </c>
      <c r="AC80" s="1">
        <v>2.7166555</v>
      </c>
      <c r="AD80" s="1">
        <v>1.9451393</v>
      </c>
      <c r="AE80" s="1">
        <v>167.99677</v>
      </c>
      <c r="AF80" s="1">
        <v>21.312334</v>
      </c>
      <c r="AG80" s="1">
        <v>0.2059332</v>
      </c>
      <c r="AH80" s="1">
        <v>32.825848</v>
      </c>
      <c r="AI80" s="1">
        <v>51.665161</v>
      </c>
      <c r="AJ80" s="1">
        <v>0.6674292</v>
      </c>
      <c r="AK80" s="1">
        <v>28.643318</v>
      </c>
      <c r="AL80" s="1">
        <v>110.79329</v>
      </c>
      <c r="AM80" s="1">
        <v>79.401512</v>
      </c>
      <c r="AN80" s="1">
        <v>12.877133</v>
      </c>
      <c r="AO80" s="1">
        <v>6.6298079</v>
      </c>
      <c r="AP80" s="1">
        <v>34.283974</v>
      </c>
      <c r="AQ80" s="1">
        <v>10.530422</v>
      </c>
      <c r="AR80" s="1">
        <v>56.511787</v>
      </c>
      <c r="AS80" s="1">
        <v>6.6458964</v>
      </c>
      <c r="AT80" s="1">
        <v>5.2019649</v>
      </c>
      <c r="AU80" s="1">
        <v>0.0176342</v>
      </c>
      <c r="AV80" s="1">
        <v>0.4221406</v>
      </c>
      <c r="AW80" s="1">
        <v>8.2220421</v>
      </c>
      <c r="AX80" s="1">
        <v>12.28969</v>
      </c>
      <c r="AY80" s="1">
        <v>11.65917</v>
      </c>
      <c r="AZ80" s="1">
        <v>1.3536463</v>
      </c>
      <c r="BA80" s="1">
        <v>0.5924267</v>
      </c>
      <c r="BB80" s="1">
        <v>0.0674278</v>
      </c>
      <c r="BC80" s="1">
        <v>5.2133369</v>
      </c>
      <c r="BD80" s="1">
        <v>0.6509392</v>
      </c>
      <c r="BE80" s="1">
        <v>30.081585</v>
      </c>
      <c r="BF80" s="1">
        <v>4.7057343</v>
      </c>
      <c r="BG80" s="1">
        <v>0.3570504</v>
      </c>
    </row>
    <row r="81">
      <c r="A81" s="2">
        <v>52962</v>
      </c>
      <c r="B81" s="1">
        <v>40.184658</v>
      </c>
      <c r="C81" s="1">
        <v>0.0199858</v>
      </c>
      <c r="D81" s="1">
        <v>0.3780107</v>
      </c>
      <c r="E81" s="1">
        <v>4.7223096</v>
      </c>
      <c r="F81" s="1">
        <v>0.2904769</v>
      </c>
      <c r="G81" s="1">
        <v>0.333644</v>
      </c>
      <c r="H81" s="1">
        <v>40.690578</v>
      </c>
      <c r="I81" s="1">
        <v>0.2469454</v>
      </c>
      <c r="J81" s="1">
        <v>5.5000911</v>
      </c>
      <c r="K81" s="1">
        <v>12.755044</v>
      </c>
      <c r="L81" s="1">
        <v>0.2580022</v>
      </c>
      <c r="M81" s="1">
        <v>2.3871417</v>
      </c>
      <c r="N81" s="1">
        <v>3.5397346</v>
      </c>
      <c r="O81" s="1">
        <v>0.1978293</v>
      </c>
      <c r="P81" s="1">
        <v>12.469411</v>
      </c>
      <c r="Q81" s="1">
        <v>1.58706</v>
      </c>
      <c r="R81" s="1">
        <v>0.6221876</v>
      </c>
      <c r="S81" s="1">
        <v>0.1761355</v>
      </c>
      <c r="T81" s="1">
        <v>363.3692</v>
      </c>
      <c r="U81" s="1">
        <v>0.5975214</v>
      </c>
      <c r="V81" s="1">
        <v>11.480165</v>
      </c>
      <c r="W81" s="1">
        <v>0.0966486</v>
      </c>
      <c r="X81" s="1">
        <v>1.4877454</v>
      </c>
      <c r="Y81" s="1">
        <v>2.1061361</v>
      </c>
      <c r="Z81" s="1">
        <v>0.0591116</v>
      </c>
      <c r="AA81" s="1">
        <v>0.4844417</v>
      </c>
      <c r="AB81" s="1">
        <v>3.3168802</v>
      </c>
      <c r="AC81" s="1">
        <v>2.8413932</v>
      </c>
      <c r="AD81" s="1">
        <v>1.9673104</v>
      </c>
      <c r="AE81" s="1">
        <v>171.1265</v>
      </c>
      <c r="AF81" s="1">
        <v>21.712452</v>
      </c>
      <c r="AG81" s="1">
        <v>0.2074946</v>
      </c>
      <c r="AH81" s="1">
        <v>33.465546</v>
      </c>
      <c r="AI81" s="1">
        <v>52.602676</v>
      </c>
      <c r="AJ81" s="1">
        <v>0.6818016</v>
      </c>
      <c r="AK81" s="1">
        <v>29.095085</v>
      </c>
      <c r="AL81" s="1">
        <v>113.30779</v>
      </c>
      <c r="AM81" s="1">
        <v>81.292831</v>
      </c>
      <c r="AN81" s="1">
        <v>13.336793</v>
      </c>
      <c r="AO81" s="1">
        <v>6.9022098</v>
      </c>
      <c r="AP81" s="1">
        <v>35.126453</v>
      </c>
      <c r="AQ81" s="1">
        <v>10.766455</v>
      </c>
      <c r="AR81" s="1">
        <v>57.667912</v>
      </c>
      <c r="AS81" s="1">
        <v>6.9238219</v>
      </c>
      <c r="AT81" s="1">
        <v>5.3422065</v>
      </c>
      <c r="AU81" s="1">
        <v>0.0178287</v>
      </c>
      <c r="AV81" s="1">
        <v>0.4260109</v>
      </c>
      <c r="AW81" s="1">
        <v>8.3379545</v>
      </c>
      <c r="AX81" s="1">
        <v>12.592609</v>
      </c>
      <c r="AY81" s="1">
        <v>12.079206</v>
      </c>
      <c r="AZ81" s="1">
        <v>1.3676679</v>
      </c>
      <c r="BA81" s="1">
        <v>0.6026304</v>
      </c>
      <c r="BB81" s="1">
        <v>0.0681841</v>
      </c>
      <c r="BC81" s="1">
        <v>5.2956409</v>
      </c>
      <c r="BD81" s="1">
        <v>0.6558017</v>
      </c>
      <c r="BE81" s="1">
        <v>30.484898</v>
      </c>
      <c r="BF81" s="1">
        <v>4.7981954</v>
      </c>
      <c r="BG81" s="1">
        <v>0.3622462</v>
      </c>
    </row>
  </sheetData>
  <headerFooter/>
</worksheet>
</file>