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 Tracker" sheetId="1" state="visible" r:id="rId1"/>
  </sheets>
  <definedNames>
    <definedName name="_xlnm._FilterDatabase" localSheetId="0" hidden="1">'Job Tracker'!$A$1:$N$88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45"/>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inlineStr">
        <is>
          <t>Date Found</t>
        </is>
      </c>
      <c r="B1" s="3" t="inlineStr">
        <is>
          <t>Job Title</t>
        </is>
      </c>
      <c r="C1" s="3" t="inlineStr">
        <is>
          <t>Company</t>
        </is>
      </c>
      <c r="D1" s="3" t="inlineStr">
        <is>
          <t>Location</t>
        </is>
      </c>
      <c r="E1" s="3" t="inlineStr">
        <is>
          <t>Work Arrangement</t>
        </is>
      </c>
      <c r="F1" s="3" t="inlineStr">
        <is>
          <t>Employment Type</t>
        </is>
      </c>
      <c r="G1" s="3" t="inlineStr">
        <is>
          <t>Salary (if listed)</t>
        </is>
      </c>
      <c r="H1" s="3" t="inlineStr">
        <is>
          <t>Posting URL</t>
        </is>
      </c>
      <c r="I1" s="3" t="inlineStr">
        <is>
          <t>Why It Matches</t>
        </is>
      </c>
      <c r="J1" s="3" t="inlineStr">
        <is>
          <t>Resume File</t>
        </is>
      </c>
      <c r="K1" s="3" t="inlineStr">
        <is>
          <t>Cover Letter File</t>
        </is>
      </c>
      <c r="L1" s="3" t="inlineStr">
        <is>
          <t>Job Description File</t>
        </is>
      </c>
      <c r="M1" s="3" t="inlineStr">
        <is>
          <t>Status</t>
        </is>
      </c>
      <c r="N1" s="3" t="inlineStr">
        <is>
          <t>Date Applied</t>
        </is>
      </c>
    </row>
    <row r="2">
      <c r="A2" s="4" t="inlineStr">
        <is>
          <t>2026-09-09</t>
        </is>
      </c>
      <c r="B2" s="4" t="inlineStr">
        <is>
          <t>Assistant Planner (Transportation Planning)</t>
        </is>
      </c>
      <c r="C2" s="4" t="inlineStr">
        <is>
          <t>City of Toronto</t>
        </is>
      </c>
      <c r="D2" s="2" t="inlineStr">
        <is>
          <t>Toronto, ON (North York Civic Centre)</t>
        </is>
      </c>
      <c r="E2" s="4" t="inlineStr">
        <is>
          <t>Onsite</t>
        </is>
      </c>
      <c r="F2" s="4" t="inlineStr">
        <is>
          <t>Full-time, Temporary (12 months)</t>
        </is>
      </c>
      <c r="G2" s="4" t="inlineStr">
        <is>
          <t>$46.97 - $51.45 per hour</t>
        </is>
      </c>
      <c r="H2" s="4" t="inlineStr">
        <is>
          <t>https://jobs.toronto.ca/jobsatcity/job/Toronto-ASSISTANT-PLANNER-ON-M/605366517/</t>
        </is>
      </c>
      <c r="I2" s="2" t="inlineStr">
        <is>
          <t>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is>
      </c>
      <c r="J2" s="4" t="inlineStr">
        <is>
          <t>Resume - City of Toronto - Assistant Planner (Transportation Planning).docx</t>
        </is>
      </c>
      <c r="K2" s="4" t="inlineStr">
        <is>
          <t>Cover Letter - City of Toronto - Assistant Planner (Transportation Planning).docx</t>
        </is>
      </c>
      <c r="L2" s="4" t="n"/>
      <c r="M2" s="4" t="inlineStr">
        <is>
          <t>New</t>
        </is>
      </c>
      <c r="N2" s="4" t="n"/>
    </row>
    <row r="3">
      <c r="A3" s="4" t="inlineStr">
        <is>
          <t>2026-09-09</t>
        </is>
      </c>
      <c r="B3" s="4" t="inlineStr">
        <is>
          <t>Research Analyst 1 (Transportation Services)</t>
        </is>
      </c>
      <c r="C3" s="4" t="inlineStr">
        <is>
          <t>City of Toronto</t>
        </is>
      </c>
      <c r="D3" s="2" t="inlineStr">
        <is>
          <t>Toronto, ON (Union Station, 65 Front St W)</t>
        </is>
      </c>
      <c r="E3" s="4" t="inlineStr">
        <is>
          <t>Onsite</t>
        </is>
      </c>
      <c r="F3" s="4" t="inlineStr">
        <is>
          <t>Full-time, Permanent</t>
        </is>
      </c>
      <c r="G3" s="4" t="inlineStr">
        <is>
          <t>$47.07 - $51.58 per hour</t>
        </is>
      </c>
      <c r="H3" s="4" t="inlineStr">
        <is>
          <t>https://jobs.toronto.ca/jobsatcity/job/Toronto-RESEARCH-ANALYST-1-ON-M5V-3C6/605542617/</t>
        </is>
      </c>
      <c r="I3" s="2" t="inlineStr">
        <is>
          <t>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is>
      </c>
      <c r="J3" s="4" t="inlineStr">
        <is>
          <t>Resume - City of Toronto - Research Analyst 1 (Transportation Services).docx</t>
        </is>
      </c>
      <c r="K3" s="4" t="inlineStr">
        <is>
          <t>Cover Letter - City of Toronto - Research Analyst 1 (Transportation Services).docx</t>
        </is>
      </c>
      <c r="L3" s="4" t="n"/>
      <c r="M3" s="4" t="inlineStr">
        <is>
          <t>New</t>
        </is>
      </c>
      <c r="N3" s="4" t="n"/>
    </row>
    <row r="4">
      <c r="A4" s="4" t="inlineStr">
        <is>
          <t>2026-09-09</t>
        </is>
      </c>
      <c r="B4" s="4" t="inlineStr">
        <is>
          <t>Technical Analyst, Transportation Development</t>
        </is>
      </c>
      <c r="C4" s="4" t="inlineStr">
        <is>
          <t>Region of Peel</t>
        </is>
      </c>
      <c r="D4" s="2" t="inlineStr">
        <is>
          <t>Brampton, ON</t>
        </is>
      </c>
      <c r="E4" s="4" t="inlineStr">
        <is>
          <t>Hybrid</t>
        </is>
      </c>
      <c r="F4" s="4" t="inlineStr">
        <is>
          <t>Contract Full-time (9-month term)</t>
        </is>
      </c>
      <c r="G4" s="4" t="inlineStr">
        <is>
          <t>$81,977 - $92,224 per annum plus comprehensive benefits</t>
        </is>
      </c>
      <c r="H4" s="4" t="inlineStr">
        <is>
          <t>https://careers-peelregion.icims.com/jobs/15944/technical-analyst-transportation-development/job</t>
        </is>
      </c>
      <c r="I4" s="2" t="inlineStr">
        <is>
          <t>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is>
      </c>
      <c r="J4" s="4" t="inlineStr">
        <is>
          <t>Resume - Region of Peel - Technical Analyst, Transportation Development.docx</t>
        </is>
      </c>
      <c r="K4" s="4" t="inlineStr">
        <is>
          <t>Cover Letter - Region of Peel - Technical Analyst, Transportation Development.docx</t>
        </is>
      </c>
      <c r="L4" s="4" t="n"/>
      <c r="M4" s="4" t="inlineStr">
        <is>
          <t>New</t>
        </is>
      </c>
      <c r="N4" s="4" t="n"/>
    </row>
    <row r="5">
      <c r="A5" s="4" t="inlineStr">
        <is>
          <t>2026-09-09</t>
        </is>
      </c>
      <c r="B5" s="4" t="inlineStr">
        <is>
          <t>Rail Operations Analyst</t>
        </is>
      </c>
      <c r="C5" s="4" t="inlineStr">
        <is>
          <t>Metrolinx</t>
        </is>
      </c>
      <c r="D5" s="2" t="inlineStr">
        <is>
          <t>Toronto, ON (130 Adelaide St W)</t>
        </is>
      </c>
      <c r="E5" s="4" t="inlineStr">
        <is>
          <t>Not specified</t>
        </is>
      </c>
      <c r="F5" s="4" t="inlineStr">
        <is>
          <t>Full-time, Permanent</t>
        </is>
      </c>
      <c r="G5" s="4" t="inlineStr">
        <is>
          <t>$46.09 - $58.37 per hour</t>
        </is>
      </c>
      <c r="H5" s="4" t="inlineStr">
        <is>
          <t>https://ehtc.fa.ca2.oraclecloud.com/hcmUI/CandidateExperience/en/sites/CX_1/job/117072</t>
        </is>
      </c>
      <c r="I5" s="2" t="inlineStr">
        <is>
          <t>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is>
      </c>
      <c r="J5" s="4" t="inlineStr">
        <is>
          <t>Resume - Metrolinx - Rail Operations Analyst.docx</t>
        </is>
      </c>
      <c r="K5" s="4" t="inlineStr">
        <is>
          <t>Cover Letter - Metrolinx - Rail Operations Analyst.docx</t>
        </is>
      </c>
      <c r="L5" s="4" t="n"/>
      <c r="M5" s="4" t="inlineStr">
        <is>
          <t>New</t>
        </is>
      </c>
      <c r="N5" s="4" t="n"/>
    </row>
    <row r="6">
      <c r="A6" s="4" t="inlineStr">
        <is>
          <t>2026-09-09</t>
        </is>
      </c>
      <c r="B6" s="4" t="inlineStr">
        <is>
          <t>Timetabling Specialist</t>
        </is>
      </c>
      <c r="C6" s="4" t="inlineStr">
        <is>
          <t>Metrolinx</t>
        </is>
      </c>
      <c r="D6" s="2" t="inlineStr">
        <is>
          <t>Toronto, ON (130 Adelaide St W)</t>
        </is>
      </c>
      <c r="E6" s="4" t="inlineStr">
        <is>
          <t>Not specified</t>
        </is>
      </c>
      <c r="F6" s="4" t="inlineStr">
        <is>
          <t>Full-time</t>
        </is>
      </c>
      <c r="G6" s="4" t="inlineStr">
        <is>
          <t>$93,798.00 - $127,484.00</t>
        </is>
      </c>
      <c r="H6" s="4" t="inlineStr">
        <is>
          <t>https://ehtc.fa.ca2.oraclecloud.com/hcmUI/CandidateExperience/en/sites/CX_1/job/117073</t>
        </is>
      </c>
      <c r="I6" s="2" t="inlineStr">
        <is>
          <t>Long-term rail timetable development and validation of operational changes is exactly what OpenTrack and TrainPlan are used for, and Abdullah did this work on the GO train scheduling plan during his year on Metrolinx's Simulation and Modelling team.</t>
        </is>
      </c>
      <c r="J6" s="4" t="inlineStr">
        <is>
          <t>Resume - Metrolinx - Timetabling Specialist.docx</t>
        </is>
      </c>
      <c r="K6" s="4" t="inlineStr">
        <is>
          <t>Cover Letter - Metrolinx - Timetabling Specialist.docx</t>
        </is>
      </c>
      <c r="L6" s="4" t="n"/>
      <c r="M6" s="4" t="inlineStr">
        <is>
          <t>New</t>
        </is>
      </c>
      <c r="N6" s="4" t="n"/>
    </row>
    <row r="7">
      <c r="A7" s="4" t="inlineStr">
        <is>
          <t>2026-09-09</t>
        </is>
      </c>
      <c r="B7" s="4" t="inlineStr">
        <is>
          <t>Engineering Assurance Analyst</t>
        </is>
      </c>
      <c r="C7" s="4" t="inlineStr">
        <is>
          <t>Metrolinx</t>
        </is>
      </c>
      <c r="D7" s="2" t="inlineStr">
        <is>
          <t>Toronto area, ON (91 Judson St)</t>
        </is>
      </c>
      <c r="E7" s="4" t="inlineStr">
        <is>
          <t>Not specified</t>
        </is>
      </c>
      <c r="F7" s="4" t="inlineStr">
        <is>
          <t>Full-time</t>
        </is>
      </c>
      <c r="G7" s="4" t="inlineStr">
        <is>
          <t>$82,683.00 - $112,734.00</t>
        </is>
      </c>
      <c r="H7" s="4" t="inlineStr">
        <is>
          <t>https://ehtc.fa.ca2.oraclecloud.com/hcmUI/CandidateExperience/en/sites/CX_1/job/117197</t>
        </is>
      </c>
      <c r="I7" s="2" t="inlineStr">
        <is>
          <t>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is>
      </c>
      <c r="J7" s="4" t="inlineStr">
        <is>
          <t>Resume - Metrolinx - Engineering Assurance Analyst.docx</t>
        </is>
      </c>
      <c r="K7" s="4" t="inlineStr">
        <is>
          <t>Cover Letter - Metrolinx - Engineering Assurance Analyst.docx</t>
        </is>
      </c>
      <c r="L7" s="4" t="n"/>
      <c r="M7" s="4" t="inlineStr">
        <is>
          <t>New</t>
        </is>
      </c>
      <c r="N7" s="4" t="n"/>
    </row>
    <row r="8">
      <c r="A8" s="4" t="inlineStr">
        <is>
          <t>2026-09-09</t>
        </is>
      </c>
      <c r="B8" s="4" t="inlineStr">
        <is>
          <t>Junior-Intermediate Transportation Planner-Engineer</t>
        </is>
      </c>
      <c r="C8" s="4" t="inlineStr">
        <is>
          <t>Dillon Consulting Limited</t>
        </is>
      </c>
      <c r="D8" s="2" t="inlineStr">
        <is>
          <t>Ontario (Toronto, North York, Oakville, Guelph, Kitchener, Ottawa, Hamilton and others) and Vancouver, BC</t>
        </is>
      </c>
      <c r="E8" s="4" t="inlineStr">
        <is>
          <t>Not specified</t>
        </is>
      </c>
      <c r="F8" s="4" t="inlineStr">
        <is>
          <t>Full-time</t>
        </is>
      </c>
      <c r="G8" s="4" t="n"/>
      <c r="H8" s="4" t="inlineStr">
        <is>
          <t>https://external-dillon.icims.com/jobs/4182/junior-intermediate-transportation-planner-engineer/job</t>
        </is>
      </c>
      <c r="I8" s="2" t="inlineStr">
        <is>
          <t>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is>
      </c>
      <c r="J8" s="4" t="inlineStr">
        <is>
          <t>Resume - Dillon Consulting Limited - Junior-Intermediate Transportation Planner-Engineer.docx</t>
        </is>
      </c>
      <c r="K8" s="4" t="inlineStr">
        <is>
          <t>Cover Letter - Dillon Consulting Limited - Junior-Intermediate Transportation Planner-Engineer.docx</t>
        </is>
      </c>
      <c r="L8" s="4" t="n"/>
      <c r="M8" s="4" t="inlineStr">
        <is>
          <t>New</t>
        </is>
      </c>
      <c r="N8" s="4" t="n"/>
    </row>
    <row r="9">
      <c r="A9" s="4" t="inlineStr">
        <is>
          <t>2026-09-09</t>
        </is>
      </c>
      <c r="B9" s="4" t="inlineStr">
        <is>
          <t>Senior Transportation Planner-Engineer</t>
        </is>
      </c>
      <c r="C9" s="4" t="inlineStr">
        <is>
          <t>Dillon Consulting Limited</t>
        </is>
      </c>
      <c r="D9" s="2" t="inlineStr">
        <is>
          <t>Toronto, North York, Hamilton, Oakville, Vaughan, Guelph, Kitchener, ON</t>
        </is>
      </c>
      <c r="E9" s="4" t="inlineStr">
        <is>
          <t>Flexible work hours</t>
        </is>
      </c>
      <c r="F9" s="4" t="inlineStr">
        <is>
          <t>Full-time</t>
        </is>
      </c>
      <c r="G9" s="4" t="n"/>
      <c r="H9" s="4" t="inlineStr">
        <is>
          <t>https://external-dillon.icims.com/jobs/3795/transportation-engineer/job</t>
        </is>
      </c>
      <c r="I9" s="2" t="inlineStr">
        <is>
          <t>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is>
      </c>
      <c r="J9" s="4" t="inlineStr">
        <is>
          <t>Resume - Dillon Consulting Limited - Senior Transportation Planner-Engineer.docx</t>
        </is>
      </c>
      <c r="K9" s="4" t="inlineStr">
        <is>
          <t>Cover Letter - Dillon Consulting Limited - Senior Transportation Planner-Engineer.docx</t>
        </is>
      </c>
      <c r="L9" s="4" t="n"/>
      <c r="M9" s="4" t="inlineStr">
        <is>
          <t>New</t>
        </is>
      </c>
      <c r="N9" s="4" t="n"/>
    </row>
    <row r="10">
      <c r="A10" s="4" t="inlineStr">
        <is>
          <t>2026-09-09</t>
        </is>
      </c>
      <c r="B10" s="4" t="inlineStr">
        <is>
          <t>Junior-Intermediate Transportation Planner-Engineer (Prairie and Atlantic)</t>
        </is>
      </c>
      <c r="C10" s="4" t="inlineStr">
        <is>
          <t>Dillon Consulting Limited</t>
        </is>
      </c>
      <c r="D10" s="2" t="inlineStr">
        <is>
          <t>Calgary, Edmonton, Winnipeg, Brandon, Fredericton, Halifax, Moncton, Saint John, St. John's, Sydney</t>
        </is>
      </c>
      <c r="E10" s="4" t="inlineStr">
        <is>
          <t>Not specified</t>
        </is>
      </c>
      <c r="F10" s="4" t="inlineStr">
        <is>
          <t>Full-time</t>
        </is>
      </c>
      <c r="G10" s="4" t="n"/>
      <c r="H10" s="4" t="inlineStr">
        <is>
          <t>https://external-dillon.icims.com/jobs/4181/junior-intermediate-transportation-planner-engineer/job</t>
        </is>
      </c>
      <c r="I10" s="2" t="inlineStr">
        <is>
          <t>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is>
      </c>
      <c r="J10" s="4" t="inlineStr">
        <is>
          <t>Resume - Dillon Consulting Limited - Junior-Intermediate Transportation Planner-Engineer (Prairie and Atlantic).docx</t>
        </is>
      </c>
      <c r="K10" s="4" t="inlineStr">
        <is>
          <t>Cover Letter - Dillon Consulting Limited - Junior-Intermediate Transportation Planner-Engineer (Prairie and Atlantic).docx</t>
        </is>
      </c>
      <c r="L10" s="4" t="n"/>
      <c r="M10" s="4" t="inlineStr">
        <is>
          <t>New</t>
        </is>
      </c>
      <c r="N10" s="4" t="n"/>
    </row>
    <row r="11">
      <c r="A11" s="4" t="inlineStr">
        <is>
          <t>2026-09-09</t>
        </is>
      </c>
      <c r="B11" s="4" t="inlineStr">
        <is>
          <t>Active Transportation Planner</t>
        </is>
      </c>
      <c r="C11" s="4" t="inlineStr">
        <is>
          <t>Halifax Regional Municipality</t>
        </is>
      </c>
      <c r="D11" s="2" t="inlineStr">
        <is>
          <t>Halifax, NS</t>
        </is>
      </c>
      <c r="E11" s="4" t="inlineStr">
        <is>
          <t>Onsite</t>
        </is>
      </c>
      <c r="F11" s="4" t="inlineStr">
        <is>
          <t>Full-time, Permanent</t>
        </is>
      </c>
      <c r="G11" s="4" t="inlineStr">
        <is>
          <t>$42.50 per hour</t>
        </is>
      </c>
      <c r="H11" s="4" t="inlineStr">
        <is>
          <t>https://ca.indeed.com/viewjob?jk=c40f1677f16c0bef</t>
        </is>
      </c>
      <c r="I11" s="2" t="inlineStr">
        <is>
          <t>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is>
      </c>
      <c r="J11" s="4" t="inlineStr">
        <is>
          <t>Resume - Halifax Regional Municipality - Active Transportation Planner.docx</t>
        </is>
      </c>
      <c r="K11" s="4" t="inlineStr">
        <is>
          <t>Cover Letter - Halifax Regional Municipality - Active Transportation Planner.docx</t>
        </is>
      </c>
      <c r="L11" s="4" t="n"/>
      <c r="M11" s="4" t="inlineStr">
        <is>
          <t>New</t>
        </is>
      </c>
      <c r="N11" s="4" t="n"/>
    </row>
    <row r="12">
      <c r="A12" s="4" t="inlineStr">
        <is>
          <t>2026-09-09</t>
        </is>
      </c>
      <c r="B12" s="4" t="inlineStr">
        <is>
          <t>Parking Technologist (GIS)</t>
        </is>
      </c>
      <c r="C12" s="4" t="inlineStr">
        <is>
          <t>City of Kingston</t>
        </is>
      </c>
      <c r="D12" s="2" t="inlineStr">
        <is>
          <t>Kingston, ON</t>
        </is>
      </c>
      <c r="E12" s="4" t="inlineStr">
        <is>
          <t>Onsite</t>
        </is>
      </c>
      <c r="F12" s="4" t="inlineStr">
        <is>
          <t>Full-time, Permanent</t>
        </is>
      </c>
      <c r="G12" s="4" t="inlineStr">
        <is>
          <t>$30.11 - $38.52 per hour</t>
        </is>
      </c>
      <c r="H12" s="4" t="inlineStr">
        <is>
          <t>https://keys.ca/job/parking-technologist-gis/</t>
        </is>
      </c>
      <c r="I12" s="2" t="inlineStr">
        <is>
          <t>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is>
      </c>
      <c r="J12" s="4" t="inlineStr">
        <is>
          <t>Resume - City of Kingston - Parking Technologist (GIS).docx</t>
        </is>
      </c>
      <c r="K12" s="4" t="inlineStr">
        <is>
          <t>Cover Letter - City of Kingston - Parking Technologist (GIS).docx</t>
        </is>
      </c>
      <c r="L12" s="4" t="n"/>
      <c r="M12" s="4" t="inlineStr">
        <is>
          <t>New</t>
        </is>
      </c>
      <c r="N12" s="4" t="n"/>
    </row>
    <row r="13">
      <c r="A13" s="4" t="inlineStr">
        <is>
          <t>2026-09-09</t>
        </is>
      </c>
      <c r="B13" s="4" t="inlineStr">
        <is>
          <t>Intermediate Transportation Planning Engineer</t>
        </is>
      </c>
      <c r="C13" s="4" t="inlineStr">
        <is>
          <t>CIMA+</t>
        </is>
      </c>
      <c r="D13" s="2" t="inlineStr">
        <is>
          <t>Calgary, AB</t>
        </is>
      </c>
      <c r="E13" s="4" t="inlineStr">
        <is>
          <t>Hybrid</t>
        </is>
      </c>
      <c r="F13" s="4" t="inlineStr">
        <is>
          <t>Full-time, Regular</t>
        </is>
      </c>
      <c r="G13" s="4" t="n"/>
      <c r="H13" s="4" t="inlineStr">
        <is>
          <t>https://jobs.smartrecruiters.com/CIMA2/744000144616619-intermediate-transportation-planning-engineer</t>
        </is>
      </c>
      <c r="I13" s="2" t="inlineStr">
        <is>
          <t>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is>
      </c>
      <c r="J13" s="4" t="inlineStr">
        <is>
          <t>Resume - CIMA+ - Intermediate Transportation Planning Engineer.docx</t>
        </is>
      </c>
      <c r="K13" s="4" t="inlineStr">
        <is>
          <t>Cover Letter - CIMA+ - Intermediate Transportation Planning Engineer.docx</t>
        </is>
      </c>
      <c r="L13" s="4" t="n"/>
      <c r="M13" s="4" t="inlineStr">
        <is>
          <t>New</t>
        </is>
      </c>
      <c r="N13" s="4" t="n"/>
    </row>
    <row r="14">
      <c r="A14" s="4" t="inlineStr">
        <is>
          <t>2026-09-10</t>
        </is>
      </c>
      <c r="B14" s="4" t="inlineStr">
        <is>
          <t>Transportation Planner</t>
        </is>
      </c>
      <c r="C14" s="4" t="inlineStr">
        <is>
          <t>Vancouver Fraser Port Authority (Port of Vancouver)</t>
        </is>
      </c>
      <c r="D14" s="2" t="inlineStr">
        <is>
          <t>Vancouver, BC (999 Canada Pl)</t>
        </is>
      </c>
      <c r="E14" s="4" t="inlineStr">
        <is>
          <t>Hybrid</t>
        </is>
      </c>
      <c r="F14" s="4" t="inlineStr">
        <is>
          <t>Full-time, Permanent (Bargaining Unit, ILWU Local 517)</t>
        </is>
      </c>
      <c r="G14" s="4" t="inlineStr">
        <is>
          <t>$57.22 per hour (37.5-hour week), with scheduled wage progression</t>
        </is>
      </c>
      <c r="H14" s="4" t="inlineStr">
        <is>
          <t>https://ca.indeed.com/viewjob?jk=578154330c282df0</t>
        </is>
      </c>
      <c r="I14" s="2" t="inlineStr">
        <is>
          <t>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is>
      </c>
      <c r="J14" s="4" t="inlineStr">
        <is>
          <t>Resume - Vancouver Fraser Port Authority (Port of Vancouver) - Transportation Planner.docx</t>
        </is>
      </c>
      <c r="K14" s="4" t="inlineStr">
        <is>
          <t>Cover Letter - Vancouver Fraser Port Authority (Port of Vancouver) - Transportation Planner.docx</t>
        </is>
      </c>
      <c r="L14" s="4" t="inlineStr">
        <is>
          <t>Job Description - Vancouver Fraser Port Authority (Port of Vancouver) - Transportation Planner.pdf</t>
        </is>
      </c>
      <c r="M14" s="4" t="inlineStr">
        <is>
          <t>Not Applied</t>
        </is>
      </c>
      <c r="N14" s="4" t="n"/>
    </row>
    <row r="15">
      <c r="A15" s="4" t="inlineStr">
        <is>
          <t>2026-09-10</t>
        </is>
      </c>
      <c r="B15" s="4" t="inlineStr">
        <is>
          <t>Green Line Access Planner</t>
        </is>
      </c>
      <c r="C15" s="4" t="inlineStr">
        <is>
          <t>City of Calgary</t>
        </is>
      </c>
      <c r="D15" s="2" t="inlineStr">
        <is>
          <t>Calgary, AB (411 1 Street S.E.)</t>
        </is>
      </c>
      <c r="E15" s="4" t="inlineStr">
        <is>
          <t>Hybrid options available</t>
        </is>
      </c>
      <c r="F15" s="4" t="inlineStr">
        <is>
          <t>Full-time, Permanent (CUPE Local 38)</t>
        </is>
      </c>
      <c r="G15" s="4" t="inlineStr">
        <is>
          <t>$48.54 - $64.88 per hour</t>
        </is>
      </c>
      <c r="H15" s="4" t="inlineStr">
        <is>
          <t>https://ca.indeed.com/viewjob?jk=b3deb6ea65e10ad6</t>
        </is>
      </c>
      <c r="I15" s="2" t="inlineStr">
        <is>
          <t>Wants a transportation planning/engineering degree and ~5 years of planning and project experience coordinating LRT construction impacts with property owners and City divisions - close to his Toronto development-review role, with transit-project literacy from Metrolinx.</t>
        </is>
      </c>
      <c r="J15" s="4" t="inlineStr">
        <is>
          <t>Resume - City of Calgary - Green Line Access Planner.docx</t>
        </is>
      </c>
      <c r="K15" s="4" t="inlineStr">
        <is>
          <t>Cover Letter - City of Calgary - Green Line Access Planner.docx</t>
        </is>
      </c>
      <c r="L15" s="4" t="inlineStr">
        <is>
          <t>Job Description - City of Calgary - Green Line Access Planner.pdf</t>
        </is>
      </c>
      <c r="M15" s="4" t="inlineStr">
        <is>
          <t>Not Applied</t>
        </is>
      </c>
      <c r="N15" s="4" t="n"/>
    </row>
    <row r="16">
      <c r="A16" s="4" t="inlineStr">
        <is>
          <t>2026-09-10</t>
        </is>
      </c>
      <c r="B16" s="4" t="inlineStr">
        <is>
          <t>Planner - Transportation &amp; Design</t>
        </is>
      </c>
      <c r="C16" s="4" t="inlineStr">
        <is>
          <t>DMC Recruitment</t>
        </is>
      </c>
      <c r="D16" s="2" t="inlineStr">
        <is>
          <t>Calgary, AB (listed via Vancouver, BC office)</t>
        </is>
      </c>
      <c r="E16" s="4" t="inlineStr">
        <is>
          <t>Hybrid eligible</t>
        </is>
      </c>
      <c r="F16" s="4" t="inlineStr">
        <is>
          <t>Full-time</t>
        </is>
      </c>
      <c r="G16" s="4" t="inlineStr">
        <is>
          <t>$90,000 - $105,000 per year, plus four weeks' vacation</t>
        </is>
      </c>
      <c r="H16" s="4" t="inlineStr">
        <is>
          <t>https://ca.indeed.com/viewjob?jk=87143659a8e269a2</t>
        </is>
      </c>
      <c r="I16" s="2" t="inlineStr">
        <is>
          <t>The 3-6 year band fits exactly, and the posting names multimodal and active transportation planning, Complete Streets, GIS and AutoCAD - all already on his resume. Closest title-to-experience match found today.</t>
        </is>
      </c>
      <c r="J16" s="4" t="inlineStr">
        <is>
          <t>Resume - DMC Recruitment - Planner - Transportation &amp; Design.docx</t>
        </is>
      </c>
      <c r="K16" s="4" t="inlineStr">
        <is>
          <t>Cover Letter - DMC Recruitment - Planner - Transportation &amp; Design.docx</t>
        </is>
      </c>
      <c r="L16" s="4" t="inlineStr">
        <is>
          <t>Job Description - DMC Recruitment - Planner - Transportation &amp; Design.pdf</t>
        </is>
      </c>
      <c r="M16" s="4" t="inlineStr">
        <is>
          <t>Not Applied</t>
        </is>
      </c>
      <c r="N16" s="4" t="n"/>
    </row>
    <row r="17">
      <c r="A17" s="4" t="inlineStr">
        <is>
          <t>2026-09-10</t>
        </is>
      </c>
      <c r="B17" s="4" t="inlineStr">
        <is>
          <t>Active Transportation Project Specialist (TFT)</t>
        </is>
      </c>
      <c r="C17" s="4" t="inlineStr">
        <is>
          <t>City of Nanaimo</t>
        </is>
      </c>
      <c r="D17" s="2" t="inlineStr">
        <is>
          <t>Nanaimo, BC (455 Wallace St)</t>
        </is>
      </c>
      <c r="E17" s="4" t="inlineStr">
        <is>
          <t>Onsite</t>
        </is>
      </c>
      <c r="F17" s="4" t="inlineStr">
        <is>
          <t>Full-time, Temporary</t>
        </is>
      </c>
      <c r="G17" s="4" t="inlineStr">
        <is>
          <t>$50.53 - $53.19 per hour (35-hour week)</t>
        </is>
      </c>
      <c r="H17" s="4" t="inlineStr">
        <is>
          <t>https://ca.indeed.com/viewjob?jk=8654b4a37bf66e55</t>
        </is>
      </c>
      <c r="I17" s="2" t="inlineStr">
        <is>
          <t>Municipal active transportation planning and design role wanting an engineering degree plus transportation planning experience and project management. Strong fit on GIS and simulation; note it asks 5 years and he has about four and a half.</t>
        </is>
      </c>
      <c r="J17" s="4" t="inlineStr">
        <is>
          <t>Resume - City of Nanaimo - Active Transportation Project Specialist (TFT).docx</t>
        </is>
      </c>
      <c r="K17" s="4" t="inlineStr">
        <is>
          <t>Cover Letter - City of Nanaimo - Active Transportation Project Specialist (TFT).docx</t>
        </is>
      </c>
      <c r="L17" s="4" t="inlineStr">
        <is>
          <t>Job Description - City of Nanaimo - Active Transportation Project Specialist (TFT).pdf</t>
        </is>
      </c>
      <c r="M17" s="4" t="inlineStr">
        <is>
          <t>Not Applied</t>
        </is>
      </c>
      <c r="N17" s="4" t="n"/>
    </row>
    <row r="18">
      <c r="A18" s="4" t="inlineStr">
        <is>
          <t>2026-09-10</t>
        </is>
      </c>
      <c r="B18" s="4" t="inlineStr">
        <is>
          <t>Project Engineer in Training (EIT)</t>
        </is>
      </c>
      <c r="C18" s="4" t="inlineStr">
        <is>
          <t>City of Edmonton</t>
        </is>
      </c>
      <c r="D18" s="2" t="inlineStr">
        <is>
          <t>Edmonton, AB (Edmonton Tower, 10111 104 Avenue)</t>
        </is>
      </c>
      <c r="E18" s="4" t="inlineStr">
        <is>
          <t>Hybrid</t>
        </is>
      </c>
      <c r="F18" s="4" t="inlineStr">
        <is>
          <t>Full-time (1 permanent and 1 temporary up to 11 months)</t>
        </is>
      </c>
      <c r="G18" s="4" t="inlineStr">
        <is>
          <t>$74,332.80 - $90,349.85 per year ($35.60 - $43.271 hourly)</t>
        </is>
      </c>
      <c r="H18" s="4" t="inlineStr">
        <is>
          <t>https://ca.indeed.com/viewjob?jk=2281b468e7efe16c</t>
        </is>
      </c>
      <c r="I18" s="2" t="inlineStr">
        <is>
          <t>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is>
      </c>
      <c r="J18" s="4" t="inlineStr">
        <is>
          <t>Resume - City of Edmonton - Project Engineer in Training (EIT).docx</t>
        </is>
      </c>
      <c r="K18" s="4" t="inlineStr">
        <is>
          <t>Cover Letter - City of Edmonton - Project Engineer in Training (EIT).docx</t>
        </is>
      </c>
      <c r="L18" s="4" t="inlineStr">
        <is>
          <t>Job Description - City of Edmonton - Project Engineer in Training (EIT).pdf</t>
        </is>
      </c>
      <c r="M18" s="4" t="inlineStr">
        <is>
          <t>Not Applied</t>
        </is>
      </c>
      <c r="N18" s="4" t="n"/>
    </row>
    <row r="19">
      <c r="A19" s="4" t="inlineStr">
        <is>
          <t>2026-09-10</t>
        </is>
      </c>
      <c r="B19" s="4" t="inlineStr">
        <is>
          <t>Traffic Engineer / Transportation Planner</t>
        </is>
      </c>
      <c r="C19" s="4" t="inlineStr">
        <is>
          <t>LMM Engineering</t>
        </is>
      </c>
      <c r="D19" s="2" t="inlineStr">
        <is>
          <t>Toronto, ON (serving projects across Ontario)</t>
        </is>
      </c>
      <c r="E19" s="4" t="inlineStr">
        <is>
          <t>Flextime with telecommuting options</t>
        </is>
      </c>
      <c r="F19" s="4" t="inlineStr">
        <is>
          <t>Full-time</t>
        </is>
      </c>
      <c r="G19" s="4" t="n"/>
      <c r="H19" s="4" t="inlineStr">
        <is>
          <t>https://lmmengineering.com/traffic-engineer-planner</t>
        </is>
      </c>
      <c r="I19" s="2" t="inlineStr">
        <is>
          <t>The 3-10 year band fits, Synchro and SimTraffic are named as core tools he uses, and a P.Eng or CET is expected in progress rather than held. Traffic and parking reports, client meetings and agency coordination overlap with his Toronto and Mott MacDonald work, and it is Toronto-based.</t>
        </is>
      </c>
      <c r="J19" s="4" t="inlineStr">
        <is>
          <t>Resume - LMM Engineering - Traffic Engineer - Transportation Planner.docx</t>
        </is>
      </c>
      <c r="K19" s="4" t="inlineStr">
        <is>
          <t>Cover Letter - LMM Engineering - Traffic Engineer - Transportation Planner.docx</t>
        </is>
      </c>
      <c r="L19" s="4" t="inlineStr">
        <is>
          <t>Job Description - LMM Engineering - Traffic Engineer - Transportation Planner.pdf</t>
        </is>
      </c>
      <c r="M19" s="4" t="inlineStr">
        <is>
          <t>Not Applied</t>
        </is>
      </c>
      <c r="N19" s="4" t="n"/>
    </row>
    <row r="20">
      <c r="A20" s="4" t="inlineStr">
        <is>
          <t>2026-09-10</t>
        </is>
      </c>
      <c r="B20" s="4" t="inlineStr">
        <is>
          <t>Project Manager (Temporary)</t>
        </is>
      </c>
      <c r="C20" s="4" t="inlineStr">
        <is>
          <t>City of Winnipeg</t>
        </is>
      </c>
      <c r="D20" s="2" t="inlineStr">
        <is>
          <t>Winnipeg, MB</t>
        </is>
      </c>
      <c r="E20" s="4" t="inlineStr">
        <is>
          <t>Onsite</t>
        </is>
      </c>
      <c r="F20" s="4" t="inlineStr">
        <is>
          <t>Full-time, Temporary</t>
        </is>
      </c>
      <c r="G20" s="4" t="n"/>
      <c r="H20" s="4" t="inlineStr">
        <is>
          <t>https://ca.indeed.com/viewjob?jk=6199762b5e8e8529</t>
        </is>
      </c>
      <c r="I20" s="2" t="inlineStr">
        <is>
          <t>Sits under a Senior Active Transportation Planner covering bikeway planning and design studies, matching his active transportation and municipal planning work. A stretch: the posting asks 5-8 years of project delivery and a PMP.</t>
        </is>
      </c>
      <c r="J20" s="4" t="inlineStr">
        <is>
          <t>Resume - City of Winnipeg - Project Manager (Temporary).docx</t>
        </is>
      </c>
      <c r="K20" s="4" t="inlineStr">
        <is>
          <t>Cover Letter - City of Winnipeg - Project Manager (Temporary).docx</t>
        </is>
      </c>
      <c r="L20" s="4" t="inlineStr">
        <is>
          <t>Job Description - City of Winnipeg - Project Manager (Temporary).pdf</t>
        </is>
      </c>
      <c r="M20" s="4" t="inlineStr">
        <is>
          <t>Not Applied</t>
        </is>
      </c>
      <c r="N20" s="4" t="n"/>
    </row>
    <row r="21">
      <c r="A21" s="4" t="inlineStr">
        <is>
          <t>2026-09-10</t>
        </is>
      </c>
      <c r="B21" s="4" t="inlineStr">
        <is>
          <t>Senior Advisor, Rapid Transit Analysis</t>
        </is>
      </c>
      <c r="C21" s="4" t="inlineStr">
        <is>
          <t>Metrolinx</t>
        </is>
      </c>
      <c r="D21" s="2" t="inlineStr">
        <is>
          <t>Greater Toronto and Hamilton Area, ON</t>
        </is>
      </c>
      <c r="E21" s="4" t="inlineStr">
        <is>
          <t>On-site</t>
        </is>
      </c>
      <c r="F21" s="4" t="inlineStr">
        <is>
          <t>Contract / Temporary Assignment (up to 18 months)</t>
        </is>
      </c>
      <c r="G21" s="4" t="n"/>
      <c r="H21" s="4" t="inlineStr">
        <is>
          <t>https://tsenta.com/jobs/metrolinx-senior-advisor-rapid-transit-analysis-144f7ab3-ad43-4207-a841-e54b748b26b8</t>
        </is>
      </c>
      <c r="I21" s="2" t="inlineStr">
        <is>
          <t>Travel demand modelling, GIS and statistical analysis applied to the economic evaluation of rapid transit projects - his M.Sc. method set (MATSim, LWR, GIS), and he already knows Metrolinx from a year on Service Design. Asks 5+ yrs vs his 4.5, but invites under-qualified applicants.</t>
        </is>
      </c>
      <c r="J21" s="4" t="inlineStr">
        <is>
          <t>Resume - Metrolinx - Senior Advisor, Rapid Transit Analysis.docx</t>
        </is>
      </c>
      <c r="K21" s="4" t="inlineStr">
        <is>
          <t>Cover Letter - Metrolinx - Senior Advisor, Rapid Transit Analysis.docx</t>
        </is>
      </c>
      <c r="L21" s="4" t="inlineStr">
        <is>
          <t>Job Description - Metrolinx - Senior Advisor, Rapid Transit Analysis.pdf</t>
        </is>
      </c>
      <c r="M21" s="4" t="inlineStr">
        <is>
          <t>Not Applied</t>
        </is>
      </c>
      <c r="N21" s="4" t="n"/>
    </row>
    <row r="22">
      <c r="A22" s="4" t="inlineStr">
        <is>
          <t>2026-09-11</t>
        </is>
      </c>
      <c r="B22" s="4" t="inlineStr">
        <is>
          <t>Project Manager, Capital Projects &amp; Initiatives</t>
        </is>
      </c>
      <c r="C22" s="4" t="inlineStr">
        <is>
          <t>City of Toronto</t>
        </is>
      </c>
      <c r="D22" s="2" t="inlineStr">
        <is>
          <t>Toronto, ON (City Hall, 100 Queen Street West)</t>
        </is>
      </c>
      <c r="E22" s="4" t="inlineStr">
        <is>
          <t>Not specified (Monday to Friday, 30 hours per week)</t>
        </is>
      </c>
      <c r="F22" s="4" t="inlineStr">
        <is>
          <t>Full-time, Permanent</t>
        </is>
      </c>
      <c r="G22" s="4" t="inlineStr">
        <is>
          <t>$105,241.00 - $160,649.00</t>
        </is>
      </c>
      <c r="H22" s="4" t="inlineStr">
        <is>
          <t>https://jobs.toronto.ca/jobsatcity/job/Toronto-PROJECT-MANAGER-CAPITAL-PROJECTS-&amp;-INITIATIVES-ON-M5H-2N2/605471117/</t>
        </is>
      </c>
      <c r="I22" s="2" t="inlineStr">
        <is>
          <t>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is>
      </c>
      <c r="J22" s="4" t="inlineStr">
        <is>
          <t>Resume - City of Toronto - Project Manager, Capital Projects and Initiatives.docx</t>
        </is>
      </c>
      <c r="K22" s="4" t="inlineStr">
        <is>
          <t>Cover Letter - City of Toronto - Project Manager, Capital Projects and Initiatives.docx</t>
        </is>
      </c>
      <c r="L22" s="4" t="inlineStr">
        <is>
          <t>Job Description - City of Toronto - Project Manager, Capital Projects and Initiatives.pdf</t>
        </is>
      </c>
      <c r="M22" s="4" t="inlineStr">
        <is>
          <t>Not Applied</t>
        </is>
      </c>
      <c r="N22" s="4" t="n"/>
    </row>
    <row r="23">
      <c r="A23" s="4" t="inlineStr">
        <is>
          <t>2026-09-11</t>
        </is>
      </c>
      <c r="B23" s="4" t="inlineStr">
        <is>
          <t>Advisor, Wayfinding</t>
        </is>
      </c>
      <c r="C23" s="4" t="inlineStr">
        <is>
          <t>Metrolinx</t>
        </is>
      </c>
      <c r="D23" s="2" t="inlineStr">
        <is>
          <t>Canada (on-site; Metrolinx, Greater Toronto and Hamilton Area)</t>
        </is>
      </c>
      <c r="E23" s="4" t="inlineStr">
        <is>
          <t>On-site</t>
        </is>
      </c>
      <c r="F23" s="4" t="inlineStr">
        <is>
          <t>Full-time (40 hours per week)</t>
        </is>
      </c>
      <c r="G23" s="4" t="inlineStr">
        <is>
          <t>$82,683 - $112,734 annually</t>
        </is>
      </c>
      <c r="H23" s="4" t="inlineStr">
        <is>
          <t>https://www.jobs.ca/metrolinx/jobs/advisor-wayfinding-canada-716034d685b5</t>
        </is>
      </c>
      <c r="I23" s="2" t="inlineStr">
        <is>
          <t>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is>
      </c>
      <c r="J23" s="4" t="inlineStr">
        <is>
          <t>Resume - Metrolinx - Advisor, Wayfinding.docx</t>
        </is>
      </c>
      <c r="K23" s="4" t="inlineStr">
        <is>
          <t>Cover Letter - Metrolinx - Advisor, Wayfinding.docx</t>
        </is>
      </c>
      <c r="L23" s="4" t="inlineStr">
        <is>
          <t>Job Description - Metrolinx - Advisor, Wayfinding.pdf</t>
        </is>
      </c>
      <c r="M23" s="4" t="inlineStr">
        <is>
          <t>Not Applied</t>
        </is>
      </c>
      <c r="N23" s="4" t="n"/>
    </row>
    <row r="24">
      <c r="A24" s="4" t="inlineStr">
        <is>
          <t>2026-09-11</t>
        </is>
      </c>
      <c r="B24" s="4" t="inlineStr">
        <is>
          <t>Transportation Modeller (Strategic Modelling)</t>
        </is>
      </c>
      <c r="C24" s="4" t="inlineStr">
        <is>
          <t>SYSTRA Canada</t>
        </is>
      </c>
      <c r="D24" s="2" t="inlineStr">
        <is>
          <t>Toronto, ON</t>
        </is>
      </c>
      <c r="E24" s="4" t="inlineStr">
        <is>
          <t>Not specified</t>
        </is>
      </c>
      <c r="F24" s="4" t="inlineStr">
        <is>
          <t>Full-time, Permanent</t>
        </is>
      </c>
      <c r="G24" s="4" t="n"/>
      <c r="H24" s="4" t="inlineStr">
        <is>
          <t>https://www.workopolis.com/jobsearch/viewjob/_kPsDJRKfa3JbR_5WIo0bIg5zFFkLLEZexHrNvFuZIhyG1pL5GgFlhnAV-9ndTmy</t>
        </is>
      </c>
      <c r="I24" s="2" t="inlineStr">
        <is>
          <t>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is>
      </c>
      <c r="J24" s="4" t="inlineStr">
        <is>
          <t>Resume - SYSTRA Canada - Transportation Modeller (Strategic Modelling).docx</t>
        </is>
      </c>
      <c r="K24" s="4" t="inlineStr">
        <is>
          <t>Cover Letter - SYSTRA Canada - Transportation Modeller (Strategic Modelling).docx</t>
        </is>
      </c>
      <c r="L24" s="4" t="inlineStr">
        <is>
          <t>Job Description - SYSTRA Canada - Transportation Modeller (Strategic Modelling).pdf</t>
        </is>
      </c>
      <c r="M24" s="4" t="inlineStr">
        <is>
          <t>Not Applied</t>
        </is>
      </c>
      <c r="N24" s="4" t="n"/>
    </row>
    <row r="25">
      <c r="A25" s="4" t="inlineStr">
        <is>
          <t>2026-09-11</t>
        </is>
      </c>
      <c r="B25" s="4" t="inlineStr">
        <is>
          <t>Intermediate Transportation Modeller (Micro-Modelling)</t>
        </is>
      </c>
      <c r="C25" s="4" t="inlineStr">
        <is>
          <t>Egis Group</t>
        </is>
      </c>
      <c r="D25" s="2" t="inlineStr">
        <is>
          <t>Toronto, ON</t>
        </is>
      </c>
      <c r="E25" s="4" t="inlineStr">
        <is>
          <t>Not specified</t>
        </is>
      </c>
      <c r="F25" s="4" t="inlineStr">
        <is>
          <t>Full-time</t>
        </is>
      </c>
      <c r="G25" s="4" t="n"/>
      <c r="H25" s="4" t="inlineStr">
        <is>
          <t>https://www.workopolis.com/jobsearch/viewjob/IO4kqTGZVmgPyGEEuU57WvZrLafmh1VVSEXvRcxXtSy5evW0d0cjJeScYi_1Clux</t>
        </is>
      </c>
      <c r="I25" s="2" t="inlineStr">
        <is>
          <t>Closest technical match of the day: VISSIM and Synchro micro-simulation, CAD and GIS, with Python, GTHA experience and transit planning preferred, and no P.Eng requirement. Flags: asks a 5-year minimum against his 4.5 years, and no salary range is published.</t>
        </is>
      </c>
      <c r="J25" s="4" t="inlineStr">
        <is>
          <t>Resume - Egis Group - Intermediate Transportation Modeller (Micro-Modelling).docx</t>
        </is>
      </c>
      <c r="K25" s="4" t="inlineStr">
        <is>
          <t>Cover Letter - Egis Group - Intermediate Transportation Modeller (Micro-Modelling).docx</t>
        </is>
      </c>
      <c r="L25" s="4" t="inlineStr">
        <is>
          <t>Job Description - Egis Group - Intermediate Transportation Modeller (Micro-Modelling).pdf</t>
        </is>
      </c>
      <c r="M25" s="4" t="inlineStr">
        <is>
          <t>Not Applied</t>
        </is>
      </c>
      <c r="N25" s="4" t="n"/>
    </row>
    <row r="26">
      <c r="A26" s="4" t="inlineStr">
        <is>
          <t>2026-09-11</t>
        </is>
      </c>
      <c r="B26" s="4" t="inlineStr">
        <is>
          <t>Project Manager - Traffic / Transportation Planning</t>
        </is>
      </c>
      <c r="C26" s="4" t="inlineStr">
        <is>
          <t>LMM Engineering</t>
        </is>
      </c>
      <c r="D26" s="2" t="inlineStr">
        <is>
          <t>Toronto, ON (projects across Ontario)</t>
        </is>
      </c>
      <c r="E26" s="4" t="inlineStr">
        <is>
          <t>Flex-time with telecommuting options</t>
        </is>
      </c>
      <c r="F26" s="4" t="inlineStr">
        <is>
          <t>Full-time</t>
        </is>
      </c>
      <c r="G26" s="4" t="n"/>
      <c r="H26" s="4" t="inlineStr">
        <is>
          <t>https://lmmengineering.com/project-manager-traffic</t>
        </is>
      </c>
      <c r="I26" s="2" t="inlineStr">
        <is>
          <t>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is>
      </c>
      <c r="J26" s="4" t="inlineStr">
        <is>
          <t>Resume - LMM Engineering - Project Manager - Traffic - Transportation Planning.docx</t>
        </is>
      </c>
      <c r="K26" s="4" t="inlineStr">
        <is>
          <t>Cover Letter - LMM Engineering - Project Manager - Traffic - Transportation Planning.docx</t>
        </is>
      </c>
      <c r="L26" s="4" t="inlineStr">
        <is>
          <t>Job Description - LMM Engineering - Project Manager - Traffic - Transportation Planning.pdf</t>
        </is>
      </c>
      <c r="M26" s="4" t="inlineStr">
        <is>
          <t>Not Applied</t>
        </is>
      </c>
      <c r="N26" s="4" t="n"/>
    </row>
    <row r="27">
      <c r="A27" s="4" t="inlineStr">
        <is>
          <t>2026-09-11</t>
        </is>
      </c>
      <c r="B27" s="4" t="inlineStr">
        <is>
          <t>Senior Project Manager - Highway Planning</t>
        </is>
      </c>
      <c r="C27" s="4" t="inlineStr">
        <is>
          <t>GHD</t>
        </is>
      </c>
      <c r="D27" s="2" t="inlineStr">
        <is>
          <t>Toronto, ON (also Markham, Whitby or Mississauga)</t>
        </is>
      </c>
      <c r="E27" s="4" t="inlineStr">
        <is>
          <t>Hybrid (three days a week in office)</t>
        </is>
      </c>
      <c r="F27" s="4" t="inlineStr">
        <is>
          <t>Full-time (existing vacancy)</t>
        </is>
      </c>
      <c r="G27" s="4" t="inlineStr">
        <is>
          <t>$103,068 - $149,068 CAD</t>
        </is>
      </c>
      <c r="H27" s="4" t="inlineStr">
        <is>
          <t>https://www.workopolis.com/jobsearch/viewjob/ZlKdPcuCW0R8Kza1pK5rtltdqlDvW-UQ0eudXcjU43HG6Vf5amjbYDmylVaVevSp</t>
        </is>
      </c>
      <c r="I27" s="2" t="inlineStr">
        <is>
          <t>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is>
      </c>
      <c r="J27" s="4" t="inlineStr">
        <is>
          <t>Resume - GHD - Senior Project Manager - Highway Planning.docx</t>
        </is>
      </c>
      <c r="K27" s="4" t="inlineStr">
        <is>
          <t>Cover Letter - GHD - Senior Project Manager - Highway Planning.docx</t>
        </is>
      </c>
      <c r="L27" s="4" t="inlineStr">
        <is>
          <t>Job Description - GHD - Senior Project Manager - Highway Planning.pdf</t>
        </is>
      </c>
      <c r="M27" s="4" t="inlineStr">
        <is>
          <t>Not Applied</t>
        </is>
      </c>
      <c r="N27" s="4" t="n"/>
    </row>
    <row r="28">
      <c r="A28" s="4" t="inlineStr">
        <is>
          <t>2026-09-12</t>
        </is>
      </c>
      <c r="B28" s="4" t="inlineStr">
        <is>
          <t>Senior Passenger Modelling Specialist</t>
        </is>
      </c>
      <c r="C28" s="4" t="inlineStr">
        <is>
          <t>WSP</t>
        </is>
      </c>
      <c r="D28" s="2" t="inlineStr">
        <is>
          <t>Toronto, ON (25 York Street) — available in any major Canadian city</t>
        </is>
      </c>
      <c r="E28" s="4" t="inlineStr">
        <is>
          <t>Hybrid</t>
        </is>
      </c>
      <c r="F28" s="4" t="inlineStr">
        <is>
          <t>Full-time</t>
        </is>
      </c>
      <c r="G28" s="4" t="inlineStr">
        <is>
          <t>MB &amp; ON: $104,500 - $143,900; AB, BC, NT, NU, SK &amp; YT: $114,600 - $151,800; NB, NL, NS, PEI &amp; QC: $103,500 - $137,400</t>
        </is>
      </c>
      <c r="H28" s="4" t="inlineStr">
        <is>
          <t>https://ca.indeed.com/viewjob?jk=4ad755bae3bf60ce</t>
        </is>
      </c>
      <c r="I28" s="2" t="inlineStr">
        <is>
          <t>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is>
      </c>
      <c r="J28" s="4" t="inlineStr">
        <is>
          <t>Resume - WSP - Senior Passenger Modelling Specialist.docx</t>
        </is>
      </c>
      <c r="K28" s="4" t="inlineStr">
        <is>
          <t>Cover Letter - WSP - Senior Passenger Modelling Specialist.docx</t>
        </is>
      </c>
      <c r="L28" s="4" t="inlineStr">
        <is>
          <t>Job Description - WSP - Senior Passenger Modelling Specialist.pdf</t>
        </is>
      </c>
      <c r="M28" s="4" t="inlineStr">
        <is>
          <t>Not Applied</t>
        </is>
      </c>
      <c r="N28" s="4" t="n"/>
    </row>
    <row r="29">
      <c r="A29" s="4" t="inlineStr">
        <is>
          <t>2026-09-12</t>
        </is>
      </c>
      <c r="B29" s="4" t="inlineStr">
        <is>
          <t>Aviation Planner - Airports</t>
        </is>
      </c>
      <c r="C29" s="4" t="inlineStr">
        <is>
          <t>Stantec</t>
        </is>
      </c>
      <c r="D29" s="2" t="inlineStr">
        <is>
          <t>Markham, ON</t>
        </is>
      </c>
      <c r="E29" s="4" t="inlineStr">
        <is>
          <t>Not specified</t>
        </is>
      </c>
      <c r="F29" s="4" t="inlineStr">
        <is>
          <t>Full-time</t>
        </is>
      </c>
      <c r="G29" s="4" t="inlineStr">
        <is>
          <t>$72,300.00 - $104,800.00 annually</t>
        </is>
      </c>
      <c r="H29" s="4" t="inlineStr">
        <is>
          <t>https://www.workopolis.com/jobsearch/viewjob/ODLJ3yKrT5reiSUMoeRn5_AGaO-an32b9HTNvzK9e0r_LWnGZFtAtBfMhyJwt7nr</t>
        </is>
      </c>
      <c r="I29" s="2" t="inlineStr">
        <is>
          <t>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is>
      </c>
      <c r="J29" s="4" t="inlineStr">
        <is>
          <t>Resume - Stantec - Aviation Planner - Airports.docx</t>
        </is>
      </c>
      <c r="K29" s="4" t="inlineStr">
        <is>
          <t>Cover Letter - Stantec - Aviation Planner - Airports.docx</t>
        </is>
      </c>
      <c r="L29" s="4" t="inlineStr">
        <is>
          <t>Job Description - Stantec - Aviation Planner - Airports.pdf</t>
        </is>
      </c>
      <c r="M29" s="4" t="inlineStr">
        <is>
          <t>Not Applied</t>
        </is>
      </c>
      <c r="N29" s="4" t="n"/>
    </row>
    <row r="30">
      <c r="A30" s="4" t="inlineStr">
        <is>
          <t>2026-09-12</t>
        </is>
      </c>
      <c r="B30" s="4" t="inlineStr">
        <is>
          <t>Director, Transportation &amp; Infrastructure Planning</t>
        </is>
      </c>
      <c r="C30" s="4" t="inlineStr">
        <is>
          <t>City of Kingston</t>
        </is>
      </c>
      <c r="D30" s="2" t="inlineStr">
        <is>
          <t>Kingston, ON (216 Ontario Street)</t>
        </is>
      </c>
      <c r="E30" s="4" t="inlineStr">
        <is>
          <t>Not specified</t>
        </is>
      </c>
      <c r="F30" s="4" t="inlineStr">
        <is>
          <t>Full-time</t>
        </is>
      </c>
      <c r="G30" s="4" t="n"/>
      <c r="H30" s="4" t="inlineStr">
        <is>
          <t>https://ca.indeed.com/viewjob?jk=58032b6a2ad87cb7</t>
        </is>
      </c>
      <c r="I30" s="2" t="inlineStr">
        <is>
          <t>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is>
      </c>
      <c r="J30" s="4" t="inlineStr">
        <is>
          <t>Resume - City of Kingston - Director, Transportation &amp; Infrastructure Planning.docx</t>
        </is>
      </c>
      <c r="K30" s="4" t="inlineStr">
        <is>
          <t>Cover Letter - City of Kingston - Director, Transportation &amp; Infrastructure Planning.docx</t>
        </is>
      </c>
      <c r="L30" s="4" t="inlineStr">
        <is>
          <t>Job Description - City of Kingston - Director, Transportation &amp; Infrastructure Planning.pdf</t>
        </is>
      </c>
      <c r="M30" s="4" t="inlineStr">
        <is>
          <t>Not Applied</t>
        </is>
      </c>
      <c r="N30" s="4" t="n"/>
    </row>
    <row r="31">
      <c r="A31" s="4" t="inlineStr">
        <is>
          <t>2026-09-13</t>
        </is>
      </c>
      <c r="B31" s="4" t="inlineStr">
        <is>
          <t>Senior Transportation Planner - Travel Demand Modelling</t>
        </is>
      </c>
      <c r="C31" s="4" t="inlineStr">
        <is>
          <t>Arcadis</t>
        </is>
      </c>
      <c r="D31" s="2" t="inlineStr">
        <is>
          <t>Toronto, ON</t>
        </is>
      </c>
      <c r="E31" s="4" t="inlineStr">
        <is>
          <t>Not stated</t>
        </is>
      </c>
      <c r="F31" s="4" t="inlineStr">
        <is>
          <t>Not stated</t>
        </is>
      </c>
      <c r="G31" s="4" t="n"/>
      <c r="H31" s="4" t="inlineStr">
        <is>
          <t>https://jobs.arcadis.com/careers/job/563671521730903-senior-transportation-planner-travel-demand-modelling-toronto-on-canada</t>
        </is>
      </c>
      <c r="I31" s="2" t="inlineStr">
        <is>
          <t>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is>
      </c>
      <c r="J31" s="4" t="inlineStr">
        <is>
          <t>Resume - Arcadis - Senior Transportation Planner - Travel Demand Modelling.docx</t>
        </is>
      </c>
      <c r="K31" s="4" t="inlineStr">
        <is>
          <t>Cover Letter - Arcadis - Senior Transportation Planner - Travel Demand Modelling.docx</t>
        </is>
      </c>
      <c r="L31" s="4" t="inlineStr">
        <is>
          <t>Job Description - Arcadis - Senior Transportation Planner - Travel Demand Modelling.pdf</t>
        </is>
      </c>
      <c r="M31" s="4" t="inlineStr">
        <is>
          <t>Not Applied</t>
        </is>
      </c>
      <c r="N31" s="4" t="n"/>
    </row>
    <row r="32">
      <c r="A32" s="4" t="inlineStr">
        <is>
          <t>2026-09-13</t>
        </is>
      </c>
      <c r="B32" s="4" t="inlineStr">
        <is>
          <t>Transportation Planner-Engineer</t>
        </is>
      </c>
      <c r="C32" s="4" t="inlineStr">
        <is>
          <t>Arcadis</t>
        </is>
      </c>
      <c r="D32" s="2" t="inlineStr">
        <is>
          <t>Toronto, ON</t>
        </is>
      </c>
      <c r="E32" s="4" t="inlineStr">
        <is>
          <t>Not stated</t>
        </is>
      </c>
      <c r="F32" s="4" t="inlineStr">
        <is>
          <t>Not stated</t>
        </is>
      </c>
      <c r="G32" s="4" t="n"/>
      <c r="H32" s="4" t="inlineStr">
        <is>
          <t>https://jobs.arcadis.com/careers/job/563671521086173-transportation-planner-engineer-toronto-on-canada</t>
        </is>
      </c>
      <c r="I32" s="2" t="inlineStr">
        <is>
          <t>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is>
      </c>
      <c r="J32" s="4" t="inlineStr">
        <is>
          <t>Resume - Arcadis - Transportation Planner-Engineer.docx</t>
        </is>
      </c>
      <c r="K32" s="4" t="inlineStr">
        <is>
          <t>Cover Letter - Arcadis - Transportation Planner-Engineer.docx</t>
        </is>
      </c>
      <c r="L32" s="4" t="inlineStr">
        <is>
          <t>Job Description - Arcadis - Transportation Planner-Engineer.pdf</t>
        </is>
      </c>
      <c r="M32" s="4" t="inlineStr">
        <is>
          <t>Not Applied</t>
        </is>
      </c>
      <c r="N32" s="4" t="n"/>
    </row>
    <row r="33">
      <c r="A33" s="4" t="inlineStr">
        <is>
          <t>2026-09-13</t>
        </is>
      </c>
      <c r="B33" s="4" t="inlineStr">
        <is>
          <t>Senior Transportation Modeler</t>
        </is>
      </c>
      <c r="C33" s="4" t="inlineStr">
        <is>
          <t>Parsons</t>
        </is>
      </c>
      <c r="D33" s="2" t="inlineStr">
        <is>
          <t>Markham / Oakville / Toronto, ON</t>
        </is>
      </c>
      <c r="E33" s="4" t="inlineStr">
        <is>
          <t>Not stated</t>
        </is>
      </c>
      <c r="F33" s="4" t="inlineStr">
        <is>
          <t>Not stated</t>
        </is>
      </c>
      <c r="G33" s="4" t="n"/>
      <c r="H33" s="4" t="inlineStr">
        <is>
          <t>https://jobs.parsons.com/jobs/senior-transportation-modeler-markham-r-162909-jobs--engineering--</t>
        </is>
      </c>
      <c r="I33" s="2" t="inlineStr">
        <is>
          <t>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is>
      </c>
      <c r="J33" s="4" t="inlineStr">
        <is>
          <t>Resume - Parsons - Senior Transportation Modeler.docx</t>
        </is>
      </c>
      <c r="K33" s="4" t="inlineStr">
        <is>
          <t>Cover Letter - Parsons - Senior Transportation Modeler.docx</t>
        </is>
      </c>
      <c r="L33" s="4" t="inlineStr">
        <is>
          <t>Job Description - Parsons - Senior Transportation Modeler.pdf</t>
        </is>
      </c>
      <c r="M33" s="4" t="inlineStr">
        <is>
          <t>Not Applied</t>
        </is>
      </c>
      <c r="N33" s="4" t="n"/>
    </row>
    <row r="34">
      <c r="A34" s="4" t="inlineStr">
        <is>
          <t>2026-09-13</t>
        </is>
      </c>
      <c r="B34" s="4" t="inlineStr">
        <is>
          <t>Mobility Planner-Engineer Ottawa</t>
        </is>
      </c>
      <c r="C34" s="4" t="inlineStr">
        <is>
          <t>Parsons</t>
        </is>
      </c>
      <c r="D34" s="2" t="inlineStr">
        <is>
          <t>Ottawa, ON (also Quebec City, Montreal, Halifax, Greater Toronto Area)</t>
        </is>
      </c>
      <c r="E34" s="4" t="inlineStr">
        <is>
          <t>Not stated</t>
        </is>
      </c>
      <c r="F34" s="4" t="inlineStr">
        <is>
          <t>Not stated</t>
        </is>
      </c>
      <c r="G34" s="4" t="n"/>
      <c r="H34" s="4" t="inlineStr">
        <is>
          <t>https://jobs.parsons.com/jobs/mobility-planner-engineer-ottawa-ottawa-r-153736-jobs--engineering--</t>
        </is>
      </c>
      <c r="I34" s="2" t="inlineStr">
        <is>
          <t>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is>
      </c>
      <c r="J34" s="4" t="inlineStr">
        <is>
          <t>Resume - Parsons - Mobility Planner-Engineer Ottawa.docx</t>
        </is>
      </c>
      <c r="K34" s="4" t="inlineStr">
        <is>
          <t>Cover Letter - Parsons - Mobility Planner-Engineer Ottawa.docx</t>
        </is>
      </c>
      <c r="L34" s="4" t="inlineStr">
        <is>
          <t>Job Description - Parsons - Mobility Planner-Engineer Ottawa.pdf</t>
        </is>
      </c>
      <c r="M34" s="4" t="inlineStr">
        <is>
          <t>Not Applied</t>
        </is>
      </c>
      <c r="N34" s="4" t="n"/>
    </row>
    <row r="35">
      <c r="A35" s="4" t="inlineStr">
        <is>
          <t>2026-09-13</t>
        </is>
      </c>
      <c r="B35" s="4" t="inlineStr">
        <is>
          <t>Intermediate Transportation Modeller (Strategic Modelling)</t>
        </is>
      </c>
      <c r="C35" s="4" t="inlineStr">
        <is>
          <t>Egis Group</t>
        </is>
      </c>
      <c r="D35" s="2" t="inlineStr">
        <is>
          <t>Greater Toronto Area, ON</t>
        </is>
      </c>
      <c r="E35" s="4" t="inlineStr">
        <is>
          <t>Hybrid</t>
        </is>
      </c>
      <c r="F35" s="4" t="inlineStr">
        <is>
          <t>Full-time</t>
        </is>
      </c>
      <c r="G35" s="4" t="inlineStr">
        <is>
          <t>$75,000-$110,000 a year</t>
        </is>
      </c>
      <c r="H35" s="4" t="inlineStr">
        <is>
          <t>https://ca.indeed.com/viewjob?jk=d64fd4b669eb0cd9</t>
        </is>
      </c>
      <c r="I35" s="2" t="inlineStr">
        <is>
          <t>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is>
      </c>
      <c r="J35" s="4" t="inlineStr">
        <is>
          <t>Resume - Egis Group - Intermediate Transportation Modeller (Strategic Modelling).docx</t>
        </is>
      </c>
      <c r="K35" s="4" t="inlineStr">
        <is>
          <t>Cover Letter - Egis Group - Intermediate Transportation Modeller (Strategic Modelling).docx</t>
        </is>
      </c>
      <c r="L35" s="4" t="inlineStr">
        <is>
          <t>Job Description - Egis Group - Intermediate Transportation Modeller (Strategic Modelling).pdf</t>
        </is>
      </c>
      <c r="M35" s="4" t="inlineStr">
        <is>
          <t>Not Applied</t>
        </is>
      </c>
      <c r="N35" s="4" t="n"/>
    </row>
    <row r="36">
      <c r="A36" s="4" t="inlineStr">
        <is>
          <t>2026-09-13</t>
        </is>
      </c>
      <c r="B36" s="4" t="inlineStr">
        <is>
          <t>Senior Transportation Planner-Engineer</t>
        </is>
      </c>
      <c r="C36" s="4" t="inlineStr">
        <is>
          <t>Asurza Engineers</t>
        </is>
      </c>
      <c r="D36" s="2" t="inlineStr">
        <is>
          <t>Bowmanville, ON</t>
        </is>
      </c>
      <c r="E36" s="4" t="inlineStr">
        <is>
          <t>Hybrid</t>
        </is>
      </c>
      <c r="F36" s="4" t="inlineStr">
        <is>
          <t>Full-time, Permanent</t>
        </is>
      </c>
      <c r="G36" s="4" t="n"/>
      <c r="H36" s="4" t="inlineStr">
        <is>
          <t>https://ca.indeed.com/viewjob?jk=4973ee546082040f</t>
        </is>
      </c>
      <c r="I36" s="2" t="inlineStr">
        <is>
          <t>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is>
      </c>
      <c r="J36" s="4" t="inlineStr">
        <is>
          <t>Resume - Asurza Engineers - Senior Transportation Planner-Engineer.docx</t>
        </is>
      </c>
      <c r="K36" s="4" t="inlineStr">
        <is>
          <t>Cover Letter - Asurza Engineers - Senior Transportation Planner-Engineer.docx</t>
        </is>
      </c>
      <c r="L36" s="4" t="inlineStr">
        <is>
          <t>Job Description - Asurza Engineers - Senior Transportation Planner-Engineer.pdf</t>
        </is>
      </c>
      <c r="M36" s="4" t="inlineStr">
        <is>
          <t>Not Applied</t>
        </is>
      </c>
      <c r="N36" s="4" t="n"/>
    </row>
    <row r="37">
      <c r="A37" s="4" t="inlineStr">
        <is>
          <t>2026-09-13</t>
        </is>
      </c>
      <c r="B37" s="4" t="inlineStr">
        <is>
          <t>Senior Safety Research Advisor</t>
        </is>
      </c>
      <c r="C37" s="4" t="inlineStr">
        <is>
          <t>Ontario Ministry of Transportation</t>
        </is>
      </c>
      <c r="D37" s="2" t="inlineStr">
        <is>
          <t>Toronto, ON</t>
        </is>
      </c>
      <c r="E37" s="4" t="inlineStr">
        <is>
          <t>Not stated</t>
        </is>
      </c>
      <c r="F37" s="4" t="inlineStr">
        <is>
          <t>Temporary (up to 12 months, possible extension)</t>
        </is>
      </c>
      <c r="G37" s="4" t="inlineStr">
        <is>
          <t>$1,635.09-$2,135.07 per week</t>
        </is>
      </c>
      <c r="H37" s="4" t="inlineStr">
        <is>
          <t>https://ca.indeed.com/viewjob?jk=d17ef68193d1661d</t>
        </is>
      </c>
      <c r="I37" s="2" t="inlineStr">
        <is>
          <t>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is>
      </c>
      <c r="J37" s="4" t="inlineStr">
        <is>
          <t>Resume - Ontario Ministry of Transportation - Senior Safety Research Advisor.docx</t>
        </is>
      </c>
      <c r="K37" s="4" t="inlineStr">
        <is>
          <t>Cover Letter - Ontario Ministry of Transportation - Senior Safety Research Advisor.docx</t>
        </is>
      </c>
      <c r="L37" s="4" t="inlineStr">
        <is>
          <t>Job Description - Ontario Ministry of Transportation - Senior Safety Research Advisor.pdf</t>
        </is>
      </c>
      <c r="M37" s="4" t="inlineStr">
        <is>
          <t>Not Applied</t>
        </is>
      </c>
      <c r="N37" s="4" t="n"/>
    </row>
    <row r="38">
      <c r="A38" s="4" t="inlineStr">
        <is>
          <t>2026-09-13</t>
        </is>
      </c>
      <c r="B38" s="4" t="inlineStr">
        <is>
          <t>Project Manager, Third Party, Property and Planning</t>
        </is>
      </c>
      <c r="C38" s="4" t="inlineStr">
        <is>
          <t>Toronto Transit Commission</t>
        </is>
      </c>
      <c r="D38" s="2" t="inlineStr">
        <is>
          <t>Toronto, ON, Canada</t>
        </is>
      </c>
      <c r="E38" s="4" t="inlineStr">
        <is>
          <t>Hybrid</t>
        </is>
      </c>
      <c r="F38" s="4" t="inlineStr">
        <is>
          <t>Regular Temporary until November 3, 2027 (full-time, 30 hrs/week)</t>
        </is>
      </c>
      <c r="G38" s="4" t="inlineStr">
        <is>
          <t>$129,693.20 - $162,089.20 CAD/year (Pay Scale Group 11SA)</t>
        </is>
      </c>
      <c r="H38" s="4" t="inlineStr">
        <is>
          <t>https://www.workopolis.com/jobsearch/viewjob/eGDMT-J1EBAsB1c1t0tF1nlAHVglxocw7CA8_CPBljjHqgg2ANKaSDcn2aD4u1ea</t>
        </is>
      </c>
      <c r="I38" s="2" t="inlineStr">
        <is>
          <t>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is>
      </c>
      <c r="J38" s="4" t="inlineStr">
        <is>
          <t>Resume - Toronto Transit Commission - Project Manager, Third Party, Property and Planning.docx</t>
        </is>
      </c>
      <c r="K38" s="4" t="inlineStr">
        <is>
          <t>Cover Letter - Toronto Transit Commission - Project Manager, Third Party, Property and Planning.docx</t>
        </is>
      </c>
      <c r="L38" s="4" t="inlineStr">
        <is>
          <t>Job Description - Toronto Transit Commission - Project Manager, Third Party, Property and Planning.pdf</t>
        </is>
      </c>
      <c r="M38" s="4" t="inlineStr">
        <is>
          <t>Not Applied</t>
        </is>
      </c>
      <c r="N38" s="4" t="n"/>
    </row>
    <row r="39">
      <c r="A39" s="4" t="inlineStr">
        <is>
          <t>2026-09-13</t>
        </is>
      </c>
      <c r="B39" s="4" t="inlineStr">
        <is>
          <t>Senior Environmental Planner - Transportation</t>
        </is>
      </c>
      <c r="C39" s="4" t="inlineStr">
        <is>
          <t>Stantec</t>
        </is>
      </c>
      <c r="D39" s="2" t="inlineStr">
        <is>
          <t>Markham, ON (also London, Waterloo, Hamilton, ON)</t>
        </is>
      </c>
      <c r="E39" s="4" t="inlineStr">
        <is>
          <t>Office-based, flexible working environment; travel required</t>
        </is>
      </c>
      <c r="F39" s="4" t="inlineStr">
        <is>
          <t>Full-time</t>
        </is>
      </c>
      <c r="G39" s="4" t="inlineStr">
        <is>
          <t>$86,900-$126,000/yr</t>
        </is>
      </c>
      <c r="H39" s="4" t="inlineStr">
        <is>
          <t>https://ca.indeed.com/viewjob?jk=1aac484b8e701497</t>
        </is>
      </c>
      <c r="I39" s="2" t="inlineStr">
        <is>
          <t>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is>
      </c>
      <c r="J39" s="4" t="inlineStr">
        <is>
          <t>Resume - Stantec - Senior Environmental Planner - Transportation.docx</t>
        </is>
      </c>
      <c r="K39" s="4" t="inlineStr">
        <is>
          <t>Cover Letter - Stantec - Senior Environmental Planner - Transportation.docx</t>
        </is>
      </c>
      <c r="L39" s="4" t="inlineStr">
        <is>
          <t>Job Description - Stantec - Senior Environmental Planner - Transportation.pdf</t>
        </is>
      </c>
      <c r="M39" s="4" t="inlineStr">
        <is>
          <t>Not Applied</t>
        </is>
      </c>
      <c r="N39" s="4" t="n"/>
    </row>
    <row r="40">
      <c r="A40" s="4" t="inlineStr">
        <is>
          <t>2026-09-13</t>
        </is>
      </c>
      <c r="B40" s="4" t="inlineStr">
        <is>
          <t>Project Manager - Environmental Assessment</t>
        </is>
      </c>
      <c r="C40" s="4" t="inlineStr">
        <is>
          <t>HDR</t>
        </is>
      </c>
      <c r="D40" s="2" t="inlineStr">
        <is>
          <t>Toronto, ON</t>
        </is>
      </c>
      <c r="E40" s="4" t="inlineStr">
        <is>
          <t>Not stated</t>
        </is>
      </c>
      <c r="F40" s="4" t="inlineStr">
        <is>
          <t>Full-time, Regular</t>
        </is>
      </c>
      <c r="G40" s="4" t="inlineStr">
        <is>
          <t>$103,873-$148,390/yr</t>
        </is>
      </c>
      <c r="H40" s="4" t="inlineStr">
        <is>
          <t>https://ca.indeed.com/viewjob?jk=f2c02abfcbf055d8</t>
        </is>
      </c>
      <c r="I40" s="2" t="inlineStr">
        <is>
          <t>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is>
      </c>
      <c r="J40" s="4" t="inlineStr">
        <is>
          <t>Resume - HDR - Project Manager - Environmental Assessment.docx</t>
        </is>
      </c>
      <c r="K40" s="4" t="inlineStr">
        <is>
          <t>Cover Letter - HDR - Project Manager - Environmental Assessment.docx</t>
        </is>
      </c>
      <c r="L40" s="4" t="inlineStr">
        <is>
          <t>Job Description - HDR - Project Manager - Environmental Assessment.pdf</t>
        </is>
      </c>
      <c r="M40" s="4" t="inlineStr">
        <is>
          <t>Not Applied</t>
        </is>
      </c>
      <c r="N40" s="4" t="n"/>
    </row>
    <row r="41">
      <c r="A41" s="4" t="inlineStr">
        <is>
          <t>2026-09-13</t>
        </is>
      </c>
      <c r="B41" s="4" t="inlineStr">
        <is>
          <t>Transit Project Manager</t>
        </is>
      </c>
      <c r="C41" s="4" t="inlineStr">
        <is>
          <t>Mott MacDonald</t>
        </is>
      </c>
      <c r="D41" s="2" t="inlineStr">
        <is>
          <t>Toronto, ON</t>
        </is>
      </c>
      <c r="E41" s="4" t="inlineStr">
        <is>
          <t>Hybrid — minimum 3 days per week in office</t>
        </is>
      </c>
      <c r="F41" s="4" t="inlineStr">
        <is>
          <t>Permanent, Full Time</t>
        </is>
      </c>
      <c r="G41" s="4" t="inlineStr">
        <is>
          <t>CAD $103,000 - $125,000</t>
        </is>
      </c>
      <c r="H41" s="4" t="inlineStr">
        <is>
          <t>https://www.mottmac.com/en-US/careers/explore-our-careers/transit-project-manager-15863/</t>
        </is>
      </c>
      <c r="I41" s="2" t="inlineStr">
        <is>
          <t>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is>
      </c>
      <c r="J41" s="4" t="inlineStr">
        <is>
          <t>Resume - Mott MacDonald - Transit Project Manager.docx</t>
        </is>
      </c>
      <c r="K41" s="4" t="inlineStr">
        <is>
          <t>Cover Letter - Mott MacDonald - Transit Project Manager.docx</t>
        </is>
      </c>
      <c r="L41" s="4" t="inlineStr">
        <is>
          <t>Job Description - Mott MacDonald - Transit Project Manager.pdf</t>
        </is>
      </c>
      <c r="M41" s="4" t="inlineStr">
        <is>
          <t>Not Applied</t>
        </is>
      </c>
      <c r="N41" s="4" t="n"/>
    </row>
    <row r="42">
      <c r="A42" s="4" t="inlineStr">
        <is>
          <t>2026-09-13</t>
        </is>
      </c>
      <c r="B42" s="4" t="inlineStr">
        <is>
          <t>Senior Transportation Engineer - Project Manager</t>
        </is>
      </c>
      <c r="C42" s="4" t="inlineStr">
        <is>
          <t>Dillon Consulting</t>
        </is>
      </c>
      <c r="D42" s="2" t="inlineStr">
        <is>
          <t>Ontario — Ottawa, Kingston, Toronto, Vaughan, Oakville, Hamilton, London, Kitchener, Chatham or Windsor</t>
        </is>
      </c>
      <c r="E42" s="4" t="inlineStr">
        <is>
          <t>Hybrid</t>
        </is>
      </c>
      <c r="F42" s="4" t="inlineStr">
        <is>
          <t>Full-time</t>
        </is>
      </c>
      <c r="G42" s="4" t="n"/>
      <c r="H42" s="4" t="inlineStr">
        <is>
          <t>https://external-dillon.icims.com/jobs/4165/senior-transportation-engineer---project-manager/job</t>
        </is>
      </c>
      <c r="I42" s="2" t="inlineStr">
        <is>
          <t>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is>
      </c>
      <c r="J42" s="4" t="inlineStr">
        <is>
          <t>Resume - Dillon Consulting - Senior Transportation Engineer - Project Manager.docx</t>
        </is>
      </c>
      <c r="K42" s="4" t="inlineStr">
        <is>
          <t>Cover Letter - Dillon Consulting - Senior Transportation Engineer - Project Manager.docx</t>
        </is>
      </c>
      <c r="L42" s="4" t="inlineStr">
        <is>
          <t>Job Description - Dillon Consulting - Senior Transportation Engineer - Project Manager.pdf</t>
        </is>
      </c>
      <c r="M42" s="4" t="inlineStr">
        <is>
          <t>Not Applied</t>
        </is>
      </c>
      <c r="N42" s="4" t="n"/>
    </row>
    <row r="43">
      <c r="A43" s="4" t="inlineStr">
        <is>
          <t>2026-09-13</t>
        </is>
      </c>
      <c r="B43" s="4" t="inlineStr">
        <is>
          <t>Senior Consultant - Operational Systems and Digital Solutions</t>
        </is>
      </c>
      <c r="C43" s="4" t="inlineStr">
        <is>
          <t>CIMA+</t>
        </is>
      </c>
      <c r="D43" s="2" t="inlineStr">
        <is>
          <t>Toronto, ON (also posted for Mississauga)</t>
        </is>
      </c>
      <c r="E43" s="4" t="inlineStr">
        <is>
          <t>Hybrid</t>
        </is>
      </c>
      <c r="F43" s="4" t="inlineStr">
        <is>
          <t>Full-time, Regular</t>
        </is>
      </c>
      <c r="G43" s="4" t="inlineStr">
        <is>
          <t>CAD $125,440 - $172,440 yearly</t>
        </is>
      </c>
      <c r="H43" s="4" t="inlineStr">
        <is>
          <t>https://jobs.smartrecruiters.com/CIMA2/744000146538469-senior-consultant-operational-systems-digital-solutions-</t>
        </is>
      </c>
      <c r="I43" s="2" t="inlineStr">
        <is>
          <t>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is>
      </c>
      <c r="J43" s="4" t="inlineStr">
        <is>
          <t>Resume - CIMA+ - Senior Consultant - Operational Systems and Digital Solutions.docx</t>
        </is>
      </c>
      <c r="K43" s="4" t="inlineStr">
        <is>
          <t>Cover Letter - CIMA+ - Senior Consultant - Operational Systems and Digital Solutions.docx</t>
        </is>
      </c>
      <c r="L43" s="4" t="inlineStr">
        <is>
          <t>Job Description - CIMA+ - Senior Consultant - Operational Systems and Digital Solutions.pdf</t>
        </is>
      </c>
      <c r="M43" s="4" t="inlineStr">
        <is>
          <t>Not Applied</t>
        </is>
      </c>
      <c r="N43" s="4" t="n"/>
    </row>
    <row r="44">
      <c r="A44" s="4" t="inlineStr">
        <is>
          <t>2026-09-13</t>
        </is>
      </c>
      <c r="B44" s="4" t="inlineStr">
        <is>
          <t>Traffic Planning and Traffic Engineering Lead, Prairies and Territories</t>
        </is>
      </c>
      <c r="C44" s="4" t="inlineStr">
        <is>
          <t>Stantec</t>
        </is>
      </c>
      <c r="D44" s="2" t="inlineStr">
        <is>
          <t>Calgary, AB (primary); Saskatoon, SK (secondary)</t>
        </is>
      </c>
      <c r="E44" s="4" t="inlineStr">
        <is>
          <t>Office-based; travel required</t>
        </is>
      </c>
      <c r="F44" s="4" t="inlineStr">
        <is>
          <t>Full-time, Regular</t>
        </is>
      </c>
      <c r="G44" s="4" t="n"/>
      <c r="H44" s="4" t="inlineStr">
        <is>
          <t>https://ca.indeed.com/viewjob?jk=b6da4b6bf9e7e3b6</t>
        </is>
      </c>
      <c r="I44" s="2" t="inlineStr">
        <is>
          <t>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is>
      </c>
      <c r="J44" s="4" t="inlineStr">
        <is>
          <t>Resume - Stantec - Traffic Planning and Traffic Engineering Lead, Prairies and Territories.docx</t>
        </is>
      </c>
      <c r="K44" s="4" t="inlineStr">
        <is>
          <t>Cover Letter - Stantec - Traffic Planning and Traffic Engineering Lead, Prairies and Territories.docx</t>
        </is>
      </c>
      <c r="L44" s="4" t="inlineStr">
        <is>
          <t>Job Description - Stantec - Traffic Planning and Traffic Engineering Lead, Prairies and Territories.pdf</t>
        </is>
      </c>
      <c r="M44" s="4" t="inlineStr">
        <is>
          <t>Not Applied</t>
        </is>
      </c>
      <c r="N44" s="4" t="n"/>
    </row>
    <row r="45">
      <c r="A45" s="4" t="inlineStr">
        <is>
          <t>2026-09-13</t>
        </is>
      </c>
      <c r="B45" s="4" t="inlineStr">
        <is>
          <t>Manager, Transportation Operations and Maintenance (Claims and Investigations)</t>
        </is>
      </c>
      <c r="C45" s="4" t="inlineStr">
        <is>
          <t>City of Toronto</t>
        </is>
      </c>
      <c r="D45" s="2" t="inlineStr">
        <is>
          <t>64 Murray Road, North York, Toronto, ON</t>
        </is>
      </c>
      <c r="E45" s="4" t="inlineStr">
        <is>
          <t>On-site, Monday to Friday, 30 hrs/week</t>
        </is>
      </c>
      <c r="F45" s="4" t="inlineStr">
        <is>
          <t>Full-time, Temporary (12 month vacancy), Non-Union</t>
        </is>
      </c>
      <c r="G45" s="4" t="inlineStr">
        <is>
          <t>$126,000.00 - $176,140.00</t>
        </is>
      </c>
      <c r="H45" s="4" t="inlineStr">
        <is>
          <t>https://jobs.toronto.ca/jobsatcity/job/Toronto-MANAGER-TRANSPORTATION-OPERATIONS-&amp;-MAINTENANCE-%28CLAIMS-AND-INVESTIGATIONS%29-ON-M5V-3C6/605664617/</t>
        </is>
      </c>
      <c r="I45" s="2" t="inlineStr">
        <is>
          <t>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is>
      </c>
      <c r="J45" s="4" t="inlineStr">
        <is>
          <t>Resume - City of Toronto - Manager, Transportation Operations and Maintenance (Claims and Investigations).docx</t>
        </is>
      </c>
      <c r="K45" s="4" t="inlineStr">
        <is>
          <t>Cover Letter - City of Toronto - Manager, Transportation Operations and Maintenance (Claims and Investigations).docx</t>
        </is>
      </c>
      <c r="L45" s="4" t="inlineStr">
        <is>
          <t>Job Description - City of Toronto - Manager, Transportation Operations and Maintenance (Claims and Investigations).pdf</t>
        </is>
      </c>
      <c r="M45" s="4" t="inlineStr">
        <is>
          <t>Not Applied</t>
        </is>
      </c>
      <c r="N45" s="4" t="n"/>
    </row>
    <row r="46">
      <c r="A46" s="4" t="inlineStr">
        <is>
          <t>2026-09-14</t>
        </is>
      </c>
      <c r="B46" s="4" t="inlineStr">
        <is>
          <t>Traffic Management Supervisor</t>
        </is>
      </c>
      <c r="C46" s="4" t="inlineStr">
        <is>
          <t>AECOM</t>
        </is>
      </c>
      <c r="D46" s="2" t="inlineStr">
        <is>
          <t>Thornhill, ON (City of Toronto Traffic Management Centre)</t>
        </is>
      </c>
      <c r="E46" s="4" t="inlineStr">
        <is>
          <t>Onsite (24/7 centre; in-person Day 1 onboarding at an AECOM office)</t>
        </is>
      </c>
      <c r="F46" s="4" t="inlineStr">
        <is>
          <t>Full-time</t>
        </is>
      </c>
      <c r="G46" s="4" t="inlineStr">
        <is>
          <t>$100,000 - $140,000 a year</t>
        </is>
      </c>
      <c r="H46" s="4" t="inlineStr">
        <is>
          <t>https://ca.indeed.com/viewjob?jk=2ae2ce626a0642d8</t>
        </is>
      </c>
      <c r="I46" s="2" t="inlineStr">
        <is>
          <t>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is>
      </c>
      <c r="J46" s="4" t="inlineStr">
        <is>
          <t>Resume - AECOM - Traffic Management Supervisor.docx</t>
        </is>
      </c>
      <c r="K46" s="4" t="inlineStr">
        <is>
          <t>Cover Letter - AECOM - Traffic Management Supervisor.docx</t>
        </is>
      </c>
      <c r="L46" s="4" t="inlineStr">
        <is>
          <t>Job Description - AECOM - Traffic Management Supervisor.pdf</t>
        </is>
      </c>
      <c r="M46" s="4" t="inlineStr">
        <is>
          <t>Not Applied</t>
        </is>
      </c>
      <c r="N46" s="4" t="n"/>
    </row>
    <row r="47">
      <c r="A47" s="4" t="inlineStr">
        <is>
          <t>2026-09-14</t>
        </is>
      </c>
      <c r="B47" s="4" t="inlineStr">
        <is>
          <t>GIS and Data Visualization Specialist</t>
        </is>
      </c>
      <c r="C47" s="4" t="inlineStr">
        <is>
          <t>Town of Oakville</t>
        </is>
      </c>
      <c r="D47" s="2" t="inlineStr">
        <is>
          <t>Oakville, ON (1225 Trafalgar Road)</t>
        </is>
      </c>
      <c r="E47" s="4" t="inlineStr">
        <is>
          <t>Onsite</t>
        </is>
      </c>
      <c r="F47" s="4" t="inlineStr">
        <is>
          <t>Permanent Full-time (CUPE 1329)</t>
        </is>
      </c>
      <c r="G47" s="4" t="inlineStr">
        <is>
          <t>$87,930 - $107,229</t>
        </is>
      </c>
      <c r="H47" s="4" t="inlineStr">
        <is>
          <t>https://tre.tbe.taleo.net/tre01/ats/careers/v2/viewRequisition?org=TOWNOFOA&amp;cws=43&amp;rid=4738</t>
        </is>
      </c>
      <c r="I47" s="2" t="inlineStr">
        <is>
          <t>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is>
      </c>
      <c r="J47" s="4" t="inlineStr">
        <is>
          <t>Resume - Town of Oakville - GIS and Data Visualization Specialist.docx</t>
        </is>
      </c>
      <c r="K47" s="4" t="inlineStr">
        <is>
          <t>Cover Letter - Town of Oakville - GIS and Data Visualization Specialist.docx</t>
        </is>
      </c>
      <c r="L47" s="4" t="inlineStr">
        <is>
          <t>Job Description - Town of Oakville - GIS and Data Visualization Specialist.pdf</t>
        </is>
      </c>
      <c r="M47" s="4" t="inlineStr">
        <is>
          <t>Not Applied</t>
        </is>
      </c>
      <c r="N47" s="4" t="n"/>
    </row>
    <row r="48">
      <c r="A48" s="4" t="inlineStr">
        <is>
          <t>2026-09-14</t>
        </is>
      </c>
      <c r="B48" s="4" t="inlineStr">
        <is>
          <t>Intermediate Civil Engineer - Transportation</t>
        </is>
      </c>
      <c r="C48" s="4" t="inlineStr">
        <is>
          <t>GHD</t>
        </is>
      </c>
      <c r="D48" s="2" t="inlineStr">
        <is>
          <t>Whitby, ON (also open to Mississauga, Toronto, Markham, Waterloo or St. Catharines)</t>
        </is>
      </c>
      <c r="E48" s="4" t="inlineStr">
        <is>
          <t>Not stated</t>
        </is>
      </c>
      <c r="F48" s="4" t="inlineStr">
        <is>
          <t>Not stated</t>
        </is>
      </c>
      <c r="G48" s="4" t="inlineStr">
        <is>
          <t>$73,025 - $123,375</t>
        </is>
      </c>
      <c r="H48" s="4" t="inlineStr">
        <is>
          <t>https://www.workopolis.com/jobsearch/viewjob/sNuF3ALC4ewuh2nGNErSvKE1JO44vrwpahyB6P-gYYFd2XidkXtAMdqIZQDvN0rs</t>
        </is>
      </c>
      <c r="I48" s="2" t="inlineStr">
        <is>
          <t>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is>
      </c>
      <c r="J48" s="4" t="inlineStr">
        <is>
          <t>Resume - GHD - Intermediate Civil Engineer - Transportation.docx</t>
        </is>
      </c>
      <c r="K48" s="4" t="inlineStr">
        <is>
          <t>Cover Letter - GHD - Intermediate Civil Engineer - Transportation.docx</t>
        </is>
      </c>
      <c r="L48" s="4" t="inlineStr">
        <is>
          <t>Job Description - GHD - Intermediate Civil Engineer - Transportation.pdf</t>
        </is>
      </c>
      <c r="M48" s="4" t="inlineStr">
        <is>
          <t>Not Applied</t>
        </is>
      </c>
      <c r="N48" s="4" t="n"/>
    </row>
    <row r="49">
      <c r="A49" s="4" t="inlineStr">
        <is>
          <t>2026-09-14</t>
        </is>
      </c>
      <c r="B49" s="4" t="inlineStr">
        <is>
          <t>Intermediate Transportation Engineer</t>
        </is>
      </c>
      <c r="C49" s="4" t="inlineStr">
        <is>
          <t>J.L. Richards &amp; Associates Limited</t>
        </is>
      </c>
      <c r="D49" s="2" t="inlineStr">
        <is>
          <t>Ottawa, ON</t>
        </is>
      </c>
      <c r="E49" s="4" t="inlineStr">
        <is>
          <t>Flexible working hours and hybrid options</t>
        </is>
      </c>
      <c r="F49" s="4" t="inlineStr">
        <is>
          <t>Not stated</t>
        </is>
      </c>
      <c r="G49" s="4" t="inlineStr">
        <is>
          <t>$87,000 - $120,000</t>
        </is>
      </c>
      <c r="H49" s="4" t="inlineStr">
        <is>
          <t>https://www.workopolis.com/jobsearch/viewjob/0cO1oKZucALs0NK4hGGtNKK7TuozgTyKuLl3AlEd5LcgbtSO9XgtfsBtqE0Yt-Fp</t>
        </is>
      </c>
      <c r="I49" s="2" t="inlineStr">
        <is>
          <t>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is>
      </c>
      <c r="J49" s="4" t="inlineStr">
        <is>
          <t>Resume - J.L. Richards and Associates Limited - Intermediate Transportation Engineer.docx</t>
        </is>
      </c>
      <c r="K49" s="4" t="inlineStr">
        <is>
          <t>Cover Letter - J.L. Richards and Associates Limited - Intermediate Transportation Engineer.docx</t>
        </is>
      </c>
      <c r="L49" s="4" t="inlineStr">
        <is>
          <t>Job Description - J.L. Richards and Associates Limited - Intermediate Transportation Engineer.pdf</t>
        </is>
      </c>
      <c r="M49" s="4" t="inlineStr">
        <is>
          <t>Not Applied</t>
        </is>
      </c>
      <c r="N49" s="4" t="n"/>
    </row>
    <row r="50">
      <c r="A50" s="4" t="inlineStr">
        <is>
          <t>2026-09-14</t>
        </is>
      </c>
      <c r="B50" s="4" t="inlineStr">
        <is>
          <t>Project Manager - Traffic &amp; Transportation</t>
        </is>
      </c>
      <c r="C50" s="4" t="inlineStr">
        <is>
          <t>Echelon Engineering Solution Ltd.</t>
        </is>
      </c>
      <c r="D50" s="2" t="inlineStr">
        <is>
          <t>Greater Toronto Area, ON</t>
        </is>
      </c>
      <c r="E50" s="4" t="inlineStr">
        <is>
          <t>Hybrid (remote with future in-office attendance in the GTA)</t>
        </is>
      </c>
      <c r="F50" s="4" t="inlineStr">
        <is>
          <t>Full-time</t>
        </is>
      </c>
      <c r="G50" s="4" t="inlineStr">
        <is>
          <t>$95,000 - $125,000 a year</t>
        </is>
      </c>
      <c r="H50" s="4" t="inlineStr">
        <is>
          <t>https://ca.indeed.com/viewjob?jk=51669c3f13000dea</t>
        </is>
      </c>
      <c r="I50" s="2" t="inlineStr">
        <is>
          <t>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is>
      </c>
      <c r="J50" s="4" t="inlineStr">
        <is>
          <t>Resume - Echelon Engineering Solution Ltd. - Project Manager - Traffic and Transportation.docx</t>
        </is>
      </c>
      <c r="K50" s="4" t="inlineStr">
        <is>
          <t>Cover Letter - Echelon Engineering Solution Ltd. - Project Manager - Traffic and Transportation.docx</t>
        </is>
      </c>
      <c r="L50" s="4" t="inlineStr">
        <is>
          <t>Job Description - Echelon Engineering Solution Ltd. - Project Manager - Traffic and Transportation.pdf</t>
        </is>
      </c>
      <c r="M50" s="4" t="inlineStr">
        <is>
          <t>Not Applied</t>
        </is>
      </c>
      <c r="N50" s="4" t="n"/>
    </row>
    <row r="51">
      <c r="A51" s="4" t="inlineStr">
        <is>
          <t>2026-09-14</t>
        </is>
      </c>
      <c r="B51" s="4" t="inlineStr">
        <is>
          <t>Possession Planner</t>
        </is>
      </c>
      <c r="C51" s="4" t="inlineStr">
        <is>
          <t>Alstom</t>
        </is>
      </c>
      <c r="D51" s="2" t="inlineStr">
        <is>
          <t>Toronto, ON (Metrolinx rail corridors)</t>
        </is>
      </c>
      <c r="E51" s="4" t="inlineStr">
        <is>
          <t>Not stated</t>
        </is>
      </c>
      <c r="F51" s="4" t="inlineStr">
        <is>
          <t>Full-time</t>
        </is>
      </c>
      <c r="G51" s="4" t="inlineStr">
        <is>
          <t>$90,000 - $120,000 CAD a year</t>
        </is>
      </c>
      <c r="H51" s="4" t="inlineStr">
        <is>
          <t>https://ca.indeed.com/viewjob?jk=91fe7762ec397e75</t>
        </is>
      </c>
      <c r="I51" s="2" t="inlineStr">
        <is>
          <t>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is>
      </c>
      <c r="J51" s="4" t="inlineStr">
        <is>
          <t>Resume - Alstom - Possession Planner.docx</t>
        </is>
      </c>
      <c r="K51" s="4" t="inlineStr">
        <is>
          <t>Cover Letter - Alstom - Possession Planner.docx</t>
        </is>
      </c>
      <c r="L51" s="4" t="inlineStr">
        <is>
          <t>Job Description - Alstom - Possession Planner.pdf</t>
        </is>
      </c>
      <c r="M51" s="4" t="inlineStr">
        <is>
          <t>Not Applied</t>
        </is>
      </c>
      <c r="N51" s="4" t="n"/>
    </row>
    <row r="52">
      <c r="A52" s="4" t="inlineStr">
        <is>
          <t>2026-09-14</t>
        </is>
      </c>
      <c r="B52" s="4" t="inlineStr">
        <is>
          <t>Manager - Road Asset Planning</t>
        </is>
      </c>
      <c r="C52" s="4" t="inlineStr">
        <is>
          <t>R.J. Burnside &amp; Associates Limited</t>
        </is>
      </c>
      <c r="D52" s="2" t="inlineStr">
        <is>
          <t>Orangeville, ON</t>
        </is>
      </c>
      <c r="E52" s="4" t="inlineStr">
        <is>
          <t>Flexible working hours and office locations, including hybrid</t>
        </is>
      </c>
      <c r="F52" s="4" t="inlineStr">
        <is>
          <t>Permanent</t>
        </is>
      </c>
      <c r="G52" s="4" t="n"/>
      <c r="H52" s="4" t="inlineStr">
        <is>
          <t>https://www.workopolis.com/jobsearch/viewjob/uciqwQftdZaRwfOcMRaF_PwCK743O8XIlZxbc8yNrhYQkiymQi7Qu4YBNY3TGRm0</t>
        </is>
      </c>
      <c r="I52" s="2" t="inlineStr">
        <is>
          <t>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is>
      </c>
      <c r="J52" s="4" t="inlineStr">
        <is>
          <t>Resume - R.J. Burnside and Associates Limited - Manager - Road Asset Planning.docx</t>
        </is>
      </c>
      <c r="K52" s="4" t="inlineStr">
        <is>
          <t>Cover Letter - R.J. Burnside and Associates Limited - Manager - Road Asset Planning.docx</t>
        </is>
      </c>
      <c r="L52" s="4" t="inlineStr">
        <is>
          <t>Job Description - R.J. Burnside and Associates Limited - Manager - Road Asset Planning.pdf</t>
        </is>
      </c>
      <c r="M52" s="4" t="inlineStr">
        <is>
          <t>Not Applied</t>
        </is>
      </c>
      <c r="N52" s="4" t="n"/>
    </row>
    <row r="53">
      <c r="A53" s="4" t="inlineStr">
        <is>
          <t>2026-09-14</t>
        </is>
      </c>
      <c r="B53" s="4" t="inlineStr">
        <is>
          <t>Traffic Engineering Lead</t>
        </is>
      </c>
      <c r="C53" s="4" t="inlineStr">
        <is>
          <t>WSP</t>
        </is>
      </c>
      <c r="D53" s="2" t="inlineStr">
        <is>
          <t>Dartmouth, NS (Atlantic Canada practice)</t>
        </is>
      </c>
      <c r="E53" s="4" t="inlineStr">
        <is>
          <t>Not stated (WSP offers flexible work arrangements)</t>
        </is>
      </c>
      <c r="F53" s="4" t="inlineStr">
        <is>
          <t>Not stated</t>
        </is>
      </c>
      <c r="G53" s="4" t="inlineStr">
        <is>
          <t>$110,000 - $147,400 (Nova Scotia rate)</t>
        </is>
      </c>
      <c r="H53" s="4" t="inlineStr">
        <is>
          <t>https://www.workopolis.com/jobsearch/viewjob/XwAWRQqkcCPAbAP8PqvlWvYBzOv8sPW65ly4jrKesYs38_ClKweoPo3vGjQCSMEr</t>
        </is>
      </c>
      <c r="I53" s="2" t="inlineStr">
        <is>
          <t>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is>
      </c>
      <c r="J53" s="4" t="inlineStr">
        <is>
          <t>Resume - WSP - Traffic Engineering Lead.docx</t>
        </is>
      </c>
      <c r="K53" s="4" t="inlineStr">
        <is>
          <t>Cover Letter - WSP - Traffic Engineering Lead.docx</t>
        </is>
      </c>
      <c r="L53" s="4" t="inlineStr">
        <is>
          <t>Job Description - WSP - Traffic Engineering Lead.pdf</t>
        </is>
      </c>
      <c r="M53" s="4" t="inlineStr">
        <is>
          <t>Not Applied</t>
        </is>
      </c>
      <c r="N53" s="4" t="n"/>
    </row>
    <row r="54">
      <c r="A54" s="4" t="inlineStr">
        <is>
          <t>2026-09-14</t>
        </is>
      </c>
      <c r="B54" s="4" t="inlineStr">
        <is>
          <t>Transit Design Manager</t>
        </is>
      </c>
      <c r="C54" s="4" t="inlineStr">
        <is>
          <t>Mott MacDonald</t>
        </is>
      </c>
      <c r="D54" s="2" t="inlineStr">
        <is>
          <t>Vancouver, BC</t>
        </is>
      </c>
      <c r="E54" s="4" t="inlineStr">
        <is>
          <t>Hybrid - minimum three days per week in office</t>
        </is>
      </c>
      <c r="F54" s="4" t="inlineStr">
        <is>
          <t>Permanent, Full-time</t>
        </is>
      </c>
      <c r="G54" s="4" t="inlineStr">
        <is>
          <t>$126,000 - $154,000</t>
        </is>
      </c>
      <c r="H54" s="4" t="inlineStr">
        <is>
          <t>https://www.workopolis.com/jobsearch/viewjob/vE-tNbJy3pzpW3GpyNs_PUEhHqvT7gPez8x7CyALYZSVitKUuu4n1kCGtYczdpOd</t>
        </is>
      </c>
      <c r="I54" s="2" t="inlineStr">
        <is>
          <t>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is>
      </c>
      <c r="J54" s="4" t="inlineStr">
        <is>
          <t>Resume - Mott MacDonald - Transit Design Manager.docx</t>
        </is>
      </c>
      <c r="K54" s="4" t="inlineStr">
        <is>
          <t>Cover Letter - Mott MacDonald - Transit Design Manager.docx</t>
        </is>
      </c>
      <c r="L54" s="4" t="inlineStr">
        <is>
          <t>Job Description - Mott MacDonald - Transit Design Manager.pdf</t>
        </is>
      </c>
      <c r="M54" s="4" t="inlineStr">
        <is>
          <t>Not Applied</t>
        </is>
      </c>
      <c r="N54" s="4" t="n"/>
    </row>
    <row r="55">
      <c r="A55" s="4" t="inlineStr">
        <is>
          <t>2026-09-14</t>
        </is>
      </c>
      <c r="B55" s="4" t="inlineStr">
        <is>
          <t>Transportation Engineering Manager</t>
        </is>
      </c>
      <c r="C55" s="4" t="inlineStr">
        <is>
          <t>Watt Consulting Group</t>
        </is>
      </c>
      <c r="D55" s="2" t="inlineStr">
        <is>
          <t>Victoria, BC (Vancouver Island practice)</t>
        </is>
      </c>
      <c r="E55" s="4" t="inlineStr">
        <is>
          <t>Not stated; travel within Vancouver Island required</t>
        </is>
      </c>
      <c r="F55" s="4" t="inlineStr">
        <is>
          <t>Full-time</t>
        </is>
      </c>
      <c r="G55" s="4" t="inlineStr">
        <is>
          <t>$130,000 - $160,000 a year</t>
        </is>
      </c>
      <c r="H55" s="4" t="inlineStr">
        <is>
          <t>https://ca.indeed.com/viewjob?jk=ccee10536efaa31a</t>
        </is>
      </c>
      <c r="I55" s="2" t="inlineStr">
        <is>
          <t>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is>
      </c>
      <c r="J55" s="4" t="inlineStr">
        <is>
          <t>Resume - Watt Consulting Group - Transportation Engineering Manager.docx</t>
        </is>
      </c>
      <c r="K55" s="4" t="inlineStr">
        <is>
          <t>Cover Letter - Watt Consulting Group - Transportation Engineering Manager.docx</t>
        </is>
      </c>
      <c r="L55" s="4" t="inlineStr">
        <is>
          <t>Job Description - Watt Consulting Group - Transportation Engineering Manager.pdf</t>
        </is>
      </c>
      <c r="M55" s="4" t="inlineStr">
        <is>
          <t>Not Applied</t>
        </is>
      </c>
      <c r="N55" s="4" t="n"/>
    </row>
    <row r="56">
      <c r="A56" s="4" t="inlineStr">
        <is>
          <t>2026-09-14</t>
        </is>
      </c>
      <c r="B56" s="4" t="inlineStr">
        <is>
          <t>Business Data Analyst</t>
        </is>
      </c>
      <c r="C56" s="4" t="inlineStr">
        <is>
          <t>RideCo</t>
        </is>
      </c>
      <c r="D56" s="2" t="inlineStr">
        <is>
          <t>Waterloo, ON</t>
        </is>
      </c>
      <c r="E56" s="4" t="inlineStr">
        <is>
          <t>Hybrid - minimum three days per week in office</t>
        </is>
      </c>
      <c r="F56" s="4" t="inlineStr">
        <is>
          <t>Permanent</t>
        </is>
      </c>
      <c r="G56" s="4" t="inlineStr">
        <is>
          <t>$80,000 - $90,000 plus performance-based bonus</t>
        </is>
      </c>
      <c r="H56" s="4" t="inlineStr">
        <is>
          <t>https://www.workopolis.com/jobsearch/viewjob/sD-WVeLzDlvV_DotgiE6w_snEOvl-TwQTYeXvPWsEV44Z1PVijVeSQPVFCn-BSPZ</t>
        </is>
      </c>
      <c r="I56" s="2" t="inlineStr">
        <is>
          <t>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is>
      </c>
      <c r="J56" s="4" t="inlineStr">
        <is>
          <t>Resume - RideCo - Business Data Analyst.docx</t>
        </is>
      </c>
      <c r="K56" s="4" t="inlineStr">
        <is>
          <t>Cover Letter - RideCo - Business Data Analyst.docx</t>
        </is>
      </c>
      <c r="L56" s="4" t="inlineStr">
        <is>
          <t>Job Description - RideCo - Business Data Analyst.pdf</t>
        </is>
      </c>
      <c r="M56" s="4" t="inlineStr">
        <is>
          <t>Not Applied</t>
        </is>
      </c>
      <c r="N56" s="4" t="n"/>
    </row>
    <row r="57">
      <c r="A57" s="4" t="inlineStr">
        <is>
          <t>2026-09-15</t>
        </is>
      </c>
      <c r="B57" s="4" t="inlineStr">
        <is>
          <t>Senior Transportation Planner/Engineer</t>
        </is>
      </c>
      <c r="C57" s="4" t="inlineStr">
        <is>
          <t>Asurza Engineers Ltd.</t>
        </is>
      </c>
      <c r="D57" s="2" t="inlineStr">
        <is>
          <t>Bowmanville, ON</t>
        </is>
      </c>
      <c r="E57" s="4" t="inlineStr">
        <is>
          <t>Hybrid (office and remote)</t>
        </is>
      </c>
      <c r="F57" s="4" t="inlineStr">
        <is>
          <t>Full-time, Permanent</t>
        </is>
      </c>
      <c r="G57" s="4" t="n"/>
      <c r="H57" s="4" t="inlineStr">
        <is>
          <t>https://www.asurza.ca/careers/</t>
        </is>
      </c>
      <c r="I57" s="2" t="inlineStr">
        <is>
          <t>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is>
      </c>
      <c r="J57" s="4" t="inlineStr">
        <is>
          <t>Resume - Asurza Engineers - Senior Transportation Planner-Engineer.docx</t>
        </is>
      </c>
      <c r="K57" s="4" t="inlineStr">
        <is>
          <t>Cover Letter - Asurza Engineers - Senior Transportation Planner-Engineer.docx</t>
        </is>
      </c>
      <c r="L57" s="4" t="inlineStr">
        <is>
          <t>Job Description - Asurza Engineers - Senior Transportation Planner-Engineer.pdf</t>
        </is>
      </c>
      <c r="M57" s="4" t="inlineStr">
        <is>
          <t>Not Applied</t>
        </is>
      </c>
      <c r="N57" s="4" t="n"/>
    </row>
    <row r="58">
      <c r="A58" s="4" t="inlineStr">
        <is>
          <t>2026-09-15</t>
        </is>
      </c>
      <c r="B58" s="4" t="inlineStr">
        <is>
          <t>Permits and Approvals Sr Specialist</t>
        </is>
      </c>
      <c r="C58" s="4" t="inlineStr">
        <is>
          <t>SYSTRA Canada</t>
        </is>
      </c>
      <c r="D58" s="2" t="inlineStr">
        <is>
          <t>Toronto, ON (145 King St W, Suite 1800)</t>
        </is>
      </c>
      <c r="E58" s="4" t="inlineStr">
        <is>
          <t>Office-based, Toronto</t>
        </is>
      </c>
      <c r="F58" s="4" t="inlineStr">
        <is>
          <t>Permanent</t>
        </is>
      </c>
      <c r="G58" s="4" t="n"/>
      <c r="H58" s="4" t="inlineStr">
        <is>
          <t>https://ca.indeed.com/viewjob?jk=726cbf6aa654795e</t>
        </is>
      </c>
      <c r="I58" s="2" t="inlineStr">
        <is>
          <t>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is>
      </c>
      <c r="J58" s="4" t="inlineStr">
        <is>
          <t>Resume - SYSTRA Canada - Permits and Approvals Sr Specialist.docx</t>
        </is>
      </c>
      <c r="K58" s="4" t="inlineStr">
        <is>
          <t>Cover Letter - SYSTRA Canada - Permits and Approvals Sr Specialist.docx</t>
        </is>
      </c>
      <c r="L58" s="4" t="inlineStr">
        <is>
          <t>Job Description - SYSTRA Canada - Permits and Approvals Sr Specialist.pdf</t>
        </is>
      </c>
      <c r="M58" s="4" t="inlineStr">
        <is>
          <t>Not Applied</t>
        </is>
      </c>
      <c r="N58" s="4" t="n"/>
    </row>
    <row r="59">
      <c r="A59" s="4" t="inlineStr">
        <is>
          <t>2026-09-15</t>
        </is>
      </c>
      <c r="B59" s="4" t="inlineStr">
        <is>
          <t>Transportation Planning Engineer</t>
        </is>
      </c>
      <c r="C59" s="4" t="inlineStr">
        <is>
          <t>McElhanney Ltd.</t>
        </is>
      </c>
      <c r="D59" s="2" t="inlineStr">
        <is>
          <t>Kamloops, BC</t>
        </is>
      </c>
      <c r="E59" s="4" t="inlineStr">
        <is>
          <t>Not stated in posting</t>
        </is>
      </c>
      <c r="F59" s="4" t="inlineStr">
        <is>
          <t>Full-time</t>
        </is>
      </c>
      <c r="G59" s="4" t="inlineStr">
        <is>
          <t>$90,000 - $120,000 per annum</t>
        </is>
      </c>
      <c r="H59" s="4" t="inlineStr">
        <is>
          <t>https://www.workopolis.com/jobsearch/viewjob/Rgc5J9FfpqWrLh49AcRpXzHRxoJZAhyDb5cf6HDyEPWiy38C4Dsr5YckC8eMeYqJ</t>
        </is>
      </c>
      <c r="I59" s="2" t="inlineStr">
        <is>
          <t>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is>
      </c>
      <c r="J59" s="4" t="inlineStr">
        <is>
          <t>Resume - McElhanney - Transportation Planning Engineer.docx</t>
        </is>
      </c>
      <c r="K59" s="4" t="inlineStr">
        <is>
          <t>Cover Letter - McElhanney - Transportation Planning Engineer.docx</t>
        </is>
      </c>
      <c r="L59" s="4" t="inlineStr">
        <is>
          <t>Job Description - McElhanney - Transportation Planning Engineer.pdf</t>
        </is>
      </c>
      <c r="M59" s="4" t="inlineStr">
        <is>
          <t>Not Applied</t>
        </is>
      </c>
      <c r="N59" s="4" t="n"/>
    </row>
    <row r="60">
      <c r="A60" s="4" t="inlineStr">
        <is>
          <t>2026-09-15</t>
        </is>
      </c>
      <c r="B60" s="4" t="inlineStr">
        <is>
          <t>Intermediate Transportation Planning Engineer</t>
        </is>
      </c>
      <c r="C60" s="4" t="inlineStr">
        <is>
          <t>CIMA+</t>
        </is>
      </c>
      <c r="D60" s="2" t="inlineStr">
        <is>
          <t>Edmonton, AB (100-17187 114 Ave NW)</t>
        </is>
      </c>
      <c r="E60" s="4" t="inlineStr">
        <is>
          <t>Hybrid</t>
        </is>
      </c>
      <c r="F60" s="4" t="inlineStr">
        <is>
          <t>Full-time</t>
        </is>
      </c>
      <c r="G60" s="4" t="n"/>
      <c r="H60" s="4" t="inlineStr">
        <is>
          <t>https://ca.indeed.com/viewjob?jk=e1ec30fb657bb810</t>
        </is>
      </c>
      <c r="I60" s="2" t="inlineStr">
        <is>
          <t>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is>
      </c>
      <c r="J60" s="4" t="inlineStr">
        <is>
          <t>Resume - CIMA+ - Intermediate Transportation Planning Engineer.docx</t>
        </is>
      </c>
      <c r="K60" s="4" t="inlineStr">
        <is>
          <t>Cover Letter - CIMA+ - Intermediate Transportation Planning Engineer.docx</t>
        </is>
      </c>
      <c r="L60" s="4" t="inlineStr">
        <is>
          <t>Job Description - CIMA+ - Intermediate Transportation Planning Engineer.pdf</t>
        </is>
      </c>
      <c r="M60" s="4" t="inlineStr">
        <is>
          <t>Not Applied</t>
        </is>
      </c>
      <c r="N60" s="4" t="n"/>
    </row>
    <row r="61">
      <c r="A61" s="4" t="inlineStr">
        <is>
          <t>2026-09-16</t>
        </is>
      </c>
      <c r="B61" s="4" t="inlineStr">
        <is>
          <t>Senior Advisor, GO Project Planning</t>
        </is>
      </c>
      <c r="C61" s="4" t="inlineStr">
        <is>
          <t>Metrolinx</t>
        </is>
      </c>
      <c r="D61" s="2" t="inlineStr">
        <is>
          <t>Toronto, ON</t>
        </is>
      </c>
      <c r="E61" s="4" t="inlineStr">
        <is>
          <t>On-site</t>
        </is>
      </c>
      <c r="F61" s="4" t="inlineStr">
        <is>
          <t>Full-time</t>
        </is>
      </c>
      <c r="G61" s="4" t="inlineStr">
        <is>
          <t>$93,798 - $127,484 per year</t>
        </is>
      </c>
      <c r="H61" s="4" t="inlineStr">
        <is>
          <t>https://tsenta.com/jobs/metrolinx-senior-advisor-go-project-planning-44cd6b9b-cd47-4cd4-b2c8-d33cf599828c</t>
        </is>
      </c>
      <c r="I61" s="2" t="inlineStr">
        <is>
          <t>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is>
      </c>
      <c r="J61" s="4" t="inlineStr">
        <is>
          <t>Resume - Metrolinx - Senior Advisor - GO Project Planning.docx</t>
        </is>
      </c>
      <c r="K61" s="4" t="inlineStr">
        <is>
          <t>Cover Letter - Metrolinx - Senior Advisor - GO Project Planning.docx</t>
        </is>
      </c>
      <c r="L61" s="4" t="inlineStr">
        <is>
          <t>Job Description - Metrolinx - Senior Advisor - GO Project Planning.pdf</t>
        </is>
      </c>
      <c r="M61" s="4" t="inlineStr">
        <is>
          <t>Not Applied</t>
        </is>
      </c>
      <c r="N61" s="4" t="n"/>
    </row>
    <row r="62">
      <c r="A62" s="4" t="inlineStr">
        <is>
          <t>2026-09-16</t>
        </is>
      </c>
      <c r="B62" s="4" t="inlineStr">
        <is>
          <t>Spécialiste en modélisation des transports et planification de la mobilité</t>
        </is>
      </c>
      <c r="C62" s="4" t="inlineStr">
        <is>
          <t>GHD</t>
        </is>
      </c>
      <c r="D62" s="2" t="inlineStr">
        <is>
          <t>Montréal, QC</t>
        </is>
      </c>
      <c r="E62" s="4" t="inlineStr">
        <is>
          <t>Office-based (downtown Montréal); not otherwise stated</t>
        </is>
      </c>
      <c r="F62" s="4" t="inlineStr">
        <is>
          <t>Full-time</t>
        </is>
      </c>
      <c r="G62" s="4" t="n"/>
      <c r="H62" s="4" t="inlineStr">
        <is>
          <t>https://ca.indeed.com/viewjob?jk=48a0698cc8514419</t>
        </is>
      </c>
      <c r="I62" s="2" t="inlineStr">
        <is>
          <t>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is>
      </c>
      <c r="J62" s="4" t="inlineStr">
        <is>
          <t>Resume - GHD - Specialiste en modelisation des transports et planification de la mobilite.docx</t>
        </is>
      </c>
      <c r="K62" s="4" t="inlineStr">
        <is>
          <t>Cover Letter - GHD - Specialiste en modelisation des transports et planification de la mobilite.docx</t>
        </is>
      </c>
      <c r="L62" s="4" t="inlineStr">
        <is>
          <t>Job Description - GHD - Specialiste en modelisation des transports et planification de la mobilite.pdf</t>
        </is>
      </c>
      <c r="M62" s="4" t="inlineStr">
        <is>
          <t>Not Applied</t>
        </is>
      </c>
      <c r="N62" s="4" t="n"/>
    </row>
    <row r="63">
      <c r="A63" s="4" t="inlineStr">
        <is>
          <t>2026-09-16</t>
        </is>
      </c>
      <c r="B63" s="4" t="inlineStr">
        <is>
          <t>PLAA and Permitting Lead/Specialist</t>
        </is>
      </c>
      <c r="C63" s="4" t="inlineStr">
        <is>
          <t>Parsons</t>
        </is>
      </c>
      <c r="D63" s="2" t="inlineStr">
        <is>
          <t>Greater Toronto Area, ON (Markham or Oakville office)</t>
        </is>
      </c>
      <c r="E63" s="4" t="inlineStr">
        <is>
          <t>Flexible - may be assigned to any GTA office</t>
        </is>
      </c>
      <c r="F63" s="4" t="inlineStr">
        <is>
          <t>Not stated in posting</t>
        </is>
      </c>
      <c r="G63" s="4" t="n"/>
      <c r="H63" s="4" t="inlineStr">
        <is>
          <t>https://jobs.parsons.com/jobs/plaa-and-permitting-specialist-toronto-r-168560-jobs--urban-planning--</t>
        </is>
      </c>
      <c r="I63" s="2" t="inlineStr">
        <is>
          <t>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is>
      </c>
      <c r="J63" s="4" t="inlineStr">
        <is>
          <t>Resume - Parsons - PLAA and Permitting Lead-Specialist.docx</t>
        </is>
      </c>
      <c r="K63" s="4" t="inlineStr">
        <is>
          <t>Cover Letter - Parsons - PLAA and Permitting Lead-Specialist.docx</t>
        </is>
      </c>
      <c r="L63" s="4" t="inlineStr">
        <is>
          <t>Job Description - Parsons - PLAA and Permitting Lead-Specialist.pdf</t>
        </is>
      </c>
      <c r="M63" s="4" t="inlineStr">
        <is>
          <t>Not Applied</t>
        </is>
      </c>
      <c r="N63" s="4" t="n"/>
    </row>
    <row r="64">
      <c r="A64" s="4" t="inlineStr">
        <is>
          <t>2026-09-16</t>
        </is>
      </c>
      <c r="B64" s="4" t="inlineStr">
        <is>
          <t>Advisor, AODA and Accessibility</t>
        </is>
      </c>
      <c r="C64" s="4" t="inlineStr">
        <is>
          <t>Metrolinx</t>
        </is>
      </c>
      <c r="D64" s="2" t="inlineStr">
        <is>
          <t>Toronto, ON (posting lists Canada)</t>
        </is>
      </c>
      <c r="E64" s="4" t="inlineStr">
        <is>
          <t>On-site</t>
        </is>
      </c>
      <c r="F64" s="4" t="inlineStr">
        <is>
          <t>Full-time</t>
        </is>
      </c>
      <c r="G64" s="4" t="inlineStr">
        <is>
          <t>$82,683 - $112,734 per year</t>
        </is>
      </c>
      <c r="H64" s="4" t="inlineStr">
        <is>
          <t>https://www.jobs.ca/metrolinx/jobs/advisor-aoda-and-accessibility-canada-8528383ccb3c</t>
        </is>
      </c>
      <c r="I64" s="2" t="inlineStr">
        <is>
          <t>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is>
      </c>
      <c r="J64" s="4" t="inlineStr">
        <is>
          <t>Resume - Metrolinx - Advisor - AODA and Accessibility.docx</t>
        </is>
      </c>
      <c r="K64" s="4" t="inlineStr">
        <is>
          <t>Cover Letter - Metrolinx - Advisor - AODA and Accessibility.docx</t>
        </is>
      </c>
      <c r="L64" s="4" t="inlineStr">
        <is>
          <t>Job Description - Metrolinx - Advisor - AODA and Accessibility.pdf</t>
        </is>
      </c>
      <c r="M64" s="4" t="inlineStr">
        <is>
          <t>Not Applied</t>
        </is>
      </c>
      <c r="N64" s="4" t="n"/>
    </row>
    <row r="65">
      <c r="A65" s="4" t="inlineStr">
        <is>
          <t>2026-09-18</t>
        </is>
      </c>
      <c r="B65" s="4" t="inlineStr">
        <is>
          <t>Senior Project Manager Infra Coord</t>
        </is>
      </c>
      <c r="C65" s="4" t="inlineStr">
        <is>
          <t>City of Toronto</t>
        </is>
      </c>
      <c r="D65" s="2" t="inlineStr">
        <is>
          <t>City Hall, 100 Queen Street West, Toronto, ON</t>
        </is>
      </c>
      <c r="E65" s="4" t="inlineStr">
        <is>
          <t>Onsite</t>
        </is>
      </c>
      <c r="F65" s="4" t="inlineStr">
        <is>
          <t>Full-time, Permanent</t>
        </is>
      </c>
      <c r="G65" s="4" t="inlineStr">
        <is>
          <t>$105,241.00 - $160,649.00</t>
        </is>
      </c>
      <c r="H65" s="4" t="inlineStr">
        <is>
          <t>https://jobs.toronto.ca/jobsatcity/job/SENIOR-PROJECT-MANAGER-INFRA-COORD/606188617/</t>
        </is>
      </c>
      <c r="I65" s="2" t="inlineStr">
        <is>
          <t>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is>
      </c>
      <c r="J65" s="4" t="inlineStr">
        <is>
          <t>Resume - City of Toronto - Senior Project Manager Infra Coord.docx</t>
        </is>
      </c>
      <c r="K65" s="4" t="inlineStr">
        <is>
          <t>Cover Letter - City of Toronto - Senior Project Manager Infra Coord.docx</t>
        </is>
      </c>
      <c r="L65" s="4" t="inlineStr">
        <is>
          <t>Job Description - City of Toronto - Senior Project Manager Infra Coord.pdf</t>
        </is>
      </c>
      <c r="M65" s="4" t="inlineStr">
        <is>
          <t>Not Applied</t>
        </is>
      </c>
      <c r="N65" s="4" t="n"/>
    </row>
    <row r="66">
      <c r="A66" s="4" t="inlineStr">
        <is>
          <t>2026-09-18</t>
        </is>
      </c>
      <c r="B66" s="4" t="inlineStr">
        <is>
          <t>Project Manager - Capital Projects Group</t>
        </is>
      </c>
      <c r="C66" s="4" t="inlineStr">
        <is>
          <t>Metrolinx</t>
        </is>
      </c>
      <c r="D66" s="2" t="inlineStr">
        <is>
          <t>GTHA - sites across Lakeshore W/E, Kitchener, Barrie, Richmond Hill, Stouffville, Union</t>
        </is>
      </c>
      <c r="E66" s="4" t="inlineStr">
        <is>
          <t>Onsite (frequent site presence)</t>
        </is>
      </c>
      <c r="F66" s="4" t="inlineStr">
        <is>
          <t>Full Time</t>
        </is>
      </c>
      <c r="G66" s="4" t="inlineStr">
        <is>
          <t>$93,798.00 - $127,484.00</t>
        </is>
      </c>
      <c r="H66" s="4" t="inlineStr">
        <is>
          <t>https://ehtc.fa.ca2.oraclecloud.com/hcmUI/CandidateExperience/en/sites/CX_1/job/116843</t>
        </is>
      </c>
      <c r="I66" s="2" t="inlineStr">
        <is>
          <t>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is>
      </c>
      <c r="J66" s="4" t="inlineStr">
        <is>
          <t>Resume - Metrolinx - Project Manager - Capital Projects Group.docx</t>
        </is>
      </c>
      <c r="K66" s="4" t="inlineStr">
        <is>
          <t>Cover Letter - Metrolinx - Project Manager - Capital Projects Group.docx</t>
        </is>
      </c>
      <c r="L66" s="4" t="inlineStr">
        <is>
          <t>Job Description - Metrolinx - Project Manager - Capital Projects Group.pdf</t>
        </is>
      </c>
      <c r="M66" s="4" t="inlineStr">
        <is>
          <t>Not Applied</t>
        </is>
      </c>
      <c r="N66" s="4" t="n"/>
    </row>
    <row r="67">
      <c r="A67" s="4" t="inlineStr">
        <is>
          <t>2026-09-18</t>
        </is>
      </c>
      <c r="B67" s="4" t="inlineStr">
        <is>
          <t>Senior Project Manager Construction</t>
        </is>
      </c>
      <c r="C67" s="4" t="inlineStr">
        <is>
          <t>Metrolinx</t>
        </is>
      </c>
      <c r="D67" s="2" t="inlineStr">
        <is>
          <t>Mississauga, ON - 110 Matheson Boulevard West</t>
        </is>
      </c>
      <c r="E67" s="4" t="inlineStr">
        <is>
          <t>Onsite (in-office)</t>
        </is>
      </c>
      <c r="F67" s="4" t="inlineStr">
        <is>
          <t>Full Time</t>
        </is>
      </c>
      <c r="G67" s="4" t="inlineStr">
        <is>
          <t>$140,764.00 - $198,828.00</t>
        </is>
      </c>
      <c r="H67" s="4" t="inlineStr">
        <is>
          <t>https://ehtc.fa.ca2.oraclecloud.com/hcmUI/CandidateExperience/en/sites/CX_1/job/117154</t>
        </is>
      </c>
      <c r="I67" s="2" t="inlineStr">
        <is>
          <t>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is>
      </c>
      <c r="J67" s="4" t="inlineStr">
        <is>
          <t>Resume - Metrolinx - Senior Project Manager Construction.docx</t>
        </is>
      </c>
      <c r="K67" s="4" t="inlineStr">
        <is>
          <t>Cover Letter - Metrolinx - Senior Project Manager Construction.docx</t>
        </is>
      </c>
      <c r="L67" s="4" t="inlineStr">
        <is>
          <t>Job Description - Metrolinx - Senior Project Manager Construction.pdf</t>
        </is>
      </c>
      <c r="M67" s="4" t="inlineStr">
        <is>
          <t>Not Applied</t>
        </is>
      </c>
      <c r="N67" s="4" t="n"/>
    </row>
    <row r="68">
      <c r="A68" s="4" t="inlineStr">
        <is>
          <t>2026-09-18</t>
        </is>
      </c>
      <c r="B68" s="4" t="inlineStr">
        <is>
          <t>Project Manager Third Party Property and Planning</t>
        </is>
      </c>
      <c r="C68" s="4" t="inlineStr">
        <is>
          <t>Toronto Transit Commission (TTC)</t>
        </is>
      </c>
      <c r="D68" s="2" t="inlineStr">
        <is>
          <t>Toronto, ON</t>
        </is>
      </c>
      <c r="E68" s="4" t="inlineStr">
        <is>
          <t>Hybrid</t>
        </is>
      </c>
      <c r="F68" s="4" t="inlineStr">
        <is>
          <t>Regular Temporary until 2027-11-03, Full-time</t>
        </is>
      </c>
      <c r="G68" s="4" t="inlineStr">
        <is>
          <t>$129,693.20 - $162,089.20</t>
        </is>
      </c>
      <c r="H68" s="4" t="inlineStr">
        <is>
          <t>https://career17.sapsf.com/career?company=TTCPRODUCTION</t>
        </is>
      </c>
      <c r="I68" s="2" t="inlineStr">
        <is>
          <t>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is>
      </c>
      <c r="J68" s="4" t="inlineStr">
        <is>
          <t>(not generated - see Why It Matches)</t>
        </is>
      </c>
      <c r="K68" s="4" t="inlineStr">
        <is>
          <t>(not generated - see Why It Matches)</t>
        </is>
      </c>
      <c r="L68" s="4" t="inlineStr">
        <is>
          <t>Job Description - Toronto Transit Commission (TTC) - Project Manager Third Party Property and Planning.pdf</t>
        </is>
      </c>
      <c r="M68" s="4" t="inlineStr">
        <is>
          <t>Not Applied</t>
        </is>
      </c>
      <c r="N68" s="4" t="n"/>
    </row>
    <row r="69">
      <c r="A69" s="4" t="inlineStr">
        <is>
          <t>2026-09-18</t>
        </is>
      </c>
      <c r="B69" s="4" t="inlineStr">
        <is>
          <t>Project Leader Zero Emissions Mobility</t>
        </is>
      </c>
      <c r="C69" s="4" t="inlineStr">
        <is>
          <t>City of Mississauga</t>
        </is>
      </c>
      <c r="D69" s="2" t="inlineStr">
        <is>
          <t>Mississauga Transit, Mississauga, ON</t>
        </is>
      </c>
      <c r="E69" s="4" t="inlineStr">
        <is>
          <t>Onsite with site visits</t>
        </is>
      </c>
      <c r="F69" s="4" t="inlineStr">
        <is>
          <t>Full-time, Permanent, Non-Union</t>
        </is>
      </c>
      <c r="G69" s="4" t="inlineStr">
        <is>
          <t>$101,242 - $134,990</t>
        </is>
      </c>
      <c r="H69" s="4" t="inlineStr">
        <is>
          <t>https://jobs.mississauga.ca/job/Project-Leader-Zero-Emissions-Mobility-Strategy/597371617/</t>
        </is>
      </c>
      <c r="I69" s="2" t="inlineStr">
        <is>
          <t>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is>
      </c>
      <c r="J69" s="4" t="inlineStr">
        <is>
          <t>Resume - City of Mississauga - Project Leader Zero Emissions Mobility.docx</t>
        </is>
      </c>
      <c r="K69" s="4" t="inlineStr">
        <is>
          <t>Cover Letter - City of Mississauga - Project Leader Zero Emissions Mobility.docx</t>
        </is>
      </c>
      <c r="L69" s="4" t="inlineStr">
        <is>
          <t>Job Description - City of Mississauga - Project Leader Zero Emissions Mobility.pdf</t>
        </is>
      </c>
      <c r="M69" s="4" t="inlineStr">
        <is>
          <t>Not Applied</t>
        </is>
      </c>
      <c r="N69" s="4" t="n"/>
    </row>
    <row r="70">
      <c r="A70" s="4" t="inlineStr">
        <is>
          <t>2026-09-18</t>
        </is>
      </c>
      <c r="B70" s="4" t="inlineStr">
        <is>
          <t>Senior Traffic Engineer</t>
        </is>
      </c>
      <c r="C70" s="4" t="inlineStr">
        <is>
          <t>Arcadis</t>
        </is>
      </c>
      <c r="D70" s="2" t="inlineStr">
        <is>
          <t>Toronto, ON (any Arcadis Ontario office)</t>
        </is>
      </c>
      <c r="E70" s="4" t="inlineStr">
        <is>
          <t>In-person GTA client and public meetings required</t>
        </is>
      </c>
      <c r="F70" s="4" t="inlineStr">
        <is>
          <t>Full-time</t>
        </is>
      </c>
      <c r="G70" s="4" t="n"/>
      <c r="H70" s="4" t="inlineStr">
        <is>
          <t>https://builtin.com/job/senior-traffic-engineer/3362136</t>
        </is>
      </c>
      <c r="I70" s="2" t="inlineStr">
        <is>
          <t>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is>
      </c>
      <c r="J70" s="4" t="inlineStr">
        <is>
          <t>Resume - Arcadis - Senior Traffic Engineer.docx</t>
        </is>
      </c>
      <c r="K70" s="4" t="inlineStr">
        <is>
          <t>Cover Letter - Arcadis - Senior Traffic Engineer.docx</t>
        </is>
      </c>
      <c r="L70" s="4" t="inlineStr">
        <is>
          <t>Job Description - Arcadis - Senior Traffic Engineer.pdf</t>
        </is>
      </c>
      <c r="M70" s="4" t="inlineStr">
        <is>
          <t>Not Applied</t>
        </is>
      </c>
      <c r="N70" s="4" t="n"/>
    </row>
    <row r="71">
      <c r="A71" s="4" t="inlineStr">
        <is>
          <t>2026-09-18</t>
        </is>
      </c>
      <c r="B71" s="4" t="inlineStr">
        <is>
          <t>Senior Passenger Modelling Specialist</t>
        </is>
      </c>
      <c r="C71" s="4" t="inlineStr">
        <is>
          <t>WSP</t>
        </is>
      </c>
      <c r="D71" s="2" t="inlineStr">
        <is>
          <t>Toronto, ON</t>
        </is>
      </c>
      <c r="E71" s="4" t="inlineStr">
        <is>
          <t>Hybrid</t>
        </is>
      </c>
      <c r="F71" s="4" t="inlineStr">
        <is>
          <t>Full-time</t>
        </is>
      </c>
      <c r="G71" s="4" t="inlineStr">
        <is>
          <t>AB, BC, NT, NU, SK &amp; YT: $114,600 - $151,800 | MB &amp; ON: $104,500 - $143,900 | NB, NL, NS, PEI &amp; QC: $103,500 - $137,400</t>
        </is>
      </c>
      <c r="H71" s="4" t="inlineStr">
        <is>
          <t>https://www.ziprecruiter.com/c/WSP/Job/Senior-Passenger-Modelling-Specialist/-in-Toronto,ON?jid=8b5ce3c3cbcd9fd0</t>
        </is>
      </c>
      <c r="I71" s="2" t="inlineStr">
        <is>
          <t>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is>
      </c>
      <c r="J71" s="4" t="inlineStr">
        <is>
          <t>Resume - WSP - Senior Passenger Modelling Specialist.docx</t>
        </is>
      </c>
      <c r="K71" s="4" t="inlineStr">
        <is>
          <t>Cover Letter - WSP - Senior Passenger Modelling Specialist.docx</t>
        </is>
      </c>
      <c r="L71" s="4" t="inlineStr">
        <is>
          <t>Job Description - WSP - Senior Passenger Modelling Specialist.pdf</t>
        </is>
      </c>
      <c r="M71" s="4" t="inlineStr">
        <is>
          <t>Not Applied</t>
        </is>
      </c>
      <c r="N71" s="4" t="n"/>
    </row>
    <row r="72">
      <c r="A72" s="4" t="inlineStr">
        <is>
          <t>2026-09-18</t>
        </is>
      </c>
      <c r="B72" s="4" t="inlineStr">
        <is>
          <t>Project Manager Traffic and Transportation</t>
        </is>
      </c>
      <c r="C72" s="4" t="inlineStr">
        <is>
          <t>Echelon Engineering Solution Ltd</t>
        </is>
      </c>
      <c r="D72" s="2" t="inlineStr">
        <is>
          <t>Ontario, Canada</t>
        </is>
      </c>
      <c r="E72" s="4" t="inlineStr">
        <is>
          <t>Remote/Hybrid</t>
        </is>
      </c>
      <c r="F72" s="4" t="inlineStr">
        <is>
          <t>Full-time</t>
        </is>
      </c>
      <c r="G72" s="4" t="inlineStr">
        <is>
          <t>$95,000 - $125,000 per year</t>
        </is>
      </c>
      <c r="H72" s="4" t="inlineStr">
        <is>
          <t>https://fr.glassdoor.ca/job-listing/project-manager-traffic-transportation-echelon-engineering-solution-ltd-JV_KO0,38_KE39,71.htm?jl=1010252321252</t>
        </is>
      </c>
      <c r="I72" s="2" t="inlineStr">
        <is>
          <t>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is>
      </c>
      <c r="J72" s="4" t="inlineStr">
        <is>
          <t>Resume - Echelon Engineering Solution Ltd - Project Manager Traffic and Transportation.docx</t>
        </is>
      </c>
      <c r="K72" s="4" t="inlineStr">
        <is>
          <t>Cover Letter - Echelon Engineering Solution Ltd - Project Manager Traffic and Transportation.docx</t>
        </is>
      </c>
      <c r="L72" s="4" t="inlineStr">
        <is>
          <t>Job Description - Echelon Engineering Solution Ltd - Project Manager Traffic and Transportation.pdf</t>
        </is>
      </c>
      <c r="M72" s="4" t="inlineStr">
        <is>
          <t>Not Applied</t>
        </is>
      </c>
      <c r="N72" s="4" t="n"/>
    </row>
    <row r="73">
      <c r="A73" s="4" t="inlineStr">
        <is>
          <t>2026-09-18</t>
        </is>
      </c>
      <c r="B73" s="4" t="inlineStr">
        <is>
          <t>Intermediate Transportation Engineer</t>
        </is>
      </c>
      <c r="C73" s="4" t="inlineStr">
        <is>
          <t>J.L. Richards and Associates</t>
        </is>
      </c>
      <c r="D73" s="2" t="inlineStr">
        <is>
          <t>864 Lady Ellen Pl, Ottawa, ON</t>
        </is>
      </c>
      <c r="E73" s="4" t="inlineStr">
        <is>
          <t>Hybrid</t>
        </is>
      </c>
      <c r="F73" s="4" t="inlineStr">
        <is>
          <t>Full-time</t>
        </is>
      </c>
      <c r="G73" s="4" t="inlineStr">
        <is>
          <t>$87,000-$120,000 a year</t>
        </is>
      </c>
      <c r="H73" s="4" t="inlineStr">
        <is>
          <t>https://ca.indeed.com/viewjob?jk=41d86c80ff30f3e4</t>
        </is>
      </c>
      <c r="I73" s="2" t="inlineStr">
        <is>
          <t>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is>
      </c>
      <c r="J73" s="4" t="inlineStr">
        <is>
          <t>Resume - J.L. Richards and Associates - Intermediate Transportation Engineer.docx</t>
        </is>
      </c>
      <c r="K73" s="4" t="inlineStr">
        <is>
          <t>Cover Letter - J.L. Richards and Associates - Intermediate Transportation Engineer.docx</t>
        </is>
      </c>
      <c r="L73" s="4" t="inlineStr">
        <is>
          <t>Job Description - J.L. Richards and Associates - Intermediate Transportation Engineer.pdf</t>
        </is>
      </c>
      <c r="M73" s="4" t="inlineStr">
        <is>
          <t>Not Applied</t>
        </is>
      </c>
      <c r="N73" s="4" t="n"/>
    </row>
    <row r="74">
      <c r="A74" s="4" t="inlineStr">
        <is>
          <t>2026-09-18</t>
        </is>
      </c>
      <c r="B74" s="4" t="inlineStr">
        <is>
          <t>Senior Transportation Engineer</t>
        </is>
      </c>
      <c r="C74" s="4" t="inlineStr">
        <is>
          <t>Kimley-Horn</t>
        </is>
      </c>
      <c r="D74" s="2" t="inlineStr">
        <is>
          <t>Toronto, ON</t>
        </is>
      </c>
      <c r="E74" s="4" t="n"/>
      <c r="F74" s="4" t="n"/>
      <c r="G74" s="4" t="n"/>
      <c r="H74" s="4" t="inlineStr">
        <is>
          <t>https://fr.glassdoor.ca/job-listing/senior-transportation-engineer-kimley-horn-JV_IC2281069_KO0,30_KE31,42.htm?jl=1010143771762</t>
        </is>
      </c>
      <c r="I74" s="2" t="inlineStr">
        <is>
          <t>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is>
      </c>
      <c r="J74" s="4" t="inlineStr">
        <is>
          <t>Resume - Kimley-Horn - Senior Transportation Engineer.docx</t>
        </is>
      </c>
      <c r="K74" s="4" t="inlineStr">
        <is>
          <t>Cover Letter - Kimley-Horn - Senior Transportation Engineer.docx</t>
        </is>
      </c>
      <c r="L74" s="4" t="inlineStr">
        <is>
          <t>Job Description - Kimley-Horn - Senior Transportation Engineer.pdf</t>
        </is>
      </c>
      <c r="M74" s="4" t="inlineStr">
        <is>
          <t>Not Applied</t>
        </is>
      </c>
      <c r="N74" s="4" t="n"/>
    </row>
    <row r="75">
      <c r="A75" s="4" t="inlineStr">
        <is>
          <t>2026-09-20</t>
        </is>
      </c>
      <c r="B75" s="4" t="inlineStr">
        <is>
          <t>GIS Specialist (GO Expansion Program)</t>
        </is>
      </c>
      <c r="C75" s="4" t="inlineStr">
        <is>
          <t>SYSTRA Canada</t>
        </is>
      </c>
      <c r="D75" s="2" t="inlineStr">
        <is>
          <t>145 King St W, Toronto, ON</t>
        </is>
      </c>
      <c r="E75" s="4" t="inlineStr">
        <is>
          <t>Onsite</t>
        </is>
      </c>
      <c r="F75" s="4" t="inlineStr">
        <is>
          <t>Full-time, Permanent</t>
        </is>
      </c>
      <c r="G75" s="4" t="inlineStr">
        <is>
          <t>$90,000 - $125,000 a year</t>
        </is>
      </c>
      <c r="H75" s="4" t="inlineStr">
        <is>
          <t>https://ca.indeed.com/viewjob?jk=da9fb2907f195ec4</t>
        </is>
      </c>
      <c r="I75" s="2" t="inlineStr">
        <is>
          <t>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is>
      </c>
      <c r="J75" s="4" t="inlineStr">
        <is>
          <t>Resume - SYSTRA Canada - GIS Specialist (GO Expansion Program).docx</t>
        </is>
      </c>
      <c r="K75" s="4" t="inlineStr">
        <is>
          <t>Cover Letter - SYSTRA Canada - GIS Specialist (GO Expansion Program).docx</t>
        </is>
      </c>
      <c r="L75" s="4" t="inlineStr">
        <is>
          <t>Job Description - SYSTRA Canada - GIS Specialist (GO Expansion Program).pdf</t>
        </is>
      </c>
      <c r="M75" s="4" t="inlineStr">
        <is>
          <t>Not Applied</t>
        </is>
      </c>
      <c r="N75" s="4" t="n"/>
    </row>
    <row r="76">
      <c r="A76" s="4" t="inlineStr">
        <is>
          <t>2026-09-22</t>
        </is>
      </c>
      <c r="B76" s="4" t="inlineStr">
        <is>
          <t>Transportation Planner</t>
        </is>
      </c>
      <c r="C76" s="4" t="inlineStr">
        <is>
          <t>Stantec</t>
        </is>
      </c>
      <c r="D76" s="2" t="inlineStr">
        <is>
          <t>Markham, ON L3R 4M9 (Markham or Toronto office; other location Stoney Creek, ON)</t>
        </is>
      </c>
      <c r="E76" s="4" t="inlineStr">
        <is>
          <t>Not specified</t>
        </is>
      </c>
      <c r="F76" s="4" t="inlineStr">
        <is>
          <t>Full-time, Regular</t>
        </is>
      </c>
      <c r="G76" s="4" t="inlineStr">
        <is>
          <t>$88,700–$128,700 a year (as shown on Indeed)</t>
        </is>
      </c>
      <c r="H76" s="4" t="inlineStr">
        <is>
          <t>https://ca.indeed.com/viewjob?jk=fe79bad9bbf5d5ad</t>
        </is>
      </c>
      <c r="I76" s="2" t="inlineStr">
        <is>
          <t>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is>
      </c>
      <c r="J76" s="4" t="inlineStr">
        <is>
          <t>Resume - Stantec - Transportation Planner.docx</t>
        </is>
      </c>
      <c r="K76" s="4" t="inlineStr">
        <is>
          <t>Cover Letter - Stantec - Transportation Planner.docx</t>
        </is>
      </c>
      <c r="L76" s="4" t="inlineStr">
        <is>
          <t>Job Description - Stantec - Transportation Planner.pdf</t>
        </is>
      </c>
      <c r="M76" s="4" t="inlineStr">
        <is>
          <t>Not Applied</t>
        </is>
      </c>
      <c r="N76" s="4" t="n"/>
    </row>
    <row r="77">
      <c r="A77" s="4" t="inlineStr">
        <is>
          <t>2026-09-22</t>
        </is>
      </c>
      <c r="B77" s="4" t="inlineStr">
        <is>
          <t>Transportation Engineer - Transportation Planning</t>
        </is>
      </c>
      <c r="C77" s="4" t="inlineStr">
        <is>
          <t>Stantec</t>
        </is>
      </c>
      <c r="D77" s="2" t="inlineStr">
        <is>
          <t>Markham, ON L3R 4M9 (Markham or Toronto office; other location Stoney Creek, ON)</t>
        </is>
      </c>
      <c r="E77" s="4" t="inlineStr">
        <is>
          <t>Not specified</t>
        </is>
      </c>
      <c r="F77" s="4" t="inlineStr">
        <is>
          <t>Full-time, Regular (New Position)</t>
        </is>
      </c>
      <c r="G77" s="4" t="inlineStr">
        <is>
          <t>$104,600.00 - $157,000.00 Annually (GTA &amp; Ottawa pay range)</t>
        </is>
      </c>
      <c r="H77" s="4" t="inlineStr">
        <is>
          <t>https://ca.indeed.com/viewjob?jk=ecb75503dcc2b0ed</t>
        </is>
      </c>
      <c r="I77" s="2" t="inlineStr">
        <is>
          <t>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is>
      </c>
      <c r="J77" s="4" t="inlineStr">
        <is>
          <t>Resume - Stantec - Transportation Engineer - Transportation Planning.docx</t>
        </is>
      </c>
      <c r="K77" s="4" t="inlineStr">
        <is>
          <t>Cover Letter - Stantec - Transportation Engineer - Transportation Planning.docx</t>
        </is>
      </c>
      <c r="L77" s="4" t="inlineStr">
        <is>
          <t>Job Description - Stantec - Transportation Engineer - Transportation Planning.pdf</t>
        </is>
      </c>
      <c r="M77" s="4" t="inlineStr">
        <is>
          <t>Not Applied</t>
        </is>
      </c>
      <c r="N77" s="4" t="n"/>
    </row>
    <row r="78">
      <c r="A78" s="4" t="inlineStr">
        <is>
          <t>2026-09-22</t>
        </is>
      </c>
      <c r="B78" s="4" t="inlineStr">
        <is>
          <t>Manager, System Risk Modeling &amp; Intelligence</t>
        </is>
      </c>
      <c r="C78" s="4" t="inlineStr">
        <is>
          <t>Metrolinx</t>
        </is>
      </c>
      <c r="D78" s="2" t="inlineStr">
        <is>
          <t>Toronto, ON (20 Bay Street per Metrolinx Oracle requisition data)</t>
        </is>
      </c>
      <c r="E78" s="4" t="inlineStr">
        <is>
          <t>Onsite</t>
        </is>
      </c>
      <c r="F78" s="4" t="inlineStr">
        <is>
          <t>Full-time (permanent not stated)</t>
        </is>
      </c>
      <c r="G78" s="4" t="inlineStr">
        <is>
          <t>$123,026.00 - $168,886.00 (from Metrolinx Oracle Recruiting requisition 117339 data; not shown on jobs.ca page)</t>
        </is>
      </c>
      <c r="H78" s="4" t="inlineStr">
        <is>
          <t>https://www.jobs.ca/metrolinx/jobs/manager-system-risk-modeling-intelligence-toronto-on-df71149830bd</t>
        </is>
      </c>
      <c r="I78" s="2" t="inlineStr">
        <is>
          <t>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is>
      </c>
      <c r="J78" s="4" t="inlineStr">
        <is>
          <t>Resume - Metrolinx - Manager, System Risk Modeling &amp; Intelligence.docx</t>
        </is>
      </c>
      <c r="K78" s="4" t="inlineStr">
        <is>
          <t>Cover Letter - Metrolinx - Manager, System Risk Modeling &amp; Intelligence.docx</t>
        </is>
      </c>
      <c r="L78" s="4" t="inlineStr">
        <is>
          <t>Job Description - Metrolinx - Manager, System Risk Modeling &amp; Intelligence.pdf</t>
        </is>
      </c>
      <c r="M78" s="4" t="inlineStr">
        <is>
          <t>Not Applied</t>
        </is>
      </c>
      <c r="N78" s="4" t="n"/>
    </row>
    <row r="79">
      <c r="A79" s="4" t="inlineStr">
        <is>
          <t>2026-09-25</t>
        </is>
      </c>
      <c r="B79" s="4" t="inlineStr">
        <is>
          <t>Rail Simulation Specialist</t>
        </is>
      </c>
      <c r="C79" s="4" t="inlineStr">
        <is>
          <t>Metrolinx</t>
        </is>
      </c>
      <c r="D79" s="2" t="inlineStr">
        <is>
          <t>Toronto, ON (130 Adelaide Street) - listing shows location as “Canada”</t>
        </is>
      </c>
      <c r="E79" s="4" t="inlineStr">
        <is>
          <t>Onsite (in-office)</t>
        </is>
      </c>
      <c r="F79" s="4" t="inlineStr">
        <is>
          <t>Full-time</t>
        </is>
      </c>
      <c r="G79" s="4" t="inlineStr">
        <is>
          <t>$94,000 per year (employer-provided figure shown on the listing)</t>
        </is>
      </c>
      <c r="H79" s="4" t="inlineStr">
        <is>
          <t>https://fr.glassdoor.ca/job-listing/rail-simulation-specialist-metrolinx-JV_KO0,26_KE27,36.htm?jl=1010273779389</t>
        </is>
      </c>
      <c r="I79" s="2" t="inlineStr">
        <is>
          <t>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is>
      </c>
      <c r="J79" s="4" t="inlineStr">
        <is>
          <t>Resume - Metrolinx - Rail Simulation Specialist.docx</t>
        </is>
      </c>
      <c r="K79" s="4" t="inlineStr">
        <is>
          <t>Cover Letter - Metrolinx - Rail Simulation Specialist.docx</t>
        </is>
      </c>
      <c r="L79" s="4" t="inlineStr">
        <is>
          <t>Job Description - Metrolinx - Rail Simulation Specialist.pdf</t>
        </is>
      </c>
      <c r="M79" s="4" t="inlineStr">
        <is>
          <t>Not Applied</t>
        </is>
      </c>
      <c r="N79" s="4" t="n"/>
    </row>
    <row r="80">
      <c r="A80" s="4" t="inlineStr">
        <is>
          <t>2026-09-25</t>
        </is>
      </c>
      <c r="B80" s="4" t="inlineStr">
        <is>
          <t>Rail Operations Planner</t>
        </is>
      </c>
      <c r="C80" s="4" t="inlineStr">
        <is>
          <t>Metrolinx</t>
        </is>
      </c>
      <c r="D80" s="2" t="inlineStr">
        <is>
          <t>Toronto, ON</t>
        </is>
      </c>
      <c r="E80" s="4" t="inlineStr">
        <is>
          <t>Not specified in posting</t>
        </is>
      </c>
      <c r="F80" s="4" t="inlineStr">
        <is>
          <t>Not specified in posting</t>
        </is>
      </c>
      <c r="G80" s="4" t="inlineStr">
        <is>
          <t>$82,683 per year</t>
        </is>
      </c>
      <c r="H80" s="4" t="inlineStr">
        <is>
          <t>https://workopia.io/jobs/63e7244af863d06ad2f19326900d49f3</t>
        </is>
      </c>
      <c r="I80" s="2" t="inlineStr">
        <is>
          <t>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is>
      </c>
      <c r="J80" s="4" t="inlineStr">
        <is>
          <t>Resume - Metrolinx - Rail Operations Planner.docx</t>
        </is>
      </c>
      <c r="K80" s="4" t="inlineStr">
        <is>
          <t>Cover Letter - Metrolinx - Rail Operations Planner.docx</t>
        </is>
      </c>
      <c r="L80" s="4" t="inlineStr">
        <is>
          <t>Job Description - Metrolinx - Rail Operations Planner.pdf</t>
        </is>
      </c>
      <c r="M80" s="4" t="inlineStr">
        <is>
          <t>Not Applied</t>
        </is>
      </c>
      <c r="N80" s="4" t="n"/>
    </row>
    <row r="81">
      <c r="A81" s="4" t="inlineStr">
        <is>
          <t>2026-09-25</t>
        </is>
      </c>
      <c r="B81" s="4" t="inlineStr">
        <is>
          <t>Timetabling Specialist</t>
        </is>
      </c>
      <c r="C81" s="4" t="inlineStr">
        <is>
          <t>Metrolinx</t>
        </is>
      </c>
      <c r="D81" s="2" t="inlineStr">
        <is>
          <t>Toronto, ON</t>
        </is>
      </c>
      <c r="E81" s="4" t="inlineStr">
        <is>
          <t>Onsite</t>
        </is>
      </c>
      <c r="F81" s="4" t="inlineStr">
        <is>
          <t>Full-time</t>
        </is>
      </c>
      <c r="G81" s="4" t="inlineStr">
        <is>
          <t>$93,798 per year</t>
        </is>
      </c>
      <c r="H81" s="4" t="inlineStr">
        <is>
          <t>https://workopia.io/jobs/215e68e83c0b6ba74d7bcadde99c705a</t>
        </is>
      </c>
      <c r="I81" s="2" t="inlineStr">
        <is>
          <t>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is>
      </c>
      <c r="J81" s="4" t="inlineStr">
        <is>
          <t>Resume - Metrolinx - Timetabling Specialist.docx</t>
        </is>
      </c>
      <c r="K81" s="4" t="inlineStr">
        <is>
          <t>Cover Letter - Metrolinx - Timetabling Specialist.docx</t>
        </is>
      </c>
      <c r="L81" s="4" t="inlineStr">
        <is>
          <t>Job Description - Metrolinx - Timetabling Specialist.pdf</t>
        </is>
      </c>
      <c r="M81" s="4" t="inlineStr">
        <is>
          <t>Not Applied</t>
        </is>
      </c>
      <c r="N81" s="4" t="n"/>
    </row>
    <row r="82">
      <c r="A82" s="4" t="inlineStr">
        <is>
          <t>2026-09-25</t>
        </is>
      </c>
      <c r="B82" s="4" t="inlineStr">
        <is>
          <t>Specialist Operational Readiness</t>
        </is>
      </c>
      <c r="C82" s="4" t="inlineStr">
        <is>
          <t>Metrolinx</t>
        </is>
      </c>
      <c r="D82" s="2" t="inlineStr">
        <is>
          <t>Toronto, ON (listing shows “Canada”)</t>
        </is>
      </c>
      <c r="E82" s="4" t="inlineStr">
        <is>
          <t>Not specified in posting</t>
        </is>
      </c>
      <c r="F82" s="4" t="inlineStr">
        <is>
          <t>Not specified in posting</t>
        </is>
      </c>
      <c r="G82" s="4" t="inlineStr">
        <is>
          <t>$94,000 per year (employer-provided figure shown on the listing)</t>
        </is>
      </c>
      <c r="H82" s="4" t="inlineStr">
        <is>
          <t>https://fr.glassdoor.ca/job-listing/specialist-operational-readiness-metrolinx-JV_KO0,32_KE33,42.htm?jl=1010271416828</t>
        </is>
      </c>
      <c r="I82" s="2" t="inlineStr">
        <is>
          <t>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is>
      </c>
      <c r="J82" s="4" t="inlineStr">
        <is>
          <t>Resume - Metrolinx - Specialist Operational Readiness.docx</t>
        </is>
      </c>
      <c r="K82" s="4" t="inlineStr">
        <is>
          <t>Cover Letter - Metrolinx - Specialist Operational Readiness.docx</t>
        </is>
      </c>
      <c r="L82" s="4" t="inlineStr">
        <is>
          <t>Job Description - Metrolinx - Specialist Operational Readiness.pdf</t>
        </is>
      </c>
      <c r="M82" s="4" t="inlineStr">
        <is>
          <t>Not Applied</t>
        </is>
      </c>
      <c r="N82" s="4" t="n"/>
    </row>
    <row r="83">
      <c r="A83" s="4" t="inlineStr">
        <is>
          <t>2026-09-25</t>
        </is>
      </c>
      <c r="B83" s="4" t="inlineStr">
        <is>
          <t>Senior Urban Planner</t>
        </is>
      </c>
      <c r="C83" s="4" t="inlineStr">
        <is>
          <t>Toronto Transit Commission (TTC)</t>
        </is>
      </c>
      <c r="D83" s="2" t="inlineStr">
        <is>
          <t>Toronto, ON</t>
        </is>
      </c>
      <c r="E83" s="4" t="inlineStr">
        <is>
          <t>Hybrid</t>
        </is>
      </c>
      <c r="F83" s="4" t="inlineStr">
        <is>
          <t>Regular full-time (35 hours per week)</t>
        </is>
      </c>
      <c r="G83" s="4" t="inlineStr">
        <is>
          <t>$115,570.00 - $144,526.20 per year</t>
        </is>
      </c>
      <c r="H83" s="4" t="inlineStr">
        <is>
          <t>https://www.simplyhired.ca/job/yzigrKseamAYZ2tyFYW6UpE635tNGZK3-Cxwd9xYMWnTUKPe9SOmqw</t>
        </is>
      </c>
      <c r="I83" s="2" t="inlineStr">
        <is>
          <t>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is>
      </c>
      <c r="J83" s="4" t="inlineStr">
        <is>
          <t>Resume - Toronto Transit Commission (TTC) - Senior Urban Planner.docx</t>
        </is>
      </c>
      <c r="K83" s="4" t="inlineStr">
        <is>
          <t>Cover Letter - Toronto Transit Commission (TTC) - Senior Urban Planner.docx</t>
        </is>
      </c>
      <c r="L83" s="4" t="inlineStr">
        <is>
          <t>Job Description - Toronto Transit Commission (TTC) - Senior Urban Planner.pdf</t>
        </is>
      </c>
      <c r="M83" s="4" t="inlineStr">
        <is>
          <t>Not Applied</t>
        </is>
      </c>
      <c r="N83" s="4" t="n"/>
    </row>
    <row r="84">
      <c r="A84" s="4" t="inlineStr">
        <is>
          <t>2026-09-25</t>
        </is>
      </c>
      <c r="B84" s="4" t="inlineStr">
        <is>
          <t>Senior Advisor Transportation Performance</t>
        </is>
      </c>
      <c r="C84" s="4" t="inlineStr">
        <is>
          <t>Toronto Transit Commission (TTC)</t>
        </is>
      </c>
      <c r="D84" s="2" t="inlineStr">
        <is>
          <t>1900 Yonge Street, Suite 400, Toronto, ON M4S 1Z2</t>
        </is>
      </c>
      <c r="E84" s="4" t="inlineStr">
        <is>
          <t>Hybrid</t>
        </is>
      </c>
      <c r="F84" s="4" t="inlineStr">
        <is>
          <t>Temporary, to approximately April 29, 2028 (35 hours per week)</t>
        </is>
      </c>
      <c r="G84" s="4" t="inlineStr">
        <is>
          <t>$115,570.00 - $144,526.20 per year</t>
        </is>
      </c>
      <c r="H84" s="4" t="inlineStr">
        <is>
          <t>https://ca.indeed.com/viewjob?jk=21c06bd8e4b9b049</t>
        </is>
      </c>
      <c r="I84" s="2" t="inlineStr">
        <is>
          <t>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is>
      </c>
      <c r="J84" s="4" t="inlineStr">
        <is>
          <t>Resume - Toronto Transit Commission (TTC) - Senior Advisor Transportation Performance.docx</t>
        </is>
      </c>
      <c r="K84" s="4" t="inlineStr">
        <is>
          <t>Cover Letter - Toronto Transit Commission (TTC) - Senior Advisor Transportation Performance.docx</t>
        </is>
      </c>
      <c r="L84" s="4" t="inlineStr">
        <is>
          <t>Job Description - Toronto Transit Commission (TTC) - Senior Advisor Transportation Performance.pdf</t>
        </is>
      </c>
      <c r="M84" s="4" t="inlineStr">
        <is>
          <t>Not Applied</t>
        </is>
      </c>
      <c r="N84" s="4" t="n"/>
    </row>
    <row r="85">
      <c r="A85" s="4" t="inlineStr">
        <is>
          <t>2026-09-25</t>
        </is>
      </c>
      <c r="B85" s="4" t="inlineStr">
        <is>
          <t>Data Integration and Scheduling Analyst</t>
        </is>
      </c>
      <c r="C85" s="4" t="inlineStr">
        <is>
          <t>Toronto Transit Commission (TTC)</t>
        </is>
      </c>
      <c r="D85" s="2" t="inlineStr">
        <is>
          <t>Toronto, ON</t>
        </is>
      </c>
      <c r="E85" s="4" t="inlineStr">
        <is>
          <t>Hybrid</t>
        </is>
      </c>
      <c r="F85" s="4" t="inlineStr">
        <is>
          <t>Regular full-time</t>
        </is>
      </c>
      <c r="G85" s="4" t="inlineStr">
        <is>
          <t>$80,353.00 - $100,445.80 per year</t>
        </is>
      </c>
      <c r="H85" s="4" t="inlineStr">
        <is>
          <t>https://www.simplyhired.ca/job/WYs3mCBJrpMIQKJU_is-NPpRpKisyOwYtA__q3lXqGMAqyWQ3Y0orA</t>
        </is>
      </c>
      <c r="I85" s="2" t="inlineStr">
        <is>
          <t>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is>
      </c>
      <c r="J85" s="4" t="inlineStr">
        <is>
          <t>Resume - Toronto Transit Commission (TTC) - Data Integration and Scheduling Analyst.docx</t>
        </is>
      </c>
      <c r="K85" s="4" t="inlineStr">
        <is>
          <t>Cover Letter - Toronto Transit Commission (TTC) - Data Integration and Scheduling Analyst.docx</t>
        </is>
      </c>
      <c r="L85" s="4" t="inlineStr">
        <is>
          <t>Job Description - Toronto Transit Commission (TTC) - Data Integration and Scheduling Analyst.pdf</t>
        </is>
      </c>
      <c r="M85" s="4" t="inlineStr">
        <is>
          <t>Not Applied</t>
        </is>
      </c>
      <c r="N85" s="4" t="n"/>
    </row>
    <row r="86">
      <c r="A86" s="4" t="inlineStr">
        <is>
          <t>2026-09-25</t>
        </is>
      </c>
      <c r="B86" s="4" t="inlineStr">
        <is>
          <t>Senior Transportation Planner-Engineer</t>
        </is>
      </c>
      <c r="C86" s="4" t="inlineStr">
        <is>
          <t>Dillon Consulting Limited</t>
        </is>
      </c>
      <c r="D86" s="2" t="inlineStr">
        <is>
          <t>Guelph, ON - flexible across Toronto, North York, Hamilton, Oakville, Vaughan or Kitchener offices</t>
        </is>
      </c>
      <c r="E86" s="4" t="inlineStr">
        <is>
          <t>Hybrid, flexible hours</t>
        </is>
      </c>
      <c r="F86" s="4" t="inlineStr">
        <is>
          <t>Full-time</t>
        </is>
      </c>
      <c r="G86" s="4" t="inlineStr">
        <is>
          <t>$100,000 - $150,000 per year</t>
        </is>
      </c>
      <c r="H86" s="4" t="inlineStr">
        <is>
          <t>https://www.workopolis.com/jobsearch/viewjob/NbJRbPsHSmKIqtnZRfIKyLpZqqz2wUTxI6RZU_5TY2Gsx6LF9JZcc32yFHx7nu31</t>
        </is>
      </c>
      <c r="I86" s="2" t="inlineStr">
        <is>
          <t>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is>
      </c>
      <c r="J86" s="4" t="inlineStr">
        <is>
          <t>Resume - Dillon Consulting Limited - Senior Transportation Planner-Engineer.docx</t>
        </is>
      </c>
      <c r="K86" s="4" t="inlineStr">
        <is>
          <t>Cover Letter - Dillon Consulting Limited - Senior Transportation Planner-Engineer.docx</t>
        </is>
      </c>
      <c r="L86" s="4" t="inlineStr">
        <is>
          <t>Job Description - Dillon Consulting Limited - Senior Transportation Planner-Engineer.pdf</t>
        </is>
      </c>
      <c r="M86" s="4" t="inlineStr">
        <is>
          <t>Not Applied</t>
        </is>
      </c>
      <c r="N86" s="4" t="n"/>
    </row>
    <row r="87">
      <c r="A87" s="4" t="inlineStr">
        <is>
          <t>2026-09-25</t>
        </is>
      </c>
      <c r="B87" s="4" t="inlineStr">
        <is>
          <t>Senior Environmental Planner - Impact Assessment Rail and Transit Lead</t>
        </is>
      </c>
      <c r="C87" s="4" t="inlineStr">
        <is>
          <t>GHD</t>
        </is>
      </c>
      <c r="D87" s="2" t="inlineStr">
        <is>
          <t>Toronto, ON</t>
        </is>
      </c>
      <c r="E87" s="4" t="inlineStr">
        <is>
          <t>Hybrid (3 days per week in office)</t>
        </is>
      </c>
      <c r="F87" s="4" t="inlineStr">
        <is>
          <t>Full-time</t>
        </is>
      </c>
      <c r="G87" s="4" t="inlineStr"/>
      <c r="H87" s="4" t="inlineStr">
        <is>
          <t>https://www.workopolis.com/jobsearch/viewjob/Kc8bcJgW67lpOfXj-HbeO4P9fEbycO1SKLU3KqHcF21PrF525ohNbTyxdkFdPTyk</t>
        </is>
      </c>
      <c r="I87" s="2" t="inlineStr">
        <is>
          <t>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is>
      </c>
      <c r="J87" s="4" t="inlineStr">
        <is>
          <t>Resume - GHD - Senior Environmental Planner - Impact Assessment Rail and Transit Lead.docx</t>
        </is>
      </c>
      <c r="K87" s="4" t="inlineStr">
        <is>
          <t>Cover Letter - GHD - Senior Environmental Planner - Impact Assessment Rail and Transit Lead.docx</t>
        </is>
      </c>
      <c r="L87" s="4" t="inlineStr">
        <is>
          <t>Job Description - GHD - Senior Environmental Planner - Impact Assessment Rail and Transit Lead.pdf</t>
        </is>
      </c>
      <c r="M87" s="4" t="inlineStr">
        <is>
          <t>Not Applied</t>
        </is>
      </c>
      <c r="N87" s="4" t="n"/>
    </row>
    <row r="88">
      <c r="A88" s="4" t="inlineStr">
        <is>
          <t>2026-09-25</t>
        </is>
      </c>
      <c r="B88" s="4" t="inlineStr">
        <is>
          <t>Business Analyst - Transportation and Works</t>
        </is>
      </c>
      <c r="C88" s="4" t="inlineStr">
        <is>
          <t>City of Mississauga</t>
        </is>
      </c>
      <c r="D88" s="2" t="inlineStr">
        <is>
          <t>Mavis Yard Common Building, Mississauga, ON</t>
        </is>
      </c>
      <c r="E88" s="4" t="inlineStr">
        <is>
          <t>Not specified in posting (35 hours per week)</t>
        </is>
      </c>
      <c r="F88" s="4" t="inlineStr">
        <is>
          <t>Temporary, up to December 31, 2027</t>
        </is>
      </c>
      <c r="G88" s="4" t="inlineStr">
        <is>
          <t>$50.39 - $67.18 per hour</t>
        </is>
      </c>
      <c r="H88" s="4" t="inlineStr">
        <is>
          <t>https://jobs.mississauga.ca/job/Mississauga-Business-Analyst-ON/606280317/</t>
        </is>
      </c>
      <c r="I88" s="2" t="inlineStr">
        <is>
          <t>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is>
      </c>
      <c r="J88" s="4" t="inlineStr">
        <is>
          <t>Resume - City of Mississauga - Business Analyst - Transportation and Works.docx</t>
        </is>
      </c>
      <c r="K88" s="4" t="inlineStr">
        <is>
          <t>Cover Letter - City of Mississauga - Business Analyst - Transportation and Works.docx</t>
        </is>
      </c>
      <c r="L88" s="4" t="inlineStr">
        <is>
          <t>Job Description - City of Mississauga - Business Analyst - Transportation and Works.pdf</t>
        </is>
      </c>
      <c r="M88" s="4" t="inlineStr">
        <is>
          <t>Not Applied</t>
        </is>
      </c>
      <c r="N88" s="4" t="n"/>
    </row>
    <row r="89">
      <c r="A89" t="inlineStr">
        <is>
          <t>2026-09-23</t>
        </is>
      </c>
      <c r="B89" t="inlineStr">
        <is>
          <t>Project Manager - Transportation Design</t>
        </is>
      </c>
      <c r="C89" t="inlineStr">
        <is>
          <t>R.J. Burnside &amp; Associates Limited</t>
        </is>
      </c>
      <c r="D89" t="inlineStr">
        <is>
          <t>Guelph, ON</t>
        </is>
      </c>
      <c r="E89" t="inlineStr">
        <is>
          <t>Hybrid</t>
        </is>
      </c>
      <c r="F89" t="inlineStr">
        <is>
          <t>Full-time, Permanent</t>
        </is>
      </c>
      <c r="G89" t="inlineStr">
        <is>
          <t>$110,000 - $140,000 per year</t>
        </is>
      </c>
      <c r="H89" t="inlineStr">
        <is>
          <t>https://ca.indeed.com/viewjob?jk=960f5fe2b6629155</t>
        </is>
      </c>
      <c r="I89" t="inlineStr">
        <is>
          <t>Transportation-design project management at $110,000-$140,000, clearly above his current municipal planning band, covering Transportation Class EAs, active transportation and Complete Streets work that sits next to his City of Toronto development-review and Mott MacDonald road-closure analysis. Honest flags: it asks for a minimum 8 years of progressive transportation engineering against his ~4.5, it expects a P.Eng. licence 'or eligibility for licensure' and includes sealing designs, and it is based in Guelph rather than Toronto.</t>
        </is>
      </c>
      <c r="J89" t="inlineStr">
        <is>
          <t>Resume - R.J. Burnside &amp; Associates - Project Manager - Transportation Design.docx</t>
        </is>
      </c>
      <c r="K89" t="inlineStr">
        <is>
          <t>Cover Letter - R.J. Burnside &amp; Associates - Project Manager - Transportation Design.docx</t>
        </is>
      </c>
      <c r="L89" t="inlineStr">
        <is>
          <t>Job Description - R.J. Burnside &amp; Associates - Project Manager - Transportation Design.pdf</t>
        </is>
      </c>
      <c r="M89" t="inlineStr">
        <is>
          <t>Not Applied</t>
        </is>
      </c>
    </row>
    <row r="90">
      <c r="A90" t="inlineStr">
        <is>
          <t>2026-09-23</t>
        </is>
      </c>
      <c r="B90" t="inlineStr">
        <is>
          <t>Senior Project Manager</t>
        </is>
      </c>
      <c r="C90" t="inlineStr">
        <is>
          <t>Ministry of Transportation (Ontario)</t>
        </is>
      </c>
      <c r="D90" t="inlineStr">
        <is>
          <t>North Bay, Huntsville, New Liskeard (Temiskaming Shores) or Sudbury, ON</t>
        </is>
      </c>
      <c r="E90" t="inlineStr">
        <is>
          <t>Onsite (choice of four Northern Region offices)</t>
        </is>
      </c>
      <c r="F90" t="inlineStr">
        <is>
          <t>Full-time, Permanent (2 positions)</t>
        </is>
      </c>
      <c r="G90" t="inlineStr">
        <is>
          <t>$86,379 - $127,288 per year</t>
        </is>
      </c>
      <c r="H90" t="inlineStr">
        <is>
          <t>https://ca.indeed.com/viewjob?jk=b8ae9f1352873ae9</t>
        </is>
      </c>
      <c r="I90" t="inlineStr">
        <is>
          <t>A Senior Project Manager grade at the provincial transportation ministry that explicitly asks for transportation planning together with highway design knowledge and oversight of engineering consultants - a real step up from Planner, with no P.Eng. stated as mandatory. Honest flags: all four office locations are in Northern Ontario, so this means relocating from Toronto, and the emphasis is highway design and construction delivery rather than the GIS and simulation work he does now.</t>
        </is>
      </c>
      <c r="J90" t="inlineStr">
        <is>
          <t>Resume - Ministry of Transportation Ontario - Senior Project Manager.docx</t>
        </is>
      </c>
      <c r="K90" t="inlineStr">
        <is>
          <t>Cover Letter - Ministry of Transportation Ontario - Senior Project Manager.docx</t>
        </is>
      </c>
      <c r="L90" t="inlineStr">
        <is>
          <t>Job Description - Ministry of Transportation Ontario - Senior Project Manager.pdf</t>
        </is>
      </c>
      <c r="M90" t="inlineStr">
        <is>
          <t>Not Applied</t>
        </is>
      </c>
    </row>
    <row r="91">
      <c r="A91" t="inlineStr">
        <is>
          <t>2026-09-23</t>
        </is>
      </c>
      <c r="B91" t="inlineStr">
        <is>
          <t>Planning Analyst</t>
        </is>
      </c>
      <c r="C91" t="inlineStr">
        <is>
          <t>City of Vancouver</t>
        </is>
      </c>
      <c r="D91" t="inlineStr">
        <is>
          <t>Vancouver, BC</t>
        </is>
      </c>
      <c r="E91" t="inlineStr">
        <is>
          <t>Hybrid (eligible for the City's Flexible Work Program)</t>
        </is>
      </c>
      <c r="F91" t="inlineStr">
        <is>
          <t>Temporary Full-time, November 2026 - October 2028 (CUPE 15)</t>
        </is>
      </c>
      <c r="G91" t="inlineStr">
        <is>
          <t>$44.82 - $52.93 per hour (Pay Grade GR-024)</t>
        </is>
      </c>
      <c r="H91" t="inlineStr">
        <is>
          <t>https://ca.indeed.com/viewjob?jk=76dcc54a2b8c6714</t>
        </is>
      </c>
      <c r="I91" t="inlineStr">
        <is>
          <t>The closest skills fit of the day: research, mapping and medium-complexity technical studies inside Engineering Services' transportation group, naming ArcGIS or MapInfo, data analysis and graphical presentation - which is exactly his TTS origin-destination analysis and Transportation Data Dashboard work. Honest flags: it is a two-year temporary term, the top of the range is roughly level with his current band rather than above it, it requires relocating to Vancouver, and it leans heavily on public engagement, which is a smaller part of his experience. Closes September 27, 2026.</t>
        </is>
      </c>
      <c r="J91" t="inlineStr">
        <is>
          <t>Resume - City of Vancouver - Planning Analyst.docx</t>
        </is>
      </c>
      <c r="K91" t="inlineStr">
        <is>
          <t>Cover Letter - City of Vancouver - Planning Analyst.docx</t>
        </is>
      </c>
      <c r="L91" t="inlineStr">
        <is>
          <t>Job Description - City of Vancouver - Planning Analyst.pdf</t>
        </is>
      </c>
      <c r="M91" t="inlineStr">
        <is>
          <t>Not Applied</t>
        </is>
      </c>
    </row>
    <row r="92">
      <c r="A92" t="inlineStr">
        <is>
          <t>2026-09-23</t>
        </is>
      </c>
      <c r="B92" t="inlineStr">
        <is>
          <t>Project Coordinator</t>
        </is>
      </c>
      <c r="C92" t="inlineStr">
        <is>
          <t>Toronto Transit Commission</t>
        </is>
      </c>
      <c r="D92" t="inlineStr">
        <is>
          <t>Toronto, ON (1900 Yonge St, Suite 400)</t>
        </is>
      </c>
      <c r="E92" t="inlineStr">
        <is>
          <t>Onsite, 35 hours per week, day shift</t>
        </is>
      </c>
      <c r="F92" t="inlineStr">
        <is>
          <t>Full-time, Regular</t>
        </is>
      </c>
      <c r="G92" t="inlineStr">
        <is>
          <t>$115,570.00 - $144,526.20 per year (Pay Scale Group 10SA)</t>
        </is>
      </c>
      <c r="H92" t="inlineStr">
        <is>
          <t>https://ca.indeed.com/viewjob?jk=2804300edf1e550b</t>
        </is>
      </c>
      <c r="I92" t="inlineStr">
        <is>
          <t>A TTC posting in Streetcar Way Engineering paying $115,570-$144,526, well above his current municipal band, at a priority employer and without a licence barrier. Honest flags: the title is Coordinator, and the work is capital-project delivery coordination - budgets, contract documents, construction meetings and variance reporting - rather than the planning, GIS and simulation work he does now, so this is a pay-and-employer step up rather than a planning role. Closes September 30, 2026.</t>
        </is>
      </c>
      <c r="J92" t="inlineStr">
        <is>
          <t>Resume - Toronto Transit Commission - Project Coordinator.docx</t>
        </is>
      </c>
      <c r="K92" t="inlineStr">
        <is>
          <t>Cover Letter - Toronto Transit Commission - Project Coordinator.docx</t>
        </is>
      </c>
      <c r="L92" t="inlineStr">
        <is>
          <t>Job Description - Toronto Transit Commission - Project Coordinator.pdf</t>
        </is>
      </c>
      <c r="M92" t="inlineStr">
        <is>
          <t>Not Applied</t>
        </is>
      </c>
    </row>
    <row r="93">
      <c r="A93" t="inlineStr">
        <is>
          <t>2026-09-27</t>
        </is>
      </c>
      <c r="B93" t="inlineStr">
        <is>
          <t>Project Manager, Traffic &amp; Transportation, Ontario Line</t>
        </is>
      </c>
      <c r="C93" t="inlineStr">
        <is>
          <t>Metrolinx</t>
        </is>
      </c>
      <c r="D93" t="inlineStr">
        <is>
          <t>Toronto, ON (2 Queen Street East)</t>
        </is>
      </c>
      <c r="E93" t="inlineStr">
        <is>
          <t>Onsite (in-office)</t>
        </is>
      </c>
      <c r="F93" t="inlineStr">
        <is>
          <t>Full-time</t>
        </is>
      </c>
      <c r="G93" t="inlineStr">
        <is>
          <t>$94,000</t>
        </is>
      </c>
      <c r="H93" t="inlineStr">
        <is>
          <t>https://www.glassdoor.ca/job-listing/project-manager-traffic-transportation-ontario-line-metrolinx-JV_KO0,50_KE51,60.htm?jl=1010274760352</t>
        </is>
      </c>
      <c r="I93" t="inlineStr">
        <is>
          <t>Reviewing traffic impact studies, municipal regulatory approvals and road closure permits on the Ontario Line - the municipal-approvals side of what he does now at the City of Toronto, on the project he ran Synchro construction-staging simulations for at Mott MacDonald. Flags: the posting values P.Eng or C.E.T. (he has neither), it is 5-days-in-office, the $94,000 is at the bottom of his current band, and Metrolinx's own Oracle portal is unreadable to the automation - the Glassdoor page is only a mirror, so apply through metrolinx.com/careers.</t>
        </is>
      </c>
      <c r="J93" t="inlineStr">
        <is>
          <t>Resume - Metrolinx - Project Manager, Traffic and Transportation, Ontario Line.docx</t>
        </is>
      </c>
      <c r="K93" t="inlineStr">
        <is>
          <t>Cover Letter - Metrolinx - Project Manager, Traffic and Transportation, Ontario Line.docx</t>
        </is>
      </c>
      <c r="L93" t="inlineStr">
        <is>
          <t>Job Description - Metrolinx - Project Manager, Traffic and Transportation, Ontario Line.pdf</t>
        </is>
      </c>
      <c r="M93" t="inlineStr">
        <is>
          <t>Not Applied</t>
        </is>
      </c>
    </row>
    <row r="94">
      <c r="A94" t="inlineStr">
        <is>
          <t>2026-09-27</t>
        </is>
      </c>
      <c r="B94" t="inlineStr">
        <is>
          <t>Senior Specialist, Network Operations</t>
        </is>
      </c>
      <c r="C94" t="inlineStr">
        <is>
          <t>Metrolinx</t>
        </is>
      </c>
      <c r="D94" t="inlineStr">
        <is>
          <t>Toronto, ON</t>
        </is>
      </c>
      <c r="E94" t="inlineStr">
        <is>
          <t>Onsite</t>
        </is>
      </c>
      <c r="F94" t="inlineStr">
        <is>
          <t>Not stated in posting</t>
        </is>
      </c>
      <c r="H94" t="inlineStr">
        <is>
          <t>https://workopia.io/jobs/e6e898cc95ca24e238250e6681d302b0</t>
        </is>
      </c>
      <c r="I94" t="inlineStr">
        <is>
          <t>Coordinating operational and capital planning across the GO Transit and UP Express networks, monitoring terminal, outpost and layover performance and reviewing construction workplans for network vulnerability - the same question he answered from the modelling side in Metrolinx Service Design with OpenTrack and batch slow-order pre-simulation. Flags: asks six years progressive experience against his ~4.5; no salary published; business-continuity and incident-response coordination is new to him; posting captured from an aggregator because the Metrolinx portal returns no text - apply through metrolinx.com/careers.</t>
        </is>
      </c>
      <c r="J94" t="inlineStr">
        <is>
          <t>Resume - Metrolinx - Senior Specialist, Network Operations.docx</t>
        </is>
      </c>
      <c r="K94" t="inlineStr">
        <is>
          <t>Cover Letter - Metrolinx - Senior Specialist, Network Operations.docx</t>
        </is>
      </c>
      <c r="L94" t="inlineStr">
        <is>
          <t>Job Description - Metrolinx - Senior Specialist, Network Operations.pdf</t>
        </is>
      </c>
      <c r="M94" t="inlineStr">
        <is>
          <t>Not Applied</t>
        </is>
      </c>
    </row>
    <row r="95">
      <c r="A95" t="inlineStr">
        <is>
          <t>2026-09-27</t>
        </is>
      </c>
      <c r="B95" t="inlineStr">
        <is>
          <t>Senior Advisor, Transportation Performance</t>
        </is>
      </c>
      <c r="C95" t="inlineStr">
        <is>
          <t>Toronto Transit Commission (TTC)</t>
        </is>
      </c>
      <c r="D95" t="inlineStr">
        <is>
          <t>Toronto, ON</t>
        </is>
      </c>
      <c r="E95" t="inlineStr">
        <is>
          <t>Hybrid</t>
        </is>
      </c>
      <c r="F95" t="inlineStr">
        <is>
          <t>Temporary until approx. April 29, 2028</t>
        </is>
      </c>
      <c r="G95" t="inlineStr">
        <is>
          <t>$116,000 - $145,000</t>
        </is>
      </c>
      <c r="H95" t="inlineStr">
        <is>
          <t>https://www.glassdoor.ca/job-listing/senior-advisor-transportation-performance-ttc-toronto-transit-commission-JV_KO0,41_KE42,72.htm?jl=1010271872495</t>
        </is>
      </c>
      <c r="I95" t="inlineStr">
        <is>
          <t>The strongest match of the run and a clear grade step up: operational performance monitoring, schedule adherence standards and large-dataset analysis, with ArcGIS, Python and SQL listed as assets - which is the Crew Variance run-time-variance tool he built at Metrolinx plus the Transportation Data Dashboard at the City. THREE FLAGS: (1) it closes September 29, 2026, so two days from this run; (2) it is temporary to April 2028, not permanent; (3) the TTC posting explicitly PROHIBITS AI tools in application materials and interviews, so the generated resume and letter must be rewritten in his own words before submitting - treat them as notes only. Also: his transit-operations experience is commuter rail, not bus, subway, streetcar and Wheel-Trans, and he has not formally mentored analysts.</t>
        </is>
      </c>
      <c r="J95" t="inlineStr">
        <is>
          <t>Resume - TTC - Senior Advisor, Transportation Performance.docx</t>
        </is>
      </c>
      <c r="K95" t="inlineStr">
        <is>
          <t>Cover Letter - TTC - Senior Advisor, Transportation Performance.docx</t>
        </is>
      </c>
      <c r="L95" t="inlineStr">
        <is>
          <t>Job Description - TTC - Senior Advisor, Transportation Performance.pdf</t>
        </is>
      </c>
      <c r="M95" t="inlineStr">
        <is>
          <t>Not Applied</t>
        </is>
      </c>
    </row>
    <row r="96">
      <c r="A96" t="inlineStr">
        <is>
          <t>2026-09-27</t>
        </is>
      </c>
      <c r="B96" t="inlineStr">
        <is>
          <t>Intermediate Transportation Modeller (Strategic Modelling)</t>
        </is>
      </c>
      <c r="C96" t="inlineStr">
        <is>
          <t>Egis Group</t>
        </is>
      </c>
      <c r="D96" t="inlineStr">
        <is>
          <t>Hamilton, ON</t>
        </is>
      </c>
      <c r="E96" t="inlineStr">
        <is>
          <t>Onsite</t>
        </is>
      </c>
      <c r="F96" t="inlineStr">
        <is>
          <t>Full-time</t>
        </is>
      </c>
      <c r="H96" t="inlineStr">
        <is>
          <t>https://www.ziprecruiter.com/c/Egis-Group/Job/Intermediate-Transportation-Modeller-(Strategic-Modelling)/-in-Hamilton,ON?jid=977b424aef8e6725</t>
        </is>
      </c>
      <c r="I96" t="inlineStr">
        <is>
          <t>Strategic travel-demand modelling, calibration, and model updates for road closures and construction plans, with GIS, Python and GTHA experience preferred - his Metrolinx job title was literally Simulation and Modelling, his MSc was LWR and MATSim network modelling, and he works with several years of TTS data now. Flags: asks advanced EMME, VISUM, CUBE or AIMSUN, none of which he has used (his tools are OpenTrack, MATSim, VISSIM, Synchro); asks 5 years of modelling experience against ~4.5 years overall; no salary published; onsite in Hamilton, so a commute or a move.</t>
        </is>
      </c>
      <c r="J96" t="inlineStr">
        <is>
          <t>Resume - Egis Group - Intermediate Transportation Modeller (Strategic Modelling).docx</t>
        </is>
      </c>
      <c r="K96" t="inlineStr">
        <is>
          <t>Cover Letter - Egis Group - Intermediate Transportation Modeller (Strategic Modelling).docx</t>
        </is>
      </c>
      <c r="L96" t="inlineStr">
        <is>
          <t>Job Description - Egis Group - Intermediate Transportation Modeller (Strategic Modelling).pdf</t>
        </is>
      </c>
      <c r="M96" t="inlineStr">
        <is>
          <t>Not Applied</t>
        </is>
      </c>
    </row>
    <row r="97">
      <c r="A97" t="inlineStr">
        <is>
          <t>2026-09-27</t>
        </is>
      </c>
      <c r="B97" t="inlineStr">
        <is>
          <t>GIS Specialist</t>
        </is>
      </c>
      <c r="C97" t="inlineStr">
        <is>
          <t>SYSTRA Canada</t>
        </is>
      </c>
      <c r="D97" t="inlineStr">
        <is>
          <t>Toronto, ON</t>
        </is>
      </c>
      <c r="E97" t="inlineStr">
        <is>
          <t>Onsite</t>
        </is>
      </c>
      <c r="F97" t="inlineStr">
        <is>
          <t>Full-time (6 positions)</t>
        </is>
      </c>
      <c r="G97" t="inlineStr">
        <is>
          <t>$90,000 - $125,000</t>
        </is>
      </c>
      <c r="H97" t="inlineStr">
        <is>
          <t>https://www.glassdoor.ca/job-listing/gis-specialist-systra-JV_KO0,14_KE15,21.htm?jl=1010267219666</t>
        </is>
      </c>
      <c r="I97" t="inlineStr">
        <is>
          <t>Six GIS Specialists on the GO Expansion Program: ArcGIS Pro, Python automation, dashboards and spatial analysis on the network he already knows from Service Design, and the band sits above his current one. Flags: heavily Esri-enterprise (ArcGIS Enterprise administration, FME/FME Flow, Survey123, Experience Builder, Power BI) where his GIS has been analysis and dataset building in ArcGIS Pro and QGIS; onsite; and it is a GIS delivery seat rather than a planning seat, so it moves sideways out of planning even though the pay is higher.</t>
        </is>
      </c>
      <c r="J97" t="inlineStr">
        <is>
          <t>Resume - SYSTRA Canada - GIS Specialist.docx</t>
        </is>
      </c>
      <c r="K97" t="inlineStr">
        <is>
          <t>Cover Letter - SYSTRA Canada - GIS Specialist.docx</t>
        </is>
      </c>
      <c r="L97" t="inlineStr">
        <is>
          <t>Job Description - SYSTRA Canada - GIS Specialist.pdf</t>
        </is>
      </c>
      <c r="M97" t="inlineStr">
        <is>
          <t>Not Applied</t>
        </is>
      </c>
    </row>
    <row r="98">
      <c r="A98" t="inlineStr">
        <is>
          <t>2026-10-05</t>
        </is>
      </c>
      <c r="B98" t="inlineStr">
        <is>
          <t>Transportation Planner</t>
        </is>
      </c>
      <c r="C98" t="inlineStr">
        <is>
          <t>Stantec</t>
        </is>
      </c>
      <c r="D98" t="inlineStr">
        <is>
          <t>Markham / Toronto, ON</t>
        </is>
      </c>
      <c r="E98" t="inlineStr">
        <is>
          <t>Hybrid</t>
        </is>
      </c>
      <c r="F98" t="inlineStr">
        <is>
          <t>Full-time</t>
        </is>
      </c>
      <c r="G98" t="inlineStr">
        <is>
          <t>$88,700 - $128,700</t>
        </is>
      </c>
      <c r="H98" t="inlineStr">
        <is>
          <t>https://ca.linkedin.com/jobs/view/transportation-planner-at-stantec-4470239150</t>
        </is>
      </c>
      <c r="I98" t="inlineStr">
        <is>
          <t>Planner-level role in Stantec's transportation planning and traffic engineering group: multimodal analysis, safety assessments and Synchro/VISSIM/ArcGIS work he already does, and the companion to the Project Manager posting (1007868). Flags: asks 5+ years (he has about four); Aimsun and SimTraffic not used; P.Eng/PTOE/RPP beneficial and he has none; more traffic engineering than planning; top of band is about his current pay; read via LinkedIn only, Stantec portal not readable.</t>
        </is>
      </c>
      <c r="J98" t="inlineStr">
        <is>
          <t>Resume - Stantec - Transportation Planner.pdf</t>
        </is>
      </c>
      <c r="K98" t="inlineStr">
        <is>
          <t>Cover Letter - Stantec - Transportation Planner.pdf</t>
        </is>
      </c>
      <c r="L98" t="inlineStr">
        <is>
          <t>Job Description - Stantec - Transportation Planner.pdf</t>
        </is>
      </c>
      <c r="M98" t="inlineStr">
        <is>
          <t>New</t>
        </is>
      </c>
    </row>
    <row r="99">
      <c r="A99" t="inlineStr">
        <is>
          <t>2026-10-07</t>
        </is>
      </c>
      <c r="B99" t="inlineStr">
        <is>
          <t>Senior Advisor, Strategy, Planning &amp; Partnerships</t>
        </is>
      </c>
      <c r="C99" t="inlineStr">
        <is>
          <t>Metrolinx</t>
        </is>
      </c>
      <c r="D99" t="inlineStr">
        <is>
          <t>Greater Toronto Area, ON (97 Front St)</t>
        </is>
      </c>
      <c r="E99" t="inlineStr">
        <is>
          <t>Not stated</t>
        </is>
      </c>
      <c r="F99" t="inlineStr">
        <is>
          <t>Full-time (1 permanent, 1 contract up to 18 months)</t>
        </is>
      </c>
      <c r="G99" t="inlineStr">
        <is>
          <t>$93,798 - $127,484</t>
        </is>
      </c>
      <c r="H99" t="inlineStr">
        <is>
          <t>https://ca.linkedin.com/jobs/view/senior-advisor-strategy-planning-partnerships-at-metrolinx-4474643136</t>
        </is>
      </c>
      <c r="I99" t="inlineStr">
        <is>
          <t>Advisor is Metrolinx's senior-planner grade, and the pay sits at or above his current level; he worked at Metrolinx in Service Design. The work is investment analysis for rapid transit (business cases, ridership forecasts, cost-benefit), which is not something he has done, and he has no EMME/TransCAD/VISUM. Read via the LinkedIn public page only; no closing date shown.</t>
        </is>
      </c>
      <c r="J99" t="inlineStr">
        <is>
          <t>applications/Metrolinx-Senior-Advisor-Strategy-Planning-Partnerships-4474643136/Abdullah_Al_Zahid_Resume.pdf</t>
        </is>
      </c>
      <c r="K99" t="inlineStr">
        <is>
          <t>applications/Metrolinx-Senior-Advisor-Strategy-Planning-Partnerships-4474643136/Abdullah_Al_Zahid_Cover_Letter.pdf</t>
        </is>
      </c>
      <c r="L99" t="inlineStr">
        <is>
          <t>applications/Metrolinx-Senior-Advisor-Strategy-Planning-Partnerships-4474643136/Job Description - Metrolinx - Senior Advisor, Strategy, Planning &amp; Partnerships.pdf</t>
        </is>
      </c>
      <c r="M99" t="inlineStr">
        <is>
          <t>New</t>
        </is>
      </c>
    </row>
    <row r="100">
      <c r="A100" t="inlineStr">
        <is>
          <t>2026-10-08</t>
        </is>
      </c>
      <c r="B100" t="inlineStr">
        <is>
          <t>Project Manager II, Transportation Planning (Posting 5507)</t>
        </is>
      </c>
      <c r="C100" t="inlineStr">
        <is>
          <t>Regional Municipality of Halton</t>
        </is>
      </c>
      <c r="D100" t="inlineStr">
        <is>
          <t>Oakville, ON</t>
        </is>
      </c>
      <c r="E100" t="inlineStr">
        <is>
          <t>Hybrid (min. 3 days onsite)</t>
        </is>
      </c>
      <c r="F100" t="inlineStr">
        <is>
          <t>Full-time, Permanent</t>
        </is>
      </c>
      <c r="G100" t="inlineStr">
        <is>
          <t>$97,067 – $121,326</t>
        </is>
      </c>
      <c r="H100" t="inlineStr">
        <is>
          <t>https://careers.halton.ca/job/10-Halton-Regional-Centre-Project-Manager-II-Transportation-Planning-10/606532317/</t>
        </is>
      </c>
      <c r="I100" t="inlineStr">
        <is>
          <t>Leads region-wide multi-modal transportation and corridor studies with Metrolinx and MTO as partners, close to his study-review and network-analysis work, at a pay band at or above his current one. Closes 14 Oct 2026. Honest flags: asks 7 years (he has ~4.5), P.Eng. or C.E.T. (equivalent combinations considered), Class EA experience, PMP preferred, and a driver's licence (no Class G). Long shot.</t>
        </is>
      </c>
      <c r="J100" t="inlineStr">
        <is>
          <t>applications/Halton-Region-Project-Manager-II-Transportation-Planning-5507/Abdullah_Al_Zahid_Resume.pdf</t>
        </is>
      </c>
      <c r="K100" t="inlineStr">
        <is>
          <t>applications/Halton-Region-Project-Manager-II-Transportation-Planning-5507/Abdullah_Al_Zahid_Cover_Letter.pdf</t>
        </is>
      </c>
      <c r="L100" t="inlineStr">
        <is>
          <t>applications/Halton-Region-Project-Manager-II-Transportation-Planning-5507/Job Description - Halton Region - Project Manager II Transportation Planning.pdf</t>
        </is>
      </c>
      <c r="M100" t="inlineStr">
        <is>
          <t>New</t>
        </is>
      </c>
    </row>
    <row r="101">
      <c r="A101" t="inlineStr">
        <is>
          <t>2026-10-10</t>
        </is>
      </c>
      <c r="B101" t="inlineStr">
        <is>
          <t>Transportation Planner</t>
        </is>
      </c>
      <c r="C101" t="inlineStr">
        <is>
          <t>HDR</t>
        </is>
      </c>
      <c r="D101" t="inlineStr">
        <is>
          <t>Toronto, ON</t>
        </is>
      </c>
      <c r="E101" t="inlineStr">
        <is>
          <t>Not stated (hybrid typical)</t>
        </is>
      </c>
      <c r="F101" t="inlineStr">
        <is>
          <t>Full-time</t>
        </is>
      </c>
      <c r="G101" t="inlineStr">
        <is>
          <t>Not listed</t>
        </is>
      </c>
      <c r="H101" t="inlineStr">
        <is>
          <t>https://ca.linkedin.com/jobs/view/4476228723</t>
        </is>
      </c>
      <c r="I101" t="inlineStr">
        <is>
          <t>Plain Transportation Planner role at HDR (master plans, EAs, macro modelling, transit studies, GIS, Synchro/VISSIM); he has the tools and four-plus years of planning work. Posting prefers only 1-2 years, so level is at the floor of his band and pay is not listed. Honest flags: no Class EA or TPAP, no EMME/VISUM/Aimsun, little consulting or proposal experience, not registered with PEO. Same role listed for Burlington, Richmond Hill, Calgary and Vancouver.</t>
        </is>
      </c>
      <c r="J101" t="inlineStr">
        <is>
          <t>https://github.com/azahid1ualberta/JobApplication/blob/claude/tailored-resume-cover-letters-t2n8vx/applications/HDR-Transportation-Planner-Toronto-4476228723/Abdullah_Al_Zahid_Resume.pdf</t>
        </is>
      </c>
      <c r="K101" t="inlineStr">
        <is>
          <t>https://github.com/azahid1ualberta/JobApplication/blob/claude/tailored-resume-cover-letters-t2n8vx/applications/HDR-Transportation-Planner-Toronto-4476228723/Abdullah_Al_Zahid_Cover_Letter.pdf</t>
        </is>
      </c>
      <c r="L101" t="inlineStr">
        <is>
          <t>https://github.com/azahid1ualberta/JobApplication/blob/claude/tailored-resume-cover-letters-t2n8vx/applications/HDR-Transportation-Planner-Toronto-4476228723/Job%20Description%20-%20HDR%20-%20Transportation%20Planner.pdf</t>
        </is>
      </c>
      <c r="M101" t="inlineStr">
        <is>
          <t>New</t>
        </is>
      </c>
    </row>
    <row r="102">
      <c r="A102" t="inlineStr">
        <is>
          <t>2026-10-10</t>
        </is>
      </c>
      <c r="B102" t="inlineStr">
        <is>
          <t>Service Planner</t>
        </is>
      </c>
      <c r="C102" t="inlineStr">
        <is>
          <t>York Region (The Regional Municipality of York)</t>
        </is>
      </c>
      <c r="D102" t="inlineStr">
        <is>
          <t>Richmond Hill, ON</t>
        </is>
      </c>
      <c r="E102" t="inlineStr">
        <is>
          <t>Not stated</t>
        </is>
      </c>
      <c r="F102" t="inlineStr">
        <is>
          <t>Full-time</t>
        </is>
      </c>
      <c r="G102" t="inlineStr">
        <is>
          <t>Not listed on LinkedIn copy</t>
        </is>
      </c>
      <c r="H102" t="inlineStr">
        <is>
          <t>https://ca.linkedin.com/jobs/view/4476289029</t>
        </is>
      </c>
      <c r="I102" t="inlineStr">
        <is>
          <t>Full-grade Service Planner at York Region Transit Planning: route design, demand forecasting, development application review, memos. He meets the two-year minimum on the transportation planning side and has rail service planning at Metrolinx plus development review at the City. Honest flags: rail not bus, no transit scheduling software, no ridership data work, no public information sessions. Pay and closing date not shown.</t>
        </is>
      </c>
      <c r="J102" t="inlineStr">
        <is>
          <t>https://github.com/azahid1ualberta/JobApplication/blob/claude/tailored-resume-cover-letters-t2n8vx/applications/York-Region-Service-Planner-4476289029/Abdullah_Al_Zahid_Resume.pdf</t>
        </is>
      </c>
      <c r="K102" t="inlineStr">
        <is>
          <t>https://github.com/azahid1ualberta/JobApplication/blob/claude/tailored-resume-cover-letters-t2n8vx/applications/York-Region-Service-Planner-4476289029/Abdullah_Al_Zahid_Cover_Letter.pdf</t>
        </is>
      </c>
      <c r="L102" t="inlineStr">
        <is>
          <t>https://github.com/azahid1ualberta/JobApplication/blob/claude/tailored-resume-cover-letters-t2n8vx/applications/York-Region-Service-Planner-4476289029/Job%20Description%20-%20York%20Region%20-%20Service%20Planner.pdf</t>
        </is>
      </c>
      <c r="M102" t="inlineStr">
        <is>
          <t>New</t>
        </is>
      </c>
    </row>
    <row r="103">
      <c r="A103" t="inlineStr">
        <is>
          <t>2026-10-10</t>
        </is>
      </c>
      <c r="B103" t="inlineStr">
        <is>
          <t>Project Manager, Adjacent Construction Review - Adjacent Development</t>
        </is>
      </c>
      <c r="C103" t="inlineStr">
        <is>
          <t>Metrolinx</t>
        </is>
      </c>
      <c r="D103" t="inlineStr">
        <is>
          <t>20 Bay Street, Toronto, ON (Greater Toronto Area)</t>
        </is>
      </c>
      <c r="E103" t="inlineStr">
        <is>
          <t>In-office</t>
        </is>
      </c>
      <c r="F103" t="inlineStr">
        <is>
          <t>Full-time</t>
        </is>
      </c>
      <c r="G103" t="inlineStr">
        <is>
          <t>$93,798 - $127,484</t>
        </is>
      </c>
      <c r="H103" t="inlineStr">
        <is>
          <t>https://ca.linkedin.com/jobs/view/4475706583</t>
        </is>
      </c>
      <c r="I103" t="inlineStr">
        <is>
          <t>Reviews Planning Act and development applications near transit corridors and coordinates multi-disciplinary review, close to his City development review work and his Metrolinx rail experience; pay $93.8k-$127.5k. Honest flags: asks for RPP/MCIP (or PMP), Class G, CROR knowledge, staff supervision and consultant agreements, none of which he has. Closing date not shown.</t>
        </is>
      </c>
      <c r="J103" t="inlineStr">
        <is>
          <t>https://github.com/azahid1ualberta/JobApplication/blob/claude/tailored-resume-cover-letters-t2n8vx/applications/Metrolinx-Project-Manager-Adjacent-Construction-Review-4475706583/Abdullah_Al_Zahid_Resume.pdf</t>
        </is>
      </c>
      <c r="K103" t="inlineStr">
        <is>
          <t>https://github.com/azahid1ualberta/JobApplication/blob/claude/tailored-resume-cover-letters-t2n8vx/applications/Metrolinx-Project-Manager-Adjacent-Construction-Review-4475706583/Abdullah_Al_Zahid_Cover_Letter.pdf</t>
        </is>
      </c>
      <c r="L103" t="inlineStr">
        <is>
          <t>https://github.com/azahid1ualberta/JobApplication/blob/claude/tailored-resume-cover-letters-t2n8vx/applications/Metrolinx-Project-Manager-Adjacent-Construction-Review-4475706583/Job%20Description%20-%20Metrolinx%20-%20Project%20Manager%20Adjacent%20Construction%20Review.pdf</t>
        </is>
      </c>
      <c r="M103" t="inlineStr">
        <is>
          <t>New</t>
        </is>
      </c>
    </row>
    <row r="104">
      <c r="A104" t="inlineStr">
        <is>
          <t>2026-10-13</t>
        </is>
      </c>
      <c r="B104" t="inlineStr">
        <is>
          <t>Engineering Lead - Geographic Information Systems (GIS)</t>
        </is>
      </c>
      <c r="C104" t="inlineStr">
        <is>
          <t>Metrolinx</t>
        </is>
      </c>
      <c r="D104" t="inlineStr">
        <is>
          <t>20 Bay St, Toronto</t>
        </is>
      </c>
      <c r="E104" t="inlineStr">
        <is>
          <t>In-office</t>
        </is>
      </c>
      <c r="F104" t="inlineStr">
        <is>
          <t>Full-time</t>
        </is>
      </c>
      <c r="G104" t="inlineStr">
        <is>
          <t>$110,854 - $153,872</t>
        </is>
      </c>
      <c r="H104" t="inlineStr">
        <is>
          <t>https://ca.linkedin.com/jobs/view/4476855569</t>
        </is>
      </c>
      <c r="I104" t="inlineStr">
        <is>
          <t>Division-wide GIS for Engineering &amp; Safety: integrating asset location, condition and project data, dashboards and spatial decision support. Matches his ROW and road datasets, dashboard and GO network knowledge. Flags: no GIS program leadership, governance, asset management or EAM experience; no staff or vendor leadership.</t>
        </is>
      </c>
      <c r="J104" t="inlineStr">
        <is>
          <t>https://github.com/azahid1ualberta/JobApplication/blob/claude/tailored-resume-cover-letters-t2n8vx/applications/Metrolinx-Engineering-Lead-GIS-4476855569/Abdullah_Al_Zahid_Resume.pdf</t>
        </is>
      </c>
      <c r="K104" t="inlineStr">
        <is>
          <t>https://github.com/azahid1ualberta/JobApplication/blob/claude/tailored-resume-cover-letters-t2n8vx/applications/Metrolinx-Engineering-Lead-GIS-4476855569/Abdullah_Al_Zahid_Cover_Letter.pdf</t>
        </is>
      </c>
      <c r="L104" t="inlineStr">
        <is>
          <t>https://github.com/azahid1ualberta/JobApplication/blob/claude/tailored-resume-cover-letters-t2n8vx/applications/Metrolinx-Engineering-Lead-GIS-4476855569</t>
        </is>
      </c>
      <c r="M104" t="inlineStr">
        <is>
          <t>New</t>
        </is>
      </c>
    </row>
    <row r="105">
      <c r="A105" t="inlineStr">
        <is>
          <t>2026-10-13</t>
        </is>
      </c>
      <c r="B105" t="inlineStr">
        <is>
          <t>Manager, GO/LRT</t>
        </is>
      </c>
      <c r="C105" t="inlineStr">
        <is>
          <t>Ontario Public Service (Transit Oriented Communities Policy and Delivery Branch)</t>
        </is>
      </c>
      <c r="D105" t="inlineStr">
        <is>
          <t>Toronto</t>
        </is>
      </c>
      <c r="E105" t="inlineStr">
        <is>
          <t>Not stated</t>
        </is>
      </c>
      <c r="F105" t="inlineStr">
        <is>
          <t>Full-time</t>
        </is>
      </c>
      <c r="G105" t="inlineStr">
        <is>
          <t>$110,638 - $155,942</t>
        </is>
      </c>
      <c r="H105" t="inlineStr">
        <is>
          <t>https://ca.linkedin.com/jobs/view/4471948021</t>
        </is>
      </c>
      <c r="I105" t="inlineStr">
        <is>
          <t>Leads a team advancing transit-oriented community projects with IO, municipalities and Metrolinx. His development review, Council-facing regulation work and GO service design fit the subject. Flags: people-manager role and he has not supervised staff; no TOC, Treasury Board, land transaction or municipal finance experience. Closes 15 Oct.</t>
        </is>
      </c>
      <c r="J105" t="inlineStr">
        <is>
          <t>https://github.com/azahid1ualberta/JobApplication/blob/claude/tailored-resume-cover-letters-t2n8vx/applications/Ontario-Public-Service-Manager-GO-LRT-4471948021/Abdullah_Al_Zahid_Resume.pdf</t>
        </is>
      </c>
      <c r="K105" t="inlineStr">
        <is>
          <t>https://github.com/azahid1ualberta/JobApplication/blob/claude/tailored-resume-cover-letters-t2n8vx/applications/Ontario-Public-Service-Manager-GO-LRT-4471948021/Abdullah_Al_Zahid_Cover_Letter.pdf</t>
        </is>
      </c>
      <c r="L105" t="inlineStr">
        <is>
          <t>https://github.com/azahid1ualberta/JobApplication/blob/claude/tailored-resume-cover-letters-t2n8vx/applications/Ontario-Public-Service-Manager-GO-LRT-4471948021</t>
        </is>
      </c>
      <c r="M105" t="inlineStr">
        <is>
          <t>New</t>
        </is>
      </c>
    </row>
    <row r="106">
      <c r="A106" t="inlineStr">
        <is>
          <t>2026-10-13</t>
        </is>
      </c>
      <c r="B106" t="inlineStr">
        <is>
          <t>Supervisor, Traffic Planning</t>
        </is>
      </c>
      <c r="C106" t="inlineStr">
        <is>
          <t>City of Mississauga</t>
        </is>
      </c>
      <c r="D106" t="inlineStr">
        <is>
          <t>Civic Centre, Mississauga</t>
        </is>
      </c>
      <c r="E106" t="inlineStr">
        <is>
          <t>Hybrid</t>
        </is>
      </c>
      <c r="F106" t="inlineStr">
        <is>
          <t>Permanent</t>
        </is>
      </c>
      <c r="G106" t="inlineStr">
        <is>
          <t>$101,242 - $134,990</t>
        </is>
      </c>
      <c r="H106" t="inlineStr">
        <is>
          <t>https://ca.linkedin.com/jobs/view/4471761586</t>
        </is>
      </c>
      <c r="I106" t="inlineStr">
        <is>
          <t>Leads the team reviewing development applications, traffic impact studies and site plans from a traffic planning view, which is his daily work. Flags: asks 8 years incl. 3 in leadership; no supervision; P.Eng. preferred; no Class G. Closes 16 Oct.</t>
        </is>
      </c>
      <c r="J106" t="inlineStr">
        <is>
          <t>https://github.com/azahid1ualberta/JobApplication/blob/claude/tailored-resume-cover-letters-t2n8vx/applications/City-of-Mississauga-Supervisor-Traffic-Planning-28597/Abdullah_Al_Zahid_Resume.pdf</t>
        </is>
      </c>
      <c r="K106" t="inlineStr">
        <is>
          <t>https://github.com/azahid1ualberta/JobApplication/blob/claude/tailored-resume-cover-letters-t2n8vx/applications/City-of-Mississauga-Supervisor-Traffic-Planning-28597/Abdullah_Al_Zahid_Cover_Letter.pdf</t>
        </is>
      </c>
      <c r="L106" t="inlineStr">
        <is>
          <t>https://github.com/azahid1ualberta/JobApplication/blob/claude/tailored-resume-cover-letters-t2n8vx/applications/City-of-Mississauga-Supervisor-Traffic-Planning-28597</t>
        </is>
      </c>
      <c r="M106" t="inlineStr">
        <is>
          <t>New</t>
        </is>
      </c>
    </row>
    <row r="107">
      <c r="A107" t="inlineStr">
        <is>
          <t>2026-10-13</t>
        </is>
      </c>
      <c r="B107" t="inlineStr">
        <is>
          <t>Senior Planner (Job ID 24244)</t>
        </is>
      </c>
      <c r="C107" t="inlineStr">
        <is>
          <t>Region of Durham</t>
        </is>
      </c>
      <c r="D107" t="inlineStr">
        <is>
          <t>Whitby</t>
        </is>
      </c>
      <c r="E107" t="inlineStr">
        <is>
          <t>Not stated</t>
        </is>
      </c>
      <c r="F107" t="inlineStr">
        <is>
          <t>Regular full-time</t>
        </is>
      </c>
      <c r="G107" t="inlineStr">
        <is>
          <t>$59.18 - $65.75/hr</t>
        </is>
      </c>
      <c r="H107" t="inlineStr">
        <is>
          <t>https://ca.linkedin.com/jobs/view/4473252673</t>
        </is>
      </c>
      <c r="I107" t="inlineStr">
        <is>
          <t>Openings include the Transportation Planning section; emphasis on transportation and growth monitoring, planning data and technology. Matches his TTS analysis, dashboard and datasets. Flags: planning/geography degree and RPP eligibility asked; no OLT evidence. Closes 20 Oct.</t>
        </is>
      </c>
      <c r="J107" t="inlineStr">
        <is>
          <t>https://github.com/azahid1ualberta/JobApplication/blob/claude/tailored-resume-cover-letters-t2n8vx/applications/Region-of-Durham-Senior-Planner-24244/Abdullah_Al_Zahid_Resume.pdf</t>
        </is>
      </c>
      <c r="K107" t="inlineStr">
        <is>
          <t>https://github.com/azahid1ualberta/JobApplication/blob/claude/tailored-resume-cover-letters-t2n8vx/applications/Region-of-Durham-Senior-Planner-24244/Abdullah_Al_Zahid_Cover_Letter.pdf</t>
        </is>
      </c>
      <c r="L107" t="inlineStr">
        <is>
          <t>https://github.com/azahid1ualberta/JobApplication/blob/claude/tailored-resume-cover-letters-t2n8vx/applications/Region-of-Durham-Senior-Planner-24244</t>
        </is>
      </c>
      <c r="M107" t="inlineStr">
        <is>
          <t>New</t>
        </is>
      </c>
    </row>
    <row r="108">
      <c r="A108" t="inlineStr">
        <is>
          <t>2026-10-13</t>
        </is>
      </c>
      <c r="B108" t="inlineStr">
        <is>
          <t>GIS Manager (GO Expansion Program)</t>
        </is>
      </c>
      <c r="C108" t="inlineStr">
        <is>
          <t>SYSTRA</t>
        </is>
      </c>
      <c r="D108" t="inlineStr">
        <is>
          <t>Toronto</t>
        </is>
      </c>
      <c r="E108" t="inlineStr">
        <is>
          <t>On-site</t>
        </is>
      </c>
      <c r="F108" t="inlineStr">
        <is>
          <t>Full-time</t>
        </is>
      </c>
      <c r="G108" t="inlineStr">
        <is>
          <t>$130,000 - $170,000</t>
        </is>
      </c>
      <c r="H108" t="inlineStr">
        <is>
          <t>https://ca.linkedin.com/jobs/view/4467587249</t>
        </is>
      </c>
      <c r="I108" t="inlineStr">
        <is>
          <t>Enterprise GIS lead for the Metrolinx GO Expansion Program. His GIS data integration, automation and GO network knowledge fit. Flags: no ArcGIS Enterprise admin, governance, or GIS team management; no FME, Arcade, Field Maps, Jira or Power BI.</t>
        </is>
      </c>
      <c r="J108" t="inlineStr">
        <is>
          <t>https://github.com/azahid1ualberta/JobApplication/blob/claude/tailored-resume-cover-letters-t2n8vx/applications/SYSTRA-GIS-Manager-GO-Expansion-4467587249/Abdullah_Al_Zahid_Resume.pdf</t>
        </is>
      </c>
      <c r="K108" t="inlineStr">
        <is>
          <t>https://github.com/azahid1ualberta/JobApplication/blob/claude/tailored-resume-cover-letters-t2n8vx/applications/SYSTRA-GIS-Manager-GO-Expansion-4467587249/Abdullah_Al_Zahid_Cover_Letter.pdf</t>
        </is>
      </c>
      <c r="L108" t="inlineStr">
        <is>
          <t>https://github.com/azahid1ualberta/JobApplication/blob/claude/tailored-resume-cover-letters-t2n8vx/applications/SYSTRA-GIS-Manager-GO-Expansion-4467587249</t>
        </is>
      </c>
      <c r="M108" t="inlineStr">
        <is>
          <t>New</t>
        </is>
      </c>
    </row>
    <row r="109">
      <c r="A109" t="inlineStr">
        <is>
          <t>2026-10-13</t>
        </is>
      </c>
      <c r="B109" t="inlineStr">
        <is>
          <t>Senior Capacity Planning Analyst</t>
        </is>
      </c>
      <c r="C109" t="inlineStr">
        <is>
          <t>Toronto Pearson International Airport (GTAA)</t>
        </is>
      </c>
      <c r="D109" t="inlineStr">
        <is>
          <t>Toronto</t>
        </is>
      </c>
      <c r="E109" t="inlineStr">
        <is>
          <t>Not stated</t>
        </is>
      </c>
      <c r="F109" t="inlineStr">
        <is>
          <t>Full-time, unionized</t>
        </is>
      </c>
      <c r="G109" t="inlineStr">
        <is>
          <t>$53.06/hr</t>
        </is>
      </c>
      <c r="H109" t="inlineStr">
        <is>
          <t>https://ca.linkedin.com/jobs/view/4471907925</t>
        </is>
      </c>
      <c r="I109" t="inlineStr">
        <is>
          <t>Capacity analysis, forecasting, simulation tools, Python and SQL, dashboards. Matches his simulation and data work. Flags: no airport experience or airport simulation tools; no Power BI, Fabric, VB, Access or Oracle; 8 years preferred.</t>
        </is>
      </c>
      <c r="J109" t="inlineStr">
        <is>
          <t>https://github.com/azahid1ualberta/JobApplication/blob/claude/tailored-resume-cover-letters-t2n8vx/applications/Toronto-Pearson-Senior-Capacity-Planning-Analyst-4471907925/Abdullah_Al_Zahid_Resume.pdf</t>
        </is>
      </c>
      <c r="K109" t="inlineStr">
        <is>
          <t>https://github.com/azahid1ualberta/JobApplication/blob/claude/tailored-resume-cover-letters-t2n8vx/applications/Toronto-Pearson-Senior-Capacity-Planning-Analyst-4471907925/Abdullah_Al_Zahid_Cover_Letter.pdf</t>
        </is>
      </c>
      <c r="L109" t="inlineStr">
        <is>
          <t>https://github.com/azahid1ualberta/JobApplication/blob/claude/tailored-resume-cover-letters-t2n8vx/applications/Toronto-Pearson-Senior-Capacity-Planning-Analyst-4471907925</t>
        </is>
      </c>
      <c r="M109" t="inlineStr">
        <is>
          <t>New</t>
        </is>
      </c>
    </row>
    <row r="110">
      <c r="A110" t="inlineStr">
        <is>
          <t>2026-10-13</t>
        </is>
      </c>
      <c r="B110" t="inlineStr">
        <is>
          <t>Sponsor Officer, GO Expansion</t>
        </is>
      </c>
      <c r="C110" t="inlineStr">
        <is>
          <t>Metrolinx</t>
        </is>
      </c>
      <c r="D110" t="inlineStr">
        <is>
          <t>Toronto (GTA)</t>
        </is>
      </c>
      <c r="E110" t="inlineStr">
        <is>
          <t>Not stated</t>
        </is>
      </c>
      <c r="F110" t="inlineStr">
        <is>
          <t>Full-time</t>
        </is>
      </c>
      <c r="G110" t="inlineStr">
        <is>
          <t>$93,798 - $127,484</t>
        </is>
      </c>
      <c r="H110" t="inlineStr">
        <is>
          <t>https://ca.linkedin.com/jobs/view/4473808230</t>
        </is>
      </c>
      <c r="I110" t="inlineStr">
        <is>
          <t>Structures issues, builds evidence and writes governance materials for the GO Expansion business case. Matches how his City studies and briefing notes work, plus GO service design. Flags: no sponsor, benefits or governance-approval experience; no P.Eng., RPP or PMP (assets).</t>
        </is>
      </c>
      <c r="J110" t="inlineStr">
        <is>
          <t>https://github.com/azahid1ualberta/JobApplication/blob/claude/tailored-resume-cover-letters-t2n8vx/applications/Metrolinx-Sponsor-Officer-GO-Expansion-4473808230/Abdullah_Al_Zahid_Resume.pdf</t>
        </is>
      </c>
      <c r="K110" t="inlineStr">
        <is>
          <t>https://github.com/azahid1ualberta/JobApplication/blob/claude/tailored-resume-cover-letters-t2n8vx/applications/Metrolinx-Sponsor-Officer-GO-Expansion-4473808230/Abdullah_Al_Zahid_Cover_Letter.pdf</t>
        </is>
      </c>
      <c r="L110" t="inlineStr">
        <is>
          <t>https://github.com/azahid1ualberta/JobApplication/blob/claude/tailored-resume-cover-letters-t2n8vx/applications/Metrolinx-Sponsor-Officer-GO-Expansion-4473808230</t>
        </is>
      </c>
      <c r="M110" t="inlineStr">
        <is>
          <t>New</t>
        </is>
      </c>
    </row>
    <row r="111">
      <c r="A111" t="inlineStr">
        <is>
          <t>2026-10-13</t>
        </is>
      </c>
      <c r="B111" t="inlineStr">
        <is>
          <t>Senior Advisor, Agreements</t>
        </is>
      </c>
      <c r="C111" t="inlineStr">
        <is>
          <t>Metrolinx</t>
        </is>
      </c>
      <c r="D111" t="inlineStr">
        <is>
          <t>20 Bay St, Toronto</t>
        </is>
      </c>
      <c r="E111" t="inlineStr">
        <is>
          <t>In-office</t>
        </is>
      </c>
      <c r="F111" t="inlineStr">
        <is>
          <t>Full-time</t>
        </is>
      </c>
      <c r="G111" t="inlineStr">
        <is>
          <t>$93,798 - $127,484</t>
        </is>
      </c>
      <c r="H111" t="inlineStr">
        <is>
          <t>https://ca.linkedin.com/jobs/view/4474218523</t>
        </is>
      </c>
      <c r="I111" t="inlineStr">
        <is>
          <t>Agreements with municipalities for GO Expansion projects; he knows the municipal side and GO. Flags: no agreements, P3 or legislative depth.</t>
        </is>
      </c>
      <c r="J111" t="inlineStr">
        <is>
          <t>https://github.com/azahid1ualberta/JobApplication/blob/claude/tailored-resume-cover-letters-t2n8vx/applications/Metrolinx-Senior-Advisor-Agreements-4474218523/Abdullah_Al_Zahid_Resume.pdf</t>
        </is>
      </c>
      <c r="K111" t="inlineStr">
        <is>
          <t>https://github.com/azahid1ualberta/JobApplication/blob/claude/tailored-resume-cover-letters-t2n8vx/applications/Metrolinx-Senior-Advisor-Agreements-4474218523/Abdullah_Al_Zahid_Cover_Letter.pdf</t>
        </is>
      </c>
      <c r="L111" t="inlineStr">
        <is>
          <t>https://github.com/azahid1ualberta/JobApplication/blob/claude/tailored-resume-cover-letters-t2n8vx/applications/Metrolinx-Senior-Advisor-Agreements-4474218523</t>
        </is>
      </c>
      <c r="M111" t="inlineStr">
        <is>
          <t>New</t>
        </is>
      </c>
    </row>
    <row r="112">
      <c r="A112" t="inlineStr">
        <is>
          <t>2026-10-13</t>
        </is>
      </c>
      <c r="B112" t="inlineStr">
        <is>
          <t>Operational Readiness Specialist</t>
        </is>
      </c>
      <c r="C112" t="inlineStr">
        <is>
          <t>Metrolinx</t>
        </is>
      </c>
      <c r="D112" t="inlineStr">
        <is>
          <t>GTA</t>
        </is>
      </c>
      <c r="E112" t="inlineStr">
        <is>
          <t>Not stated</t>
        </is>
      </c>
      <c r="F112" t="inlineStr">
        <is>
          <t>Full-time</t>
        </is>
      </c>
      <c r="G112" t="inlineStr">
        <is>
          <t>$93,798 - $127,484</t>
        </is>
      </c>
      <c r="H112" t="inlineStr">
        <is>
          <t>https://ca.linkedin.com/jobs/view/4475495932</t>
        </is>
      </c>
      <c r="I112" t="inlineStr">
        <is>
          <t>Readiness of projects and service changes for operations; fits his service-impact and staging work. Flags: no readiness or commissioning experience; no P.Eng.</t>
        </is>
      </c>
      <c r="J112" t="inlineStr">
        <is>
          <t>https://github.com/azahid1ualberta/JobApplication/blob/claude/tailored-resume-cover-letters-t2n8vx/applications/Metrolinx-Operational-Readiness-Specialist-4475495932/Abdullah_Al_Zahid_Resume.pdf</t>
        </is>
      </c>
      <c r="K112" t="inlineStr">
        <is>
          <t>https://github.com/azahid1ualberta/JobApplication/blob/claude/tailored-resume-cover-letters-t2n8vx/applications/Metrolinx-Operational-Readiness-Specialist-4475495932/Abdullah_Al_Zahid_Cover_Letter.pdf</t>
        </is>
      </c>
      <c r="L112" t="inlineStr">
        <is>
          <t>https://github.com/azahid1ualberta/JobApplication/blob/claude/tailored-resume-cover-letters-t2n8vx/applications/Metrolinx-Operational-Readiness-Specialist-4475495932</t>
        </is>
      </c>
      <c r="M112" t="inlineStr">
        <is>
          <t>New</t>
        </is>
      </c>
    </row>
    <row r="113">
      <c r="A113" t="inlineStr">
        <is>
          <t>2026-10-13</t>
        </is>
      </c>
      <c r="B113" t="inlineStr">
        <is>
          <t>Senior Advisor, SSE</t>
        </is>
      </c>
      <c r="C113" t="inlineStr">
        <is>
          <t>Metrolinx</t>
        </is>
      </c>
      <c r="D113" t="inlineStr">
        <is>
          <t>100 Consilium Pl, Scarborough</t>
        </is>
      </c>
      <c r="E113" t="inlineStr">
        <is>
          <t>In-office</t>
        </is>
      </c>
      <c r="F113" t="inlineStr">
        <is>
          <t>Full-time</t>
        </is>
      </c>
      <c r="G113" t="inlineStr">
        <is>
          <t>$93,798 - $127,484</t>
        </is>
      </c>
      <c r="H113" t="inlineStr">
        <is>
          <t>https://ca.linkedin.com/jobs/view/4476864368</t>
        </is>
      </c>
      <c r="I113" t="inlineStr">
        <is>
          <t>Board memos, briefing notes and issues management for the Scarborough Subway Extension VP's office; matches his briefing work. Flags: no Board/TB submissions or capital delivery.</t>
        </is>
      </c>
      <c r="J113" t="inlineStr">
        <is>
          <t>https://github.com/azahid1ualberta/JobApplication/blob/claude/tailored-resume-cover-letters-t2n8vx/applications/Metrolinx-Senior-Advisor-SSE-4476864368/Abdullah_Al_Zahid_Resume.pdf</t>
        </is>
      </c>
      <c r="K113" t="inlineStr">
        <is>
          <t>https://github.com/azahid1ualberta/JobApplication/blob/claude/tailored-resume-cover-letters-t2n8vx/applications/Metrolinx-Senior-Advisor-SSE-4476864368/Abdullah_Al_Zahid_Cover_Letter.pdf</t>
        </is>
      </c>
      <c r="L113" t="inlineStr">
        <is>
          <t>https://github.com/azahid1ualberta/JobApplication/blob/claude/tailored-resume-cover-letters-t2n8vx/applications/Metrolinx-Senior-Advisor-SSE-4476864368</t>
        </is>
      </c>
      <c r="M113" t="inlineStr">
        <is>
          <t>New</t>
        </is>
      </c>
    </row>
    <row r="114">
      <c r="A114" t="inlineStr">
        <is>
          <t>2026-10-13</t>
        </is>
      </c>
      <c r="B114" t="inlineStr">
        <is>
          <t>Project Manager, Union Station Enhancement</t>
        </is>
      </c>
      <c r="C114" t="inlineStr">
        <is>
          <t>Metrolinx</t>
        </is>
      </c>
      <c r="D114" t="inlineStr">
        <is>
          <t>130 Adelaide St W, Toronto</t>
        </is>
      </c>
      <c r="E114" t="inlineStr">
        <is>
          <t>In-office</t>
        </is>
      </c>
      <c r="F114" t="inlineStr">
        <is>
          <t>Full-time</t>
        </is>
      </c>
      <c r="G114" t="inlineStr">
        <is>
          <t>$93,798 - $127,484</t>
        </is>
      </c>
      <c r="H114" t="inlineStr">
        <is>
          <t>https://ca.linkedin.com/jobs/view/4475743512</t>
        </is>
      </c>
      <c r="I114" t="inlineStr">
        <is>
          <t>Capital delivery project manager. Weak: no procurement, contracts or project controls; his case is coordination, review and GO knowledge.</t>
        </is>
      </c>
      <c r="J114" t="inlineStr">
        <is>
          <t>https://github.com/azahid1ualberta/JobApplication/blob/claude/tailored-resume-cover-letters-t2n8vx/applications/Metrolinx-Project-Manager-Union-Station-Enhancement-4475743512/Abdullah_Al_Zahid_Resume.pdf</t>
        </is>
      </c>
      <c r="K114" t="inlineStr">
        <is>
          <t>https://github.com/azahid1ualberta/JobApplication/blob/claude/tailored-resume-cover-letters-t2n8vx/applications/Metrolinx-Project-Manager-Union-Station-Enhancement-4475743512/Abdullah_Al_Zahid_Cover_Letter.pdf</t>
        </is>
      </c>
      <c r="L114" t="inlineStr">
        <is>
          <t>https://github.com/azahid1ualberta/JobApplication/blob/claude/tailored-resume-cover-letters-t2n8vx/applications/Metrolinx-Project-Manager-Union-Station-Enhancement-4475743512</t>
        </is>
      </c>
      <c r="M114" t="inlineStr">
        <is>
          <t>New</t>
        </is>
      </c>
    </row>
    <row r="115">
      <c r="A115" t="inlineStr">
        <is>
          <t>2026-10-13</t>
        </is>
      </c>
      <c r="B115" t="inlineStr">
        <is>
          <t>Senior Manager, GO Expansion Operations</t>
        </is>
      </c>
      <c r="C115" t="inlineStr">
        <is>
          <t>Metrolinx</t>
        </is>
      </c>
      <c r="D115" t="inlineStr">
        <is>
          <t>GTA</t>
        </is>
      </c>
      <c r="E115" t="inlineStr">
        <is>
          <t>Not stated</t>
        </is>
      </c>
      <c r="F115" t="inlineStr">
        <is>
          <t>Full-time</t>
        </is>
      </c>
      <c r="G115" t="inlineStr">
        <is>
          <t>$140,764 - $198,828</t>
        </is>
      </c>
      <c r="H115" t="inlineStr">
        <is>
          <t>https://ca.linkedin.com/jobs/view/4473399545</t>
        </is>
      </c>
      <c r="I115" t="inlineStr">
        <is>
          <t>Long shot: 10 yrs senior rail operations and staff management asked. His old team's area, so the two Metrolinx tools are left out.</t>
        </is>
      </c>
      <c r="J115" t="inlineStr">
        <is>
          <t>https://github.com/azahid1ualberta/JobApplication/blob/claude/tailored-resume-cover-letters-t2n8vx/applications/Metrolinx-Senior-Manager-GO-Expansion-Operations-4473399545/Abdullah_Al_Zahid_Resume.pdf</t>
        </is>
      </c>
      <c r="K115" t="inlineStr">
        <is>
          <t>https://github.com/azahid1ualberta/JobApplication/blob/claude/tailored-resume-cover-letters-t2n8vx/applications/Metrolinx-Senior-Manager-GO-Expansion-Operations-4473399545/Abdullah_Al_Zahid_Cover_Letter.pdf</t>
        </is>
      </c>
      <c r="L115" t="inlineStr">
        <is>
          <t>https://github.com/azahid1ualberta/JobApplication/blob/claude/tailored-resume-cover-letters-t2n8vx/applications/Metrolinx-Senior-Manager-GO-Expansion-Operations-4473399545</t>
        </is>
      </c>
      <c r="M115" t="inlineStr">
        <is>
          <t>New</t>
        </is>
      </c>
    </row>
    <row r="116">
      <c r="A116" t="inlineStr">
        <is>
          <t>2026-10-13</t>
        </is>
      </c>
      <c r="B116" t="inlineStr">
        <is>
          <t>Advisory Consultant</t>
        </is>
      </c>
      <c r="C116" t="inlineStr">
        <is>
          <t>Mott MacDonald</t>
        </is>
      </c>
      <c r="D116" t="inlineStr">
        <is>
          <t>Toronto</t>
        </is>
      </c>
      <c r="E116" t="inlineStr">
        <is>
          <t>3 days in office</t>
        </is>
      </c>
      <c r="F116" t="inlineStr">
        <is>
          <t>Permanent</t>
        </is>
      </c>
      <c r="G116" t="inlineStr">
        <is>
          <t>$93,000 - $113,000</t>
        </is>
      </c>
      <c r="H116" t="inlineStr">
        <is>
          <t>https://ca.linkedin.com/jobs/view/4472048640</t>
        </is>
      </c>
      <c r="I116" t="inlineStr">
        <is>
          <t>Infrastructure advisory: options analysis, research, reports; fits his study and briefing work. Flags: 8 yrs asked; no business cases, procurement strategy, P3 or BD.</t>
        </is>
      </c>
      <c r="J116" t="inlineStr">
        <is>
          <t>https://github.com/azahid1ualberta/JobApplication/blob/claude/tailored-resume-cover-letters-t2n8vx/applications/Mott-MacDonald-Advisory-Consultant-4472048640/Abdullah_Al_Zahid_Resume.pdf</t>
        </is>
      </c>
      <c r="K116" t="inlineStr">
        <is>
          <t>https://github.com/azahid1ualberta/JobApplication/blob/claude/tailored-resume-cover-letters-t2n8vx/applications/Mott-MacDonald-Advisory-Consultant-4472048640/Abdullah_Al_Zahid_Cover_Letter.pdf</t>
        </is>
      </c>
      <c r="L116" t="inlineStr">
        <is>
          <t>https://github.com/azahid1ualberta/JobApplication/blob/claude/tailored-resume-cover-letters-t2n8vx/applications/Mott-MacDonald-Advisory-Consultant-4472048640</t>
        </is>
      </c>
      <c r="M116" t="inlineStr">
        <is>
          <t>New</t>
        </is>
      </c>
    </row>
    <row r="117">
      <c r="A117" t="inlineStr">
        <is>
          <t>2026-10-13</t>
        </is>
      </c>
      <c r="B117" t="inlineStr">
        <is>
          <t>Senior Advisory Consultant, Operational Readiness</t>
        </is>
      </c>
      <c r="C117" t="inlineStr">
        <is>
          <t>Mott MacDonald</t>
        </is>
      </c>
      <c r="D117" t="inlineStr">
        <is>
          <t>Toronto</t>
        </is>
      </c>
      <c r="E117" t="inlineStr">
        <is>
          <t>3 days in office</t>
        </is>
      </c>
      <c r="F117" t="inlineStr">
        <is>
          <t>Permanent</t>
        </is>
      </c>
      <c r="G117" t="inlineStr">
        <is>
          <t>$124,000 - $152,000</t>
        </is>
      </c>
      <c r="H117" t="inlineStr">
        <is>
          <t>https://ca.linkedin.com/jobs/view/4470639693</t>
        </is>
      </c>
      <c r="I117" t="inlineStr">
        <is>
          <t>Stretch: leads readiness and transition on major programs, 10 yrs asked. Analytical side fits; leadership, commercial and BD do not.</t>
        </is>
      </c>
      <c r="J117" t="inlineStr">
        <is>
          <t>https://github.com/azahid1ualberta/JobApplication/blob/claude/tailored-resume-cover-letters-t2n8vx/applications/Mott-MacDonald-Senior-Advisory-Consultant-Operational-Readiness-4470639693/Abdullah_Al_Zahid_Resume.pdf</t>
        </is>
      </c>
      <c r="K117" t="inlineStr">
        <is>
          <t>https://github.com/azahid1ualberta/JobApplication/blob/claude/tailored-resume-cover-letters-t2n8vx/applications/Mott-MacDonald-Senior-Advisory-Consultant-Operational-Readiness-4470639693/Abdullah_Al_Zahid_Cover_Letter.pdf</t>
        </is>
      </c>
      <c r="L117" t="inlineStr">
        <is>
          <t>https://github.com/azahid1ualberta/JobApplication/blob/claude/tailored-resume-cover-letters-t2n8vx/applications/Mott-MacDonald-Senior-Advisory-Consultant-Operational-Readiness-4470639693</t>
        </is>
      </c>
      <c r="M117" t="inlineStr">
        <is>
          <t>New</t>
        </is>
      </c>
    </row>
    <row r="118">
      <c r="A118" t="inlineStr">
        <is>
          <t>2026-10-13</t>
        </is>
      </c>
      <c r="B118" t="inlineStr">
        <is>
          <t>Project Manager</t>
        </is>
      </c>
      <c r="C118" t="inlineStr">
        <is>
          <t>Mott MacDonald</t>
        </is>
      </c>
      <c r="D118" t="inlineStr">
        <is>
          <t>Toronto</t>
        </is>
      </c>
      <c r="E118" t="inlineStr">
        <is>
          <t>3 days in office</t>
        </is>
      </c>
      <c r="F118" t="inlineStr">
        <is>
          <t>Permanent</t>
        </is>
      </c>
      <c r="G118" t="inlineStr">
        <is>
          <t>$98,000 - $120,000</t>
        </is>
      </c>
      <c r="H118" t="inlineStr">
        <is>
          <t>https://ca.linkedin.com/jobs/view/4450679013</t>
        </is>
      </c>
      <c r="I118" t="inlineStr">
        <is>
          <t>Infrastructure delivery PM. Weak: no delivery, commercial or staff management; not PMI/PMP.</t>
        </is>
      </c>
      <c r="J118" t="inlineStr">
        <is>
          <t>https://github.com/azahid1ualberta/JobApplication/blob/claude/tailored-resume-cover-letters-t2n8vx/applications/Mott-MacDonald-Project-Manager-4450679013/Abdullah_Al_Zahid_Resume.pdf</t>
        </is>
      </c>
      <c r="K118" t="inlineStr">
        <is>
          <t>https://github.com/azahid1ualberta/JobApplication/blob/claude/tailored-resume-cover-letters-t2n8vx/applications/Mott-MacDonald-Project-Manager-4450679013/Abdullah_Al_Zahid_Cover_Letter.pdf</t>
        </is>
      </c>
      <c r="L118" t="inlineStr">
        <is>
          <t>https://github.com/azahid1ualberta/JobApplication/blob/claude/tailored-resume-cover-letters-t2n8vx/applications/Mott-MacDonald-Project-Manager-4450679013</t>
        </is>
      </c>
      <c r="M118" t="inlineStr">
        <is>
          <t>New</t>
        </is>
      </c>
    </row>
    <row r="119">
      <c r="A119" t="inlineStr">
        <is>
          <t>2026-10-13</t>
        </is>
      </c>
      <c r="B119" t="inlineStr">
        <is>
          <t>Transportation Planner/Engineer</t>
        </is>
      </c>
      <c r="C119" t="inlineStr">
        <is>
          <t>Dillon Consulting</t>
        </is>
      </c>
      <c r="D119" t="inlineStr">
        <is>
          <t>Toronto</t>
        </is>
      </c>
      <c r="E119" t="inlineStr">
        <is>
          <t>Hybrid</t>
        </is>
      </c>
      <c r="F119" t="inlineStr">
        <is>
          <t>Full-time</t>
        </is>
      </c>
      <c r="G119" t="inlineStr">
        <is>
          <t>$75,000 - $100,000</t>
        </is>
      </c>
      <c r="H119" t="inlineStr">
        <is>
          <t>https://ca.linkedin.com/jobs/view/4454867596</t>
        </is>
      </c>
      <c r="I119" t="inlineStr">
        <is>
          <t>TIAs, traffic and transit planning; Python, Synchro, VISSIM, GIS and master's all assets he has. Flags: planner grade, top of range near his current pay; limited consulting, no proposals.</t>
        </is>
      </c>
      <c r="J119" t="inlineStr">
        <is>
          <t>https://github.com/azahid1ualberta/JobApplication/blob/claude/tailored-resume-cover-letters-t2n8vx/applications/Dillon-Transportation-Planner-Engineer-Toronto-4454867596/Abdullah_Al_Zahid_Resume.pdf</t>
        </is>
      </c>
      <c r="K119" t="inlineStr">
        <is>
          <t>https://github.com/azahid1ualberta/JobApplication/blob/claude/tailored-resume-cover-letters-t2n8vx/applications/Dillon-Transportation-Planner-Engineer-Toronto-4454867596/Abdullah_Al_Zahid_Cover_Letter.pdf</t>
        </is>
      </c>
      <c r="L119" t="inlineStr">
        <is>
          <t>https://github.com/azahid1ualberta/JobApplication/blob/claude/tailored-resume-cover-letters-t2n8vx/applications/Dillon-Transportation-Planner-Engineer-Toronto-4454867596</t>
        </is>
      </c>
      <c r="M119" t="inlineStr">
        <is>
          <t>New</t>
        </is>
      </c>
    </row>
    <row r="120">
      <c r="A120" t="inlineStr">
        <is>
          <t>2026-10-13</t>
        </is>
      </c>
      <c r="B120" t="inlineStr">
        <is>
          <t>Senior Transportation Planner/Engineer</t>
        </is>
      </c>
      <c r="C120" t="inlineStr">
        <is>
          <t>Dillon Consulting</t>
        </is>
      </c>
      <c r="D120" t="inlineStr">
        <is>
          <t>GTHA offices</t>
        </is>
      </c>
      <c r="E120" t="inlineStr">
        <is>
          <t>Flexible</t>
        </is>
      </c>
      <c r="F120" t="inlineStr">
        <is>
          <t>Full-time</t>
        </is>
      </c>
      <c r="G120" t="inlineStr">
        <is>
          <t>$100,000 - $150,000</t>
        </is>
      </c>
      <c r="H120" t="inlineStr">
        <is>
          <t>https://ca.linkedin.com/jobs/view/4338753958</t>
        </is>
      </c>
      <c r="I120" t="inlineStr">
        <is>
          <t>Long shot: 10 yrs with 6 in PM, Class EA leadership, BD and people management asked.</t>
        </is>
      </c>
      <c r="J120" t="inlineStr">
        <is>
          <t>https://github.com/azahid1ualberta/JobApplication/blob/claude/tailored-resume-cover-letters-t2n8vx/applications/Dillon-Senior-Transportation-Planner-Engineer-4338753958/Abdullah_Al_Zahid_Resume.pdf</t>
        </is>
      </c>
      <c r="K120" t="inlineStr">
        <is>
          <t>https://github.com/azahid1ualberta/JobApplication/blob/claude/tailored-resume-cover-letters-t2n8vx/applications/Dillon-Senior-Transportation-Planner-Engineer-4338753958/Abdullah_Al_Zahid_Cover_Letter.pdf</t>
        </is>
      </c>
      <c r="L120" t="inlineStr">
        <is>
          <t>https://github.com/azahid1ualberta/JobApplication/blob/claude/tailored-resume-cover-letters-t2n8vx/applications/Dillon-Senior-Transportation-Planner-Engineer-4338753958</t>
        </is>
      </c>
      <c r="M120" t="inlineStr">
        <is>
          <t>New</t>
        </is>
      </c>
    </row>
    <row r="121">
      <c r="A121" t="inlineStr">
        <is>
          <t>2026-10-13</t>
        </is>
      </c>
      <c r="B121" t="inlineStr">
        <is>
          <t>Senior Transportation Planner / Traffic Engineer</t>
        </is>
      </c>
      <c r="C121" t="inlineStr">
        <is>
          <t>GHD</t>
        </is>
      </c>
      <c r="D121" t="inlineStr">
        <is>
          <t>Toronto</t>
        </is>
      </c>
      <c r="E121" t="inlineStr">
        <is>
          <t>Hybrid (3 days)</t>
        </is>
      </c>
      <c r="F121" t="inlineStr">
        <is>
          <t>Full-time</t>
        </is>
      </c>
      <c r="G121" t="inlineStr">
        <is>
          <t>$94,760 - $138,760</t>
        </is>
      </c>
      <c r="H121" t="inlineStr">
        <is>
          <t>https://ca.linkedin.com/jobs/view/4474284635</t>
        </is>
      </c>
      <c r="I121" t="inlineStr">
        <is>
          <t>Development impact, travel data and microsimulation fit. Flags: requires P.Eng. or EIT with PEO (he has neither) and 8-10 yrs; no safety audits or Sidra.</t>
        </is>
      </c>
      <c r="J121" t="inlineStr">
        <is>
          <t>https://github.com/azahid1ualberta/JobApplication/blob/claude/tailored-resume-cover-letters-t2n8vx/applications/GHD-Senior-Transportation-Planner-Traffic-Engineer-4474284635/Abdullah_Al_Zahid_Resume.pdf</t>
        </is>
      </c>
      <c r="K121" t="inlineStr">
        <is>
          <t>https://github.com/azahid1ualberta/JobApplication/blob/claude/tailored-resume-cover-letters-t2n8vx/applications/GHD-Senior-Transportation-Planner-Traffic-Engineer-4474284635/Abdullah_Al_Zahid_Cover_Letter.pdf</t>
        </is>
      </c>
      <c r="L121" t="inlineStr">
        <is>
          <t>https://github.com/azahid1ualberta/JobApplication/blob/claude/tailored-resume-cover-letters-t2n8vx/applications/GHD-Senior-Transportation-Planner-Traffic-Engineer-4474284635</t>
        </is>
      </c>
      <c r="M121" t="inlineStr">
        <is>
          <t>New</t>
        </is>
      </c>
    </row>
    <row r="122">
      <c r="A122" t="inlineStr">
        <is>
          <t>2026-10-13</t>
        </is>
      </c>
      <c r="B122" t="inlineStr">
        <is>
          <t>Project Manager, Rail &amp; Transit</t>
        </is>
      </c>
      <c r="C122" t="inlineStr">
        <is>
          <t>Egis</t>
        </is>
      </c>
      <c r="D122" t="inlineStr">
        <is>
          <t>Toronto</t>
        </is>
      </c>
      <c r="E122" t="inlineStr">
        <is>
          <t>Not stated</t>
        </is>
      </c>
      <c r="F122" t="inlineStr">
        <is>
          <t>Full-time</t>
        </is>
      </c>
      <c r="G122" t="inlineStr">
        <is>
          <t>$120,000 - $150,000</t>
        </is>
      </c>
      <c r="H122" t="inlineStr">
        <is>
          <t>https://ca.linkedin.com/jobs/view/4467784730</t>
        </is>
      </c>
      <c r="I122" t="inlineStr">
        <is>
          <t>Rail and transit delivery PM, 10+ yrs required. Weak.</t>
        </is>
      </c>
      <c r="J122" t="inlineStr">
        <is>
          <t>https://github.com/azahid1ualberta/JobApplication/blob/claude/tailored-resume-cover-letters-t2n8vx/applications/Egis-Project-Manager-Rail-Transit-4467784730/Abdullah_Al_Zahid_Resume.pdf</t>
        </is>
      </c>
      <c r="K122" t="inlineStr">
        <is>
          <t>https://github.com/azahid1ualberta/JobApplication/blob/claude/tailored-resume-cover-letters-t2n8vx/applications/Egis-Project-Manager-Rail-Transit-4467784730/Abdullah_Al_Zahid_Cover_Letter.pdf</t>
        </is>
      </c>
      <c r="L122" t="inlineStr">
        <is>
          <t>https://github.com/azahid1ualberta/JobApplication/blob/claude/tailored-resume-cover-letters-t2n8vx/applications/Egis-Project-Manager-Rail-Transit-4467784730</t>
        </is>
      </c>
      <c r="M122" t="inlineStr">
        <is>
          <t>New</t>
        </is>
      </c>
    </row>
    <row r="123">
      <c r="A123" t="inlineStr">
        <is>
          <t>2026-10-13</t>
        </is>
      </c>
      <c r="B123" t="inlineStr">
        <is>
          <t>Manager, GIS</t>
        </is>
      </c>
      <c r="C123" t="inlineStr">
        <is>
          <t>City of North Vancouver</t>
        </is>
      </c>
      <c r="D123" t="inlineStr">
        <is>
          <t>North Vancouver, BC</t>
        </is>
      </c>
      <c r="E123" t="inlineStr">
        <is>
          <t>Not stated</t>
        </is>
      </c>
      <c r="F123" t="inlineStr">
        <is>
          <t>Full-time exempt</t>
        </is>
      </c>
      <c r="G123" t="inlineStr">
        <is>
          <t>$128,520 - $151,200</t>
        </is>
      </c>
      <c r="H123" t="inlineStr">
        <is>
          <t>https://ca.linkedin.com/jobs/view/4475965890</t>
        </is>
      </c>
      <c r="I123" t="inlineStr">
        <is>
          <t>Working GIS manager; his hands-on GIS and automation fit. Flags: out of province; no GIS team leadership or ArcGIS Enterprise. Closes 21 Oct.</t>
        </is>
      </c>
      <c r="J123" t="inlineStr">
        <is>
          <t>https://github.com/azahid1ualberta/JobApplication/blob/claude/tailored-resume-cover-letters-t2n8vx/applications/City-of-North-Vancouver-Manager-GIS-4475965890/Abdullah_Al_Zahid_Resume.pdf</t>
        </is>
      </c>
      <c r="K123" t="inlineStr">
        <is>
          <t>https://github.com/azahid1ualberta/JobApplication/blob/claude/tailored-resume-cover-letters-t2n8vx/applications/City-of-North-Vancouver-Manager-GIS-4475965890/Abdullah_Al_Zahid_Cover_Letter.pdf</t>
        </is>
      </c>
      <c r="L123" t="inlineStr">
        <is>
          <t>https://github.com/azahid1ualberta/JobApplication/blob/claude/tailored-resume-cover-letters-t2n8vx/applications/City-of-North-Vancouver-Manager-GIS-4475965890</t>
        </is>
      </c>
      <c r="M123" t="inlineStr">
        <is>
          <t>New</t>
        </is>
      </c>
    </row>
    <row r="124">
      <c r="A124" t="inlineStr">
        <is>
          <t>2026-10-13</t>
        </is>
      </c>
      <c r="B124" t="inlineStr">
        <is>
          <t>GIS Manager</t>
        </is>
      </c>
      <c r="C124" t="inlineStr">
        <is>
          <t>Skyline Recruitment (for a consulting firm)</t>
        </is>
      </c>
      <c r="D124" t="inlineStr">
        <is>
          <t>Toronto</t>
        </is>
      </c>
      <c r="E124" t="inlineStr">
        <is>
          <t>Hybrid</t>
        </is>
      </c>
      <c r="F124" t="inlineStr">
        <is>
          <t>Full-time</t>
        </is>
      </c>
      <c r="G124" t="inlineStr">
        <is>
          <t>Not stated</t>
        </is>
      </c>
      <c r="H124" t="inlineStr">
        <is>
          <t>https://ca.linkedin.com/jobs/view/4476799886</t>
        </is>
      </c>
      <c r="I124" t="inlineStr">
        <is>
          <t>Leads a GIS, CAD and data team at an environmental and geotechnical consultancy. Flags: no team leadership or environmental project experience; ask the recruiter for the client's name.</t>
        </is>
      </c>
      <c r="J124" t="inlineStr">
        <is>
          <t>https://github.com/azahid1ualberta/JobApplication/blob/claude/tailored-resume-cover-letters-t2n8vx/applications/Skyline-Recruitment-GIS-Manager-4476799886/Abdullah_Al_Zahid_Resume.pdf</t>
        </is>
      </c>
      <c r="K124" t="inlineStr">
        <is>
          <t>https://github.com/azahid1ualberta/JobApplication/blob/claude/tailored-resume-cover-letters-t2n8vx/applications/Skyline-Recruitment-GIS-Manager-4476799886/Abdullah_Al_Zahid_Cover_Letter.pdf</t>
        </is>
      </c>
      <c r="L124" t="inlineStr">
        <is>
          <t>https://github.com/azahid1ualberta/JobApplication/blob/claude/tailored-resume-cover-letters-t2n8vx/applications/Skyline-Recruitment-GIS-Manager-4476799886</t>
        </is>
      </c>
      <c r="M124" t="inlineStr">
        <is>
          <t>New</t>
        </is>
      </c>
    </row>
    <row r="125">
      <c r="A125" t="inlineStr">
        <is>
          <t>2026-10-13</t>
        </is>
      </c>
      <c r="B125" t="inlineStr">
        <is>
          <t>Aviation Planner (Intermediate)</t>
        </is>
      </c>
      <c r="C125" t="inlineStr">
        <is>
          <t>WSP</t>
        </is>
      </c>
      <c r="D125" t="inlineStr">
        <is>
          <t>Ontario</t>
        </is>
      </c>
      <c r="E125" t="inlineStr">
        <is>
          <t>Not stated</t>
        </is>
      </c>
      <c r="F125" t="inlineStr">
        <is>
          <t>Full-time</t>
        </is>
      </c>
      <c r="G125" t="inlineStr">
        <is>
          <t>$95,000 - $130,800 (ON)</t>
        </is>
      </c>
      <c r="H125" t="inlineStr">
        <is>
          <t>https://ca.linkedin.com/jobs/view/4429033181</t>
        </is>
      </c>
      <c r="I125" t="inlineStr">
        <is>
          <t>Aviation planning, 7-10 yrs asked; he has none. Weak, like the earlier aviation roles.</t>
        </is>
      </c>
      <c r="J125" t="inlineStr">
        <is>
          <t>https://github.com/azahid1ualberta/JobApplication/blob/claude/tailored-resume-cover-letters-t2n8vx/applications/WSP-Aviation-Planner-4429033181/Abdullah_Al_Zahid_Resume.pdf</t>
        </is>
      </c>
      <c r="K125" t="inlineStr">
        <is>
          <t>https://github.com/azahid1ualberta/JobApplication/blob/claude/tailored-resume-cover-letters-t2n8vx/applications/WSP-Aviation-Planner-4429033181/Abdullah_Al_Zahid_Cover_Letter.pdf</t>
        </is>
      </c>
      <c r="L125" t="inlineStr">
        <is>
          <t>https://github.com/azahid1ualberta/JobApplication/blob/claude/tailored-resume-cover-letters-t2n8vx/applications/WSP-Aviation-Planner-4429033181</t>
        </is>
      </c>
      <c r="M125" t="inlineStr">
        <is>
          <t>New</t>
        </is>
      </c>
    </row>
    <row r="126">
      <c r="A126" t="inlineStr">
        <is>
          <t>2026-10-13</t>
        </is>
      </c>
      <c r="B126" t="inlineStr">
        <is>
          <t>Project Manager, Transportation Major Projects</t>
        </is>
      </c>
      <c r="C126" t="inlineStr">
        <is>
          <t>Binnie</t>
        </is>
      </c>
      <c r="D126" t="inlineStr">
        <is>
          <t>Burnaby, BC</t>
        </is>
      </c>
      <c r="E126" t="inlineStr">
        <is>
          <t>Not stated</t>
        </is>
      </c>
      <c r="F126" t="inlineStr">
        <is>
          <t>Full-time</t>
        </is>
      </c>
      <c r="G126" t="inlineStr">
        <is>
          <t>$89,205 - $138,700</t>
        </is>
      </c>
      <c r="H126" t="inlineStr">
        <is>
          <t>https://ca.linkedin.com/jobs/view/4462349430</t>
        </is>
      </c>
      <c r="I126" t="inlineStr">
        <is>
          <t>Owner's-engineer PM, 4+ yrs asked. Flags: BC; Class 5 licence and vehicle; directing staff and BD.</t>
        </is>
      </c>
      <c r="J126" t="inlineStr">
        <is>
          <t>https://github.com/azahid1ualberta/JobApplication/blob/claude/tailored-resume-cover-letters-t2n8vx/applications/Binnie-Project-Manager-Transportation-Major-Projects-4462349430/Abdullah_Al_Zahid_Resume.pdf</t>
        </is>
      </c>
      <c r="K126" t="inlineStr">
        <is>
          <t>https://github.com/azahid1ualberta/JobApplication/blob/claude/tailored-resume-cover-letters-t2n8vx/applications/Binnie-Project-Manager-Transportation-Major-Projects-4462349430/Abdullah_Al_Zahid_Cover_Letter.pdf</t>
        </is>
      </c>
      <c r="L126" t="inlineStr">
        <is>
          <t>https://github.com/azahid1ualberta/JobApplication/blob/claude/tailored-resume-cover-letters-t2n8vx/applications/Binnie-Project-Manager-Transportation-Major-Projects-4462349430</t>
        </is>
      </c>
      <c r="M126" t="inlineStr">
        <is>
          <t>New</t>
        </is>
      </c>
    </row>
    <row r="127">
      <c r="A127" t="inlineStr">
        <is>
          <t>2026-10-13</t>
        </is>
      </c>
      <c r="B127" t="inlineStr">
        <is>
          <t>Traffic Lead (future opportunities)</t>
        </is>
      </c>
      <c r="C127" t="inlineStr">
        <is>
          <t>Aecon</t>
        </is>
      </c>
      <c r="D127" t="inlineStr">
        <is>
          <t>Toronto</t>
        </is>
      </c>
      <c r="E127" t="inlineStr">
        <is>
          <t>Not stated</t>
        </is>
      </c>
      <c r="F127" t="inlineStr">
        <is>
          <t>Full-time</t>
        </is>
      </c>
      <c r="G127" t="inlineStr">
        <is>
          <t>$110,000 - $140,000</t>
        </is>
      </c>
      <c r="H127" t="inlineStr">
        <is>
          <t>https://ca.linkedin.com/jobs/view/4452988953</t>
        </is>
      </c>
      <c r="I127" t="inlineStr">
        <is>
          <t>Traffic management during transit construction; ties to his Ontario Line staging work and his City and Metrolinx experience. Flags: 8 yrs operations, OTM Book 7, TTMPs; Class G required.</t>
        </is>
      </c>
      <c r="J127" t="inlineStr">
        <is>
          <t>https://github.com/azahid1ualberta/JobApplication/blob/claude/tailored-resume-cover-letters-t2n8vx/applications/Aecon-Traffic-Lead-4452988953/Abdullah_Al_Zahid_Resume.pdf</t>
        </is>
      </c>
      <c r="K127" t="inlineStr">
        <is>
          <t>https://github.com/azahid1ualberta/JobApplication/blob/claude/tailored-resume-cover-letters-t2n8vx/applications/Aecon-Traffic-Lead-4452988953/Abdullah_Al_Zahid_Cover_Letter.pdf</t>
        </is>
      </c>
      <c r="L127" t="inlineStr">
        <is>
          <t>https://github.com/azahid1ualberta/JobApplication/blob/claude/tailored-resume-cover-letters-t2n8vx/applications/Aecon-Traffic-Lead-4452988953</t>
        </is>
      </c>
      <c r="M127" t="inlineStr">
        <is>
          <t>New</t>
        </is>
      </c>
    </row>
    <row r="128">
      <c r="A128" t="inlineStr">
        <is>
          <t>2026-10-13</t>
        </is>
      </c>
      <c r="B128" t="inlineStr">
        <is>
          <t>Spatial Specialist (Productivity and Automation Specialist)</t>
        </is>
      </c>
      <c r="C128" t="inlineStr">
        <is>
          <t>City of Toronto</t>
        </is>
      </c>
      <c r="D128" t="inlineStr">
        <is>
          <t>18 Dyas Rd, North York</t>
        </is>
      </c>
      <c r="E128" t="inlineStr">
        <is>
          <t>Not stated</t>
        </is>
      </c>
      <c r="F128" t="inlineStr">
        <is>
          <t>Temporary 12 months</t>
        </is>
      </c>
      <c r="G128" t="inlineStr">
        <is>
          <t>$52.38 - $57.39/hr</t>
        </is>
      </c>
      <c r="H128" t="inlineStr">
        <is>
          <t>https://jobs.toronto.ca/jobsatcity/job/Toronto-Spatial-Specialist-%28Productivity-and-Automation-Specialist%29-ON-M5V-3C6/606816817/</t>
        </is>
      </c>
      <c r="I128" t="inlineStr">
        <is>
          <t>Enterprise GIS and automation, pay above his current rate. Flags: 12-month temporary; apply internally; no ArcGIS Enterprise, Arcade or FME. Closes 22 Oct.</t>
        </is>
      </c>
      <c r="J128" t="inlineStr">
        <is>
          <t>https://github.com/azahid1ualberta/JobApplication/blob/claude/tailored-resume-cover-letters-t2n8vx/applications/City-of-Toronto-Spatial-Specialist-66074/Abdullah_Al_Zahid_Resume.pdf</t>
        </is>
      </c>
      <c r="K128" t="inlineStr">
        <is>
          <t>https://github.com/azahid1ualberta/JobApplication/blob/claude/tailored-resume-cover-letters-t2n8vx/applications/City-of-Toronto-Spatial-Specialist-66074/Abdullah_Al_Zahid_Cover_Letter.pdf</t>
        </is>
      </c>
      <c r="L128" t="inlineStr">
        <is>
          <t>https://github.com/azahid1ualberta/JobApplication/blob/claude/tailored-resume-cover-letters-t2n8vx/applications/City-of-Toronto-Spatial-Specialist-66074</t>
        </is>
      </c>
      <c r="M128" t="inlineStr">
        <is>
          <t>New</t>
        </is>
      </c>
    </row>
    <row r="129">
      <c r="A129" t="inlineStr">
        <is>
          <t>2026-10-14</t>
        </is>
      </c>
      <c r="B129" t="inlineStr">
        <is>
          <t>Senior Project Manager (Highway Transfer Secretariat)</t>
        </is>
      </c>
      <c r="C129" t="inlineStr">
        <is>
          <t>Ontario Ministry of Transportation</t>
        </is>
      </c>
      <c r="D129" t="inlineStr">
        <is>
          <t>Toronto (777 Bay St)</t>
        </is>
      </c>
      <c r="E129" t="inlineStr">
        <is>
          <t>Not stated</t>
        </is>
      </c>
      <c r="F129" t="inlineStr">
        <is>
          <t>Full-time; permanent or temporary up to 12 months</t>
        </is>
      </c>
      <c r="G129" t="inlineStr">
        <is>
          <t>$86,379 - $127,288/yr</t>
        </is>
      </c>
      <c r="H129" t="inlineStr">
        <is>
          <t>https://ca.linkedin.com/jobs/view/4476459568</t>
        </is>
      </c>
      <c r="I129" t="inlineStr">
        <is>
          <t>Best fit of the day. Flags: No portfolio or staff leadership, Cabinet/TB submissions or PMP. Closes: 27 Oct 2026, 11:59 pm EDT.</t>
        </is>
      </c>
      <c r="J129" t="inlineStr">
        <is>
          <t>https://github.com/azahid1ualberta/JobApplication/blob/claude/tailored-resume-cover-letters-t2n8vx/applications/Ontario-MTO-Senior-Project-Manager-Highway-Transfer-4476459568/Abdullah_Al_Zahid_Resume.pdf</t>
        </is>
      </c>
      <c r="K129" t="inlineStr">
        <is>
          <t>https://github.com/azahid1ualberta/JobApplication/blob/claude/tailored-resume-cover-letters-t2n8vx/applications/Ontario-MTO-Senior-Project-Manager-Highway-Transfer-4476459568/Abdullah_Al_Zahid_Cover_Letter.pdf</t>
        </is>
      </c>
      <c r="L129" t="inlineStr">
        <is>
          <t>https://github.com/azahid1ualberta/JobApplication/blob/claude/tailored-resume-cover-letters-t2n8vx/applications/Ontario-MTO-Senior-Project-Manager-Highway-Transfer-4476459568</t>
        </is>
      </c>
      <c r="M129" t="inlineStr">
        <is>
          <t>New</t>
        </is>
      </c>
    </row>
    <row r="130">
      <c r="A130" t="inlineStr">
        <is>
          <t>2026-10-14</t>
        </is>
      </c>
      <c r="B130" t="inlineStr">
        <is>
          <t>Project Lead, Airport Comprehensive Plan</t>
        </is>
      </c>
      <c r="C130" t="inlineStr">
        <is>
          <t>Toronto Port Authority</t>
        </is>
      </c>
      <c r="D130" t="inlineStr">
        <is>
          <t>Toronto (Billy Bishop Airport)</t>
        </is>
      </c>
      <c r="E130" t="inlineStr">
        <is>
          <t>Not stated</t>
        </is>
      </c>
      <c r="F130" t="inlineStr">
        <is>
          <t>18-month contract</t>
        </is>
      </c>
      <c r="G130" t="inlineStr">
        <is>
          <t>Not shown</t>
        </is>
      </c>
      <c r="H130" t="inlineStr">
        <is>
          <t>https://ca.linkedin.com/jobs/view/4479507632</t>
        </is>
      </c>
      <c r="I130" t="inlineStr">
        <is>
          <t>A weaker fit, built because the work is planning and sits at a level you want. Flags: Asks 10-12 yrs airport projects (none); budgets, consultant procurement, EA experience lacking. 18-month contract. Closes: Not shown.</t>
        </is>
      </c>
      <c r="J130" t="inlineStr">
        <is>
          <t>https://github.com/azahid1ualberta/JobApplication/blob/claude/tailored-resume-cover-letters-t2n8vx/applications/Toronto-Port-Authority-Project-Lead-Airport-Comprehensive-Plan-4479507632/Abdullah_Al_Zahid_Resume.pdf</t>
        </is>
      </c>
      <c r="K130" t="inlineStr">
        <is>
          <t>https://github.com/azahid1ualberta/JobApplication/blob/claude/tailored-resume-cover-letters-t2n8vx/applications/Toronto-Port-Authority-Project-Lead-Airport-Comprehensive-Plan-4479507632/Abdullah_Al_Zahid_Cover_Letter.pdf</t>
        </is>
      </c>
      <c r="L130" t="inlineStr">
        <is>
          <t>https://github.com/azahid1ualberta/JobApplication/blob/claude/tailored-resume-cover-letters-t2n8vx/applications/Toronto-Port-Authority-Project-Lead-Airport-Comprehensive-Plan-4479507632</t>
        </is>
      </c>
      <c r="M130" t="inlineStr">
        <is>
          <t>New</t>
        </is>
      </c>
    </row>
    <row r="131">
      <c r="A131" t="inlineStr">
        <is>
          <t>2026-10-14</t>
        </is>
      </c>
      <c r="B131" t="inlineStr">
        <is>
          <t>Technical Specialist, Real Property Management (Real Property Spatial Data Requirements Specialist)</t>
        </is>
      </c>
      <c r="C131" t="inlineStr">
        <is>
          <t>Defence Construction Canada</t>
        </is>
      </c>
      <c r="D131" t="inlineStr">
        <is>
          <t>Ottawa, ON (onsite 5 days/week)</t>
        </is>
      </c>
      <c r="E131" t="inlineStr">
        <is>
          <t>Onsite 5 days</t>
        </is>
      </c>
      <c r="F131" t="inlineStr">
        <is>
          <t>Full-time, continuing</t>
        </is>
      </c>
      <c r="G131" t="inlineStr">
        <is>
          <t>$93,938 - $122,116/yr</t>
        </is>
      </c>
      <c r="H131" t="inlineStr">
        <is>
          <t>https://ca.linkedin.com/jobs/view/4478157254</t>
        </is>
      </c>
      <c r="I131" t="inlineStr">
        <is>
          <t>A stretch. Flags: Ottawa, onsite 5 days; Secret clearance; real property/BIM/business analysis unfamiliar; bilingual preferred. Closes: 27 Oct 2026 (posting says 27/10/2026).</t>
        </is>
      </c>
      <c r="J131" t="inlineStr">
        <is>
          <t>https://github.com/azahid1ualberta/JobApplication/blob/claude/tailored-resume-cover-letters-t2n8vx/applications/Defence-Construction-Canada-Spatial-Data-Requirements-Specialist-4478157254/Abdullah_Al_Zahid_Resume.pdf</t>
        </is>
      </c>
      <c r="K131" t="inlineStr">
        <is>
          <t>https://github.com/azahid1ualberta/JobApplication/blob/claude/tailored-resume-cover-letters-t2n8vx/applications/Defence-Construction-Canada-Spatial-Data-Requirements-Specialist-4478157254/Abdullah_Al_Zahid_Cover_Letter.pdf</t>
        </is>
      </c>
      <c r="L131" t="inlineStr">
        <is>
          <t>https://github.com/azahid1ualberta/JobApplication/blob/claude/tailored-resume-cover-letters-t2n8vx/applications/Defence-Construction-Canada-Spatial-Data-Requirements-Specialist-4478157254</t>
        </is>
      </c>
      <c r="M131" t="inlineStr">
        <is>
          <t>New</t>
        </is>
      </c>
    </row>
    <row r="132">
      <c r="A132" t="inlineStr">
        <is>
          <t>2026-10-15</t>
        </is>
      </c>
      <c r="B132" t="inlineStr">
        <is>
          <t>Project Leader, Transportation</t>
        </is>
      </c>
      <c r="C132" t="inlineStr">
        <is>
          <t>City of Mississauga</t>
        </is>
      </c>
      <c r="D132" t="inlineStr">
        <is>
          <t>Mississauga, ON</t>
        </is>
      </c>
      <c r="E132" t="inlineStr">
        <is>
          <t>Hybrid (3 days onsite)</t>
        </is>
      </c>
      <c r="F132" t="inlineStr">
        <is>
          <t>Permanent, full-time</t>
        </is>
      </c>
      <c r="G132" t="inlineStr">
        <is>
          <t>$101,242 - $134,990</t>
        </is>
      </c>
      <c r="H132" t="inlineStr">
        <is>
          <t>https://ca.linkedin.com/jobs/view/4477054403</t>
        </is>
      </c>
      <c r="I132" t="inlineStr">
        <is>
          <t>Good fit: Transportation Master Plan and corridor studies, policy and briefing reports, close to his Toronto work. Flags: asks 5 years (he has about 4.5); P.Eng or OPPI membership/eligibility, he is not registered; no TMP, DC study or Class EA. Closes 5 Nov 2026 as printed.</t>
        </is>
      </c>
      <c r="J132" t="inlineStr">
        <is>
          <t>https://github.com/azahid1ualberta/JobApplication/blob/claude/tailored-resume-cover-letters-t2n8vx/applications/Mississauga-Project-Leader-Transportation-4477054403/Abdullah_Al_Zahid_Resume.pdf</t>
        </is>
      </c>
      <c r="K132" t="inlineStr">
        <is>
          <t>https://github.com/azahid1ualberta/JobApplication/blob/claude/tailored-resume-cover-letters-t2n8vx/applications/Mississauga-Project-Leader-Transportation-4477054403/Abdullah_Al_Zahid_Cover_Letter.pdf</t>
        </is>
      </c>
      <c r="L132" t="inlineStr">
        <is>
          <t>https://github.com/azahid1ualberta/JobApplication/blob/claude/tailored-resume-cover-letters-t2n8vx/applications/Mississauga-Project-Leader-Transportation-4477054403/Job Description - City of Mississauga - Project Leader, Transportation.pdf</t>
        </is>
      </c>
      <c r="M132" t="inlineStr">
        <is>
          <t>New</t>
        </is>
      </c>
    </row>
    <row r="133">
      <c r="A133" t="inlineStr">
        <is>
          <t>2026-10-15</t>
        </is>
      </c>
      <c r="B133" t="inlineStr">
        <is>
          <t>Specialist, Geographic Information Systems</t>
        </is>
      </c>
      <c r="C133" t="inlineStr">
        <is>
          <t>CMHC</t>
        </is>
      </c>
      <c r="D133" t="inlineStr">
        <is>
          <t>Ottawa, ON</t>
        </is>
      </c>
      <c r="E133" t="inlineStr">
        <is>
          <t>Hybrid</t>
        </is>
      </c>
      <c r="F133" t="inlineStr">
        <is>
          <t>Permanent, full-time</t>
        </is>
      </c>
      <c r="G133" t="inlineStr">
        <is>
          <t>$86,817 - $108,521</t>
        </is>
      </c>
      <c r="H133" t="inlineStr">
        <is>
          <t>https://ca.linkedin.com/jobs/view/4479725234</t>
        </is>
      </c>
      <c r="I133" t="inlineStr">
        <is>
          <t>A stretch: GIS and data role on housing survey data, not transportation. Flags: Ottawa; SAS/R, ArcGIS Enterprise and licensing, vendor management not on his record; about 4.5 of 5 years. Open until filled.</t>
        </is>
      </c>
      <c r="J133" t="inlineStr">
        <is>
          <t>https://github.com/azahid1ualberta/JobApplication/blob/claude/tailored-resume-cover-letters-t2n8vx/applications/CMHC-Specialist-GIS-4479725234/Abdullah_Al_Zahid_Resume.pdf</t>
        </is>
      </c>
      <c r="K133" t="inlineStr">
        <is>
          <t>https://github.com/azahid1ualberta/JobApplication/blob/claude/tailored-resume-cover-letters-t2n8vx/applications/CMHC-Specialist-GIS-4479725234/Abdullah_Al_Zahid_Cover_Letter.pdf</t>
        </is>
      </c>
      <c r="L133" t="inlineStr">
        <is>
          <t>https://github.com/azahid1ualberta/JobApplication/blob/claude/tailored-resume-cover-letters-t2n8vx/applications/CMHC-Specialist-GIS-4479725234/Job Description - CMHC - Specialist, Geographic Information Systems.pdf</t>
        </is>
      </c>
      <c r="M133" t="inlineStr">
        <is>
          <t>New</t>
        </is>
      </c>
    </row>
    <row r="134">
      <c r="A134" t="inlineStr">
        <is>
          <t>2026-10-16</t>
        </is>
      </c>
      <c r="B134" t="inlineStr">
        <is>
          <t>Project Manager, Transportation Services (Vision Zero)</t>
        </is>
      </c>
      <c r="C134" t="inlineStr">
        <is>
          <t>City of Toronto</t>
        </is>
      </c>
      <c r="D134" t="inlineStr">
        <is>
          <t>Toronto, ON (100 Queen St W)</t>
        </is>
      </c>
      <c r="E134" t="inlineStr">
        <is>
          <t>Hybrid</t>
        </is>
      </c>
      <c r="F134" t="inlineStr">
        <is>
          <t>Full-time, permanent</t>
        </is>
      </c>
      <c r="G134" t="inlineStr">
        <is>
          <t>$105,241 - $160,649</t>
        </is>
      </c>
      <c r="H134" t="inlineStr">
        <is>
          <t>https://jobs.toronto.ca/jobsatcity/job/Toronto-PROJECT-MANAGER-TRANSPORTATION-SERVICES-ON-M5V3C6/607004717/</t>
        </is>
      </c>
      <c r="I134" t="inlineStr">
        <is>
          <t>Vision Zero Strategy unit project manager; transportation analysis, stakeholder coordination, consultant interaction and briefings match his City work. Road safety, collision data, procurement and budgets are gaps and the letter names them. Closes 6 Nov 2026; apply through the internal portal as a City employee.</t>
        </is>
      </c>
      <c r="J134" t="inlineStr">
        <is>
          <t>https://github.com/azahid1ualberta/JobApplication/blob/claude/tailored-resume-cover-letters-t2n8vx/applications/City-of-Toronto-Project-Manager-Transportation-Services-Vision-Zero-67209/Abdullah_Al_Zahid_Resume.pdf</t>
        </is>
      </c>
      <c r="K134" t="inlineStr">
        <is>
          <t>https://github.com/azahid1ualberta/JobApplication/blob/claude/tailored-resume-cover-letters-t2n8vx/applications/City-of-Toronto-Project-Manager-Transportation-Services-Vision-Zero-67209/Abdullah_Al_Zahid_Cover_Letter.pdf</t>
        </is>
      </c>
      <c r="L134" t="inlineStr">
        <is>
          <t>https://github.com/azahid1ualberta/JobApplication/blob/claude/tailored-resume-cover-letters-t2n8vx/applications/City-of-Toronto-Project-Manager-Transportation-Services-Vision-Zero-67209/Job%20Description%20-%20City%20of%20Toronto%20-%20Project%20Manager%20Transportation%20Services.pdf</t>
        </is>
      </c>
      <c r="M134" t="inlineStr">
        <is>
          <t>New</t>
        </is>
      </c>
    </row>
    <row r="135">
      <c r="A135" t="inlineStr">
        <is>
          <t>2026-10-17</t>
        </is>
      </c>
      <c r="B135" t="inlineStr">
        <is>
          <t>Senior Project Manager, Third-Party Coordination</t>
        </is>
      </c>
      <c r="C135" t="inlineStr">
        <is>
          <t>Metrolinx</t>
        </is>
      </c>
      <c r="D135" t="inlineStr">
        <is>
          <t>Mississauga, ON (GTA)</t>
        </is>
      </c>
      <c r="E135" t="inlineStr">
        <is>
          <t>In-office</t>
        </is>
      </c>
      <c r="F135" t="inlineStr">
        <is>
          <t>Full-time</t>
        </is>
      </c>
      <c r="G135" t="inlineStr">
        <is>
          <t>$140,764-$198,828</t>
        </is>
      </c>
      <c r="H135" t="inlineStr">
        <is>
          <t>https://ca.linkedin.com/jobs/view/4479640432</t>
        </is>
      </c>
      <c r="I135" t="inlineStr">
        <is>
          <t>Senior transit project-delivery role on the Eglinton Crosstown West Extension, coordinating agencies and specialists; matches your agency coordination and review work. Flags: leads a team, no staff supervision, budgets, permitting or design-build experience, no PMP. A reach.</t>
        </is>
      </c>
      <c r="J135" t="inlineStr">
        <is>
          <t>https://github.com/azahid1ualberta/JobApplication/blob/claude/tailored-resume-cover-letters-t2n8vx/applications/Metrolinx-Senior-Project-Manager-Third-Party-Coordination-4479640432/Abdullah_Al_Zahid_Resume.pdf</t>
        </is>
      </c>
      <c r="K135" t="inlineStr">
        <is>
          <t>https://github.com/azahid1ualberta/JobApplication/blob/claude/tailored-resume-cover-letters-t2n8vx/applications/Metrolinx-Senior-Project-Manager-Third-Party-Coordination-4479640432/Abdullah_Al_Zahid_Cover_Letter.pdf</t>
        </is>
      </c>
      <c r="L135" t="inlineStr">
        <is>
          <t>applications/Metrolinx-Senior-Project-Manager-Third-Party-Coordination-4479640432/Job Description - Metrolinx - Senior Project Manager Third-Party Coordination.pdf</t>
        </is>
      </c>
      <c r="M135" t="inlineStr">
        <is>
          <t>New</t>
        </is>
      </c>
    </row>
    <row r="136">
      <c r="A136" t="inlineStr">
        <is>
          <t>2026-10-17</t>
        </is>
      </c>
      <c r="B136" t="inlineStr">
        <is>
          <t>Traffic Analysis Engineer (Calgary; same posting in Vancouver 4477766809)</t>
        </is>
      </c>
      <c r="C136" t="inlineStr">
        <is>
          <t>Arcadis</t>
        </is>
      </c>
      <c r="D136" t="inlineStr">
        <is>
          <t>Calgary, AB / Vancouver, BC</t>
        </is>
      </c>
      <c r="E136" t="inlineStr">
        <is>
          <t>Not shown</t>
        </is>
      </c>
      <c r="F136" t="inlineStr">
        <is>
          <t>Full-time</t>
        </is>
      </c>
      <c r="H136" t="inlineStr">
        <is>
          <t>https://ca.linkedin.com/jobs/view/4477770650</t>
        </is>
      </c>
      <c r="I136" t="inlineStr">
        <is>
          <t>Traffic operations and development-review work close to your City study review and Synchro modelling at Mott MacDonald. Flags: asks 4+ years of consulting traffic studies, P.Eng. or eligibility (not registered), Vistro/Sidra and western standards you lack; outside Ontario.</t>
        </is>
      </c>
      <c r="J136" t="inlineStr">
        <is>
          <t>https://github.com/azahid1ualberta/JobApplication/blob/claude/tailored-resume-cover-letters-t2n8vx/applications/Arcadis-Traffic-Analysis-Engineer-Calgary-Vancouver-4477770650/Abdullah_Al_Zahid_Resume.pdf</t>
        </is>
      </c>
      <c r="K136" t="inlineStr">
        <is>
          <t>https://github.com/azahid1ualberta/JobApplication/blob/claude/tailored-resume-cover-letters-t2n8vx/applications/Arcadis-Traffic-Analysis-Engineer-Calgary-Vancouver-4477770650/Abdullah_Al_Zahid_Cover_Letter.pdf</t>
        </is>
      </c>
      <c r="L136" t="inlineStr">
        <is>
          <t>applications/Arcadis-Traffic-Analysis-Engineer-Calgary-Vancouver-4477770650/Job Description - Arcadis - Traffic Analysis Engineer.pdf</t>
        </is>
      </c>
      <c r="M136" t="inlineStr">
        <is>
          <t>New</t>
        </is>
      </c>
    </row>
    <row r="137">
      <c r="A137" t="inlineStr">
        <is>
          <t>2026-10-20</t>
        </is>
      </c>
      <c r="B137" t="inlineStr">
        <is>
          <t>Senior Planning Advisor</t>
        </is>
      </c>
      <c r="C137" t="inlineStr">
        <is>
          <t>Infrastructure Ontario</t>
        </is>
      </c>
      <c r="D137" t="inlineStr">
        <is>
          <t>Toronto, ON</t>
        </is>
      </c>
      <c r="E137" t="inlineStr">
        <is>
          <t>Not stated</t>
        </is>
      </c>
      <c r="F137" t="inlineStr">
        <is>
          <t>Full-time</t>
        </is>
      </c>
      <c r="G137" t="inlineStr">
        <is>
          <t>$90,100 - $114,000</t>
        </is>
      </c>
      <c r="H137" t="inlineStr">
        <is>
          <t>https://ca.linkedin.com/jobs/view/4480256435</t>
        </is>
      </c>
      <c r="I137" t="inlineStr">
        <is>
          <t>Capital project intake, planning data, dashboards and briefing notes in Infrastructure Ontario's Capital Investments group. Matches his Transportation Data Dashboard, capacity-for-capital analysis, project scoping and briefing notes. Flags: no portfolio management or cost estimation, no Power BI, no PMP/P.Eng. Closes Nov 2, 2026.</t>
        </is>
      </c>
      <c r="J137" t="inlineStr">
        <is>
          <t>https://github.com/azahid1ualberta/JobApplication/blob/claude/tailored-resume-cover-letters-t2n8vx/applications/Infrastructure-Ontario-Senior-Planning-Advisor-4480256435/Abdullah_Al_Zahid_Resume.pdf</t>
        </is>
      </c>
      <c r="K137" t="inlineStr">
        <is>
          <t>https://github.com/azahid1ualberta/JobApplication/blob/claude/tailored-resume-cover-letters-t2n8vx/applications/Infrastructure-Ontario-Senior-Planning-Advisor-4480256435/Abdullah_Al_Zahid_Cover_Letter.pdf</t>
        </is>
      </c>
      <c r="L137" t="inlineStr">
        <is>
          <t>https://github.com/azahid1ualberta/JobApplication/blob/claude/tailored-resume-cover-letters-t2n8vx/applications/Infrastructure-Ontario-Senior-Planning-Advisor-4480256435/Job%20Description%20-%20Infrastructure%20Ontario%20-%20Senior%20Planning%20Advisor.pdf</t>
        </is>
      </c>
      <c r="M137" t="inlineStr">
        <is>
          <t>New</t>
        </is>
      </c>
    </row>
    <row r="138">
      <c r="A138" t="inlineStr">
        <is>
          <t>2026-10-21</t>
        </is>
      </c>
      <c r="B138" t="inlineStr">
        <is>
          <t>Senior Project Engineer (13718)</t>
        </is>
      </c>
      <c r="C138" t="inlineStr">
        <is>
          <t>Toronto Transit Commission</t>
        </is>
      </c>
      <c r="D138" t="inlineStr">
        <is>
          <t>Greater Toronto Area, ON</t>
        </is>
      </c>
      <c r="E138" t="inlineStr">
        <is>
          <t>Hybrid</t>
        </is>
      </c>
      <c r="F138" t="inlineStr">
        <is>
          <t>Full-time</t>
        </is>
      </c>
      <c r="G138" t="inlineStr">
        <is>
          <t>$115,570 - $144,526</t>
        </is>
      </c>
      <c r="H138" t="inlineStr">
        <is>
          <t>https://ca.linkedin.com/jobs/view/4480496337</t>
        </is>
      </c>
      <c r="I138" t="inlineStr">
        <is>
          <t>TTC Waterfront East Rapid Transit Line project coordination: design coordination, schedule, stakeholder and briefing work. Project coordination, briefing notes and Metrolinx rail work match. Flags: capital delivery, budgets, risk registers, five years and P.Eng. asset are missing. Closes Oct 23.</t>
        </is>
      </c>
      <c r="J138" t="inlineStr">
        <is>
          <t>https://github.com/azahid1ualberta/JobApplication/blob/claude/tailored-resume-cover-letters-t2n8vx/applications/TTC-Senior-Project-Engineer-13718/Abdullah_Al_Zahid_Resume.pdf</t>
        </is>
      </c>
      <c r="K138" t="inlineStr">
        <is>
          <t>https://github.com/azahid1ualberta/JobApplication/blob/claude/tailored-resume-cover-letters-t2n8vx/applications/TTC-Senior-Project-Engineer-13718/Abdullah_Al_Zahid_Cover_Letter.pdf</t>
        </is>
      </c>
      <c r="L138" t="inlineStr">
        <is>
          <t>https://github.com/azahid1ualberta/JobApplication/blob/claude/tailored-resume-cover-letters-t2n8vx/applications/TTC-Senior-Project-Engineer-13718/Job%20Description%20-%20TTC%20-%20Senior%20Project%20Engineer.pdf</t>
        </is>
      </c>
      <c r="M138" t="inlineStr">
        <is>
          <t>New</t>
        </is>
      </c>
    </row>
    <row r="139">
      <c r="A139" t="inlineStr">
        <is>
          <t>2026-10-21</t>
        </is>
      </c>
      <c r="B139" t="inlineStr">
        <is>
          <t>Team Lead - Mobility and ITS</t>
        </is>
      </c>
      <c r="C139" t="inlineStr">
        <is>
          <t>Artelia Canada</t>
        </is>
      </c>
      <c r="D139" t="inlineStr">
        <is>
          <t>Mississauga, ON</t>
        </is>
      </c>
      <c r="E139" t="inlineStr">
        <is>
          <t>Not stated</t>
        </is>
      </c>
      <c r="F139" t="inlineStr">
        <is>
          <t>Full-time</t>
        </is>
      </c>
      <c r="G139" t="inlineStr">
        <is>
          <t>Not stated</t>
        </is>
      </c>
      <c r="H139" t="inlineStr">
        <is>
          <t>https://ca.linkedin.com/jobs/view/4480740696</t>
        </is>
      </c>
      <c r="I139" t="inlineStr">
        <is>
          <t>Senior consulting lead for traffic engineering and ITS. Studies, travel data and simulation work (Synchro, VISSIM, OpenTrack) match. Flags: 10 years, team lead, budgets, proposals, ITS and P.Eng. are missing. Long shot.</t>
        </is>
      </c>
      <c r="J139" t="inlineStr">
        <is>
          <t>https://github.com/azahid1ualberta/JobApplication/blob/claude/tailored-resume-cover-letters-t2n8vx/applications/Artelia-Team-Lead-Mobility-and-ITS-4480740696/Abdullah_Al_Zahid_Resume.pdf</t>
        </is>
      </c>
      <c r="K139" t="inlineStr">
        <is>
          <t>https://github.com/azahid1ualberta/JobApplication/blob/claude/tailored-resume-cover-letters-t2n8vx/applications/Artelia-Team-Lead-Mobility-and-ITS-4480740696/Abdullah_Al_Zahid_Cover_Letter.pdf</t>
        </is>
      </c>
      <c r="L139" t="inlineStr">
        <is>
          <t>https://github.com/azahid1ualberta/JobApplication/blob/claude/tailored-resume-cover-letters-t2n8vx/applications/Artelia-Team-Lead-Mobility-and-ITS-4480740696/Job%20Description%20-%20Artelia%20-%20Team%20Lead%20Mobility%20and%20ITS.pdf</t>
        </is>
      </c>
      <c r="M139" t="inlineStr">
        <is>
          <t>New</t>
        </is>
      </c>
    </row>
    <row r="140">
      <c r="A140" t="inlineStr">
        <is>
          <t>2026-10-22</t>
        </is>
      </c>
      <c r="B140" t="inlineStr">
        <is>
          <t>GIS Specialist II, Transportation</t>
        </is>
      </c>
      <c r="C140" t="inlineStr">
        <is>
          <t>Strathcona County</t>
        </is>
      </c>
      <c r="D140" t="inlineStr">
        <is>
          <t>Strathcona County, AB (Greater Edmonton)</t>
        </is>
      </c>
      <c r="E140" t="inlineStr">
        <is>
          <t>Hybrid program may apply</t>
        </is>
      </c>
      <c r="F140" t="inlineStr">
        <is>
          <t>Full-time</t>
        </is>
      </c>
      <c r="G140" t="inlineStr">
        <is>
          <t>Not stated</t>
        </is>
      </c>
      <c r="H140" t="inlineStr">
        <is>
          <t>https://ca.linkedin.com/jobs/view/4481159005</t>
        </is>
      </c>
      <c r="I140" t="inlineStr">
        <is>
          <t>Transportation GIS and data management for a municipal transportation department. ROW-width dataset, Transportation Data Dashboard, spatial analysis and UAlberta GIS thesis match. Flags: 5-year GIS minimum not met, no staff mentoring, no enterprise GIS administration or certification; Alberta location is your call.</t>
        </is>
      </c>
      <c r="J140" t="inlineStr">
        <is>
          <t>https://github.com/azahid1ualberta/JobApplication/blob/claude/tailored-resume-cover-letters-t2n8vx/applications/Strathcona-County-GIS-Specialist-II-Transportation-4481159005/Abdullah_Al_Zahid_Resume.pdf</t>
        </is>
      </c>
      <c r="K140" t="inlineStr">
        <is>
          <t>https://github.com/azahid1ualberta/JobApplication/blob/claude/tailored-resume-cover-letters-t2n8vx/applications/Strathcona-County-GIS-Specialist-II-Transportation-4481159005/Abdullah_Al_Zahid_Cover_Letter.pdf</t>
        </is>
      </c>
      <c r="L140" t="inlineStr">
        <is>
          <t>https://github.com/azahid1ualberta/JobApplication/blob/claude/tailored-resume-cover-letters-t2n8vx/applications/Strathcona-County-GIS-Specialist-II-Transportation-4481159005/Job%20Description%20-%20Strathcona%20County%20-%20GIS%20Specialist%20II%20Transportation.pdf</t>
        </is>
      </c>
      <c r="M140" t="inlineStr">
        <is>
          <t>New</t>
        </is>
      </c>
    </row>
    <row r="141">
      <c r="A141" t="inlineStr">
        <is>
          <t>2026-10-22</t>
        </is>
      </c>
      <c r="B141" t="inlineStr">
        <is>
          <t>Senior Project Manager, Hamilton LRT</t>
        </is>
      </c>
      <c r="C141" t="inlineStr">
        <is>
          <t>Metrolinx</t>
        </is>
      </c>
      <c r="D141" t="inlineStr">
        <is>
          <t>Hamilton, ON</t>
        </is>
      </c>
      <c r="E141" t="inlineStr">
        <is>
          <t>In-office</t>
        </is>
      </c>
      <c r="F141" t="inlineStr">
        <is>
          <t>Full-time</t>
        </is>
      </c>
      <c r="G141" t="inlineStr">
        <is>
          <t>$140,764 - $198,828</t>
        </is>
      </c>
      <c r="H141" t="inlineStr">
        <is>
          <t>https://ca.linkedin.com/jobs/view/4481143114</t>
        </is>
      </c>
      <c r="I141" t="inlineStr">
        <is>
          <t>Capital delivery of the Hamilton LRT. Coordination, stakeholder reporting and Ontario Line staging experience are the overlap. Flags: no design-to-construction delivery, contracts, budgets or team leadership, no P.Eng.; Hamilton in-office. Weak fit.</t>
        </is>
      </c>
      <c r="J141" t="inlineStr">
        <is>
          <t>https://github.com/azahid1ualberta/JobApplication/blob/claude/tailored-resume-cover-letters-t2n8vx/applications/Metrolinx-Senior-Project-Manager-Hamilton-LRT-4481143114/Abdullah_Al_Zahid_Resume.pdf</t>
        </is>
      </c>
      <c r="K141" t="inlineStr">
        <is>
          <t>https://github.com/azahid1ualberta/JobApplication/blob/claude/tailored-resume-cover-letters-t2n8vx/applications/Metrolinx-Senior-Project-Manager-Hamilton-LRT-4481143114/Abdullah_Al_Zahid_Cover_Letter.pdf</t>
        </is>
      </c>
      <c r="L141" t="inlineStr">
        <is>
          <t>https://github.com/azahid1ualberta/JobApplication/blob/claude/tailored-resume-cover-letters-t2n8vx/applications/Metrolinx-Senior-Project-Manager-Hamilton-LRT-4481143114/Job%20Description%20-%20Metrolinx%20-%20Senior%20Project%20Manager%20Hamilton%20LRT.pdf</t>
        </is>
      </c>
      <c r="M141" t="inlineStr">
        <is>
          <t>New</t>
        </is>
      </c>
    </row>
    <row r="142">
      <c r="A142" t="inlineStr">
        <is>
          <t>2026-10-23</t>
        </is>
      </c>
      <c r="B142" t="inlineStr">
        <is>
          <t>Senior Project Manager, Mobility Planning (Job ID #32289)</t>
        </is>
      </c>
      <c r="C142" t="inlineStr">
        <is>
          <t>City of Hamilton</t>
        </is>
      </c>
      <c r="D142" t="inlineStr">
        <is>
          <t>Hamilton, ON</t>
        </is>
      </c>
      <c r="E142" t="inlineStr">
        <is>
          <t>Not stated</t>
        </is>
      </c>
      <c r="F142" t="inlineStr">
        <is>
          <t>Full-time</t>
        </is>
      </c>
      <c r="G142" t="inlineStr">
        <is>
          <t>Not stated</t>
        </is>
      </c>
      <c r="H142" t="inlineStr">
        <is>
          <t>https://ca.linkedin.com/jobs/view/4482702306</t>
        </is>
      </c>
      <c r="I142" t="inlineStr">
        <is>
          <t>Transportation planning section lead: development review of transportation studies, long-range and rapid transit planning, Complete Streets, Metrolinx/MTO liaison, GIS and open data, all close to the City of Toronto work. Flags: directs a team of project managers, budgets, RFPs and IAP2 engagement not held; no MCIP/RPP/C.E.T./P.Eng. (desirable only); closes 4 pm Oct 28.</t>
        </is>
      </c>
      <c r="J142" t="inlineStr">
        <is>
          <t>https://github.com/azahid1ualberta/JobApplication/blob/claude/tailored-resume-cover-letters-t2n8vx/applications/Hamilton-Senior-Project-Manager-Mobility-Planning-32289/Abdullah_Al_Zahid_Resume.pdf</t>
        </is>
      </c>
      <c r="K142" t="inlineStr">
        <is>
          <t>https://github.com/azahid1ualberta/JobApplication/blob/claude/tailored-resume-cover-letters-t2n8vx/applications/Hamilton-Senior-Project-Manager-Mobility-Planning-32289/Abdullah_Al_Zahid_Cover_Letter.pdf</t>
        </is>
      </c>
      <c r="L142" t="inlineStr">
        <is>
          <t>https://github.com/azahid1ualberta/JobApplication/blob/claude/tailored-resume-cover-letters-t2n8vx/applications/Hamilton-Senior-Project-Manager-Mobility-Planning-32289/Job%20Description%20-%20City%20of%20Hamilton%20-%20Senior%20Project%20Manager%20Mobility%20Planning.pdf</t>
        </is>
      </c>
      <c r="M142" t="inlineStr">
        <is>
          <t>New</t>
        </is>
      </c>
    </row>
    <row r="143">
      <c r="A143" t="inlineStr">
        <is>
          <t>2026-10-24</t>
        </is>
      </c>
      <c r="B143" t="inlineStr">
        <is>
          <t>Transportation Engineer</t>
        </is>
      </c>
      <c r="C143" t="inlineStr">
        <is>
          <t>Mosaic Mobility Group</t>
        </is>
      </c>
      <c r="D143" t="inlineStr">
        <is>
          <t>Kitchener, ON</t>
        </is>
      </c>
      <c r="E143" t="inlineStr">
        <is>
          <t>Hybrid/flexible</t>
        </is>
      </c>
      <c r="F143" t="inlineStr">
        <is>
          <t>Full-time</t>
        </is>
      </c>
      <c r="G143" t="inlineStr">
        <is>
          <t>Not stated</t>
        </is>
      </c>
      <c r="H143" t="inlineStr">
        <is>
          <t>https://ca.linkedin.com/jobs/view/4482304673</t>
        </is>
      </c>
      <c r="I143" t="inlineStr">
        <is>
          <t>Transportation impact studies, Synchro and traffic analysis for municipal and private clients, which matches his City development review and Mott MacDonald Synchro work. Seniority fits (new grad to 5 years). Flags: not registered with PEO (posting says P.Eng. or eligible); no consulting, parking, signal warrant or collision work; closes Nov 13, 2026; apply by email.</t>
        </is>
      </c>
      <c r="J143" t="inlineStr">
        <is>
          <t>https://github.com/azahid1ualberta/JobApplication/blob/claude/tailored-resume-cover-letters-t2n8vx/applications/Mosaic-Mobility-Transportation-Engineer-4482304673/Abdullah_Al_Zahid_Resume.pdf</t>
        </is>
      </c>
      <c r="K143" t="inlineStr">
        <is>
          <t>https://github.com/azahid1ualberta/JobApplication/blob/claude/tailored-resume-cover-letters-t2n8vx/applications/Mosaic-Mobility-Transportation-Engineer-4482304673/Abdullah_Al_Zahid_Cover_Letter.pdf</t>
        </is>
      </c>
      <c r="L143" t="inlineStr">
        <is>
          <t>https://github.com/azahid1ualberta/JobApplication/blob/claude/tailored-resume-cover-letters-t2n8vx/applications/Mosaic-Mobility-Transportation-Engineer-4482304673/Job%20Description%20-%20Mosaic%20Mobility%20Group%20-%20Transportation%20Engineer.pdf</t>
        </is>
      </c>
      <c r="M143" t="inlineStr">
        <is>
          <t>New</t>
        </is>
      </c>
    </row>
    <row r="144">
      <c r="A144" t="inlineStr">
        <is>
          <t>2026-10-25</t>
        </is>
      </c>
      <c r="B144" t="inlineStr">
        <is>
          <t>Traffic Engineering Lead</t>
        </is>
      </c>
      <c r="C144" t="inlineStr">
        <is>
          <t>KGS Group</t>
        </is>
      </c>
      <c r="D144" t="inlineStr">
        <is>
          <t>Winnipeg, MB</t>
        </is>
      </c>
      <c r="E144" t="inlineStr">
        <is>
          <t>Not stated</t>
        </is>
      </c>
      <c r="F144" t="inlineStr">
        <is>
          <t>Full-time</t>
        </is>
      </c>
      <c r="G144" t="inlineStr">
        <is>
          <t>Not stated</t>
        </is>
      </c>
      <c r="H144" t="inlineStr">
        <is>
          <t>https://ca.linkedin.com/jobs/view/4466377894</t>
        </is>
      </c>
      <c r="I144" t="inlineStr">
        <is>
          <t>Work is transportation master plans, traffic impact studies and corridor studies using Synchro, GIS, AutoCAD and Python, which matches his City development review and Synchro work. Weak on seniority: the posting asks for a P.Eng. and 10 years (as ideal qualifications) plus staff supervision, and he has about 4.5 years and no registration. Winnipeg; no close date stated.</t>
        </is>
      </c>
      <c r="J144" t="inlineStr">
        <is>
          <t>https://github.com/azahid1ualberta/JobApplication/blob/claude/tailored-resume-cover-letters-t2n8vx/applications/KGS-Group-Traffic-Engineering-Lead-4466377894/Abdullah_Al_Zahid_Resume.pdf</t>
        </is>
      </c>
      <c r="K144" t="inlineStr">
        <is>
          <t>https://github.com/azahid1ualberta/JobApplication/blob/claude/tailored-resume-cover-letters-t2n8vx/applications/KGS-Group-Traffic-Engineering-Lead-4466377894/Abdullah_Al_Zahid_Cover_Letter.pdf</t>
        </is>
      </c>
      <c r="L144" t="inlineStr">
        <is>
          <t>https://github.com/azahid1ualberta/JobApplication/blob/claude/tailored-resume-cover-letters-t2n8vx/applications/KGS-Group-Traffic-Engineering-Lead-4466377894/Job%20Description%20-%20KGS%20Group%20-%20Traffic%20Engineering%20Lead.pdf</t>
        </is>
      </c>
      <c r="M144" t="inlineStr">
        <is>
          <t>New</t>
        </is>
      </c>
    </row>
    <row r="145">
      <c r="A145" t="inlineStr">
        <is>
          <t>2026-10-25</t>
        </is>
      </c>
      <c r="B145" t="inlineStr">
        <is>
          <t>Canada - Geospatial Data &amp; GIS Solutions Lead</t>
        </is>
      </c>
      <c r="C145" t="inlineStr">
        <is>
          <t>Barrick Mining Corporation</t>
        </is>
      </c>
      <c r="D145" t="inlineStr">
        <is>
          <t>Toronto, ON</t>
        </is>
      </c>
      <c r="E145" t="inlineStr">
        <is>
          <t>Not stated</t>
        </is>
      </c>
      <c r="F145" t="inlineStr">
        <is>
          <t>Full-time</t>
        </is>
      </c>
      <c r="G145" t="inlineStr">
        <is>
          <t>Not stated</t>
        </is>
      </c>
      <c r="H145" t="inlineStr">
        <is>
          <t>https://ca.linkedin.com/jobs/view/4473804708</t>
        </is>
      </c>
      <c r="I145" t="inlineStr">
        <is>
          <t>GIS and Python automation role matches his ROW dataset, dashboard and data work. Weak: it is mining exploration geoscience data, requires 5 years GIS, remote sensing and ArcGIS Enterprise/Web GIS that he lacks. No close date stated.</t>
        </is>
      </c>
      <c r="J145" t="inlineStr">
        <is>
          <t>https://github.com/azahid1ualberta/JobApplication/blob/claude/tailored-resume-cover-letters-t2n8vx/applications/Barrick-Geospatial-Data-GIS-Solutions-Lead-4473804708/Abdullah_Al_Zahid_Resume.pdf</t>
        </is>
      </c>
      <c r="K145" t="inlineStr">
        <is>
          <t>https://github.com/azahid1ualberta/JobApplication/blob/claude/tailored-resume-cover-letters-t2n8vx/applications/Barrick-Geospatial-Data-GIS-Solutions-Lead-4473804708/Abdullah_Al_Zahid_Cover_Letter.pdf</t>
        </is>
      </c>
      <c r="L145" t="inlineStr">
        <is>
          <t>https://github.com/azahid1ualberta/JobApplication/blob/claude/tailored-resume-cover-letters-t2n8vx/applications/Barrick-Geospatial-Data-GIS-Solutions-Lead-4473804708/Job%20Description%20-%20Barrick%20-%20Geospatial%20Data%20and%20GIS%20Solutions%20Lead.pdf</t>
        </is>
      </c>
      <c r="M145" t="inlineStr">
        <is>
          <t>New</t>
        </is>
      </c>
      <c r="N145" t="inlineStr"/>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2026-10-05T12:06:06Z</dcterms:created>
  <dcterms:modified xsi:type="dcterms:W3CDTF">2026-10-25T15:15:21Z</dcterms:modified>
</cp:coreProperties>
</file>