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50"/>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row r="132">
      <c r="A132" t="inlineStr">
        <is>
          <t>2026-10-15</t>
        </is>
      </c>
      <c r="B132" t="inlineStr">
        <is>
          <t>Project Leader, Transportation</t>
        </is>
      </c>
      <c r="C132" t="inlineStr">
        <is>
          <t>City of Mississauga</t>
        </is>
      </c>
      <c r="D132" t="inlineStr">
        <is>
          <t>Mississauga, ON</t>
        </is>
      </c>
      <c r="E132" t="inlineStr">
        <is>
          <t>Hybrid (3 days onsite)</t>
        </is>
      </c>
      <c r="F132" t="inlineStr">
        <is>
          <t>Permanent, full-time</t>
        </is>
      </c>
      <c r="G132" t="inlineStr">
        <is>
          <t>$101,242 - $134,990</t>
        </is>
      </c>
      <c r="H132" t="inlineStr">
        <is>
          <t>https://ca.linkedin.com/jobs/view/4477054403</t>
        </is>
      </c>
      <c r="I132" t="inlineStr">
        <is>
          <t>Good fit: Transportation Master Plan and corridor studies, policy and briefing reports, close to his Toronto work. Flags: asks 5 years (he has about 4.5); P.Eng or OPPI membership/eligibility, he is not registered; no TMP, DC study or Class EA. Closes 5 Nov 2026 as printed.</t>
        </is>
      </c>
      <c r="J132" t="inlineStr">
        <is>
          <t>https://github.com/azahid1ualberta/JobApplication/blob/claude/tailored-resume-cover-letters-t2n8vx/applications/Mississauga-Project-Leader-Transportation-4477054403/Abdullah_Al_Zahid_Resume.pdf</t>
        </is>
      </c>
      <c r="K132" t="inlineStr">
        <is>
          <t>https://github.com/azahid1ualberta/JobApplication/blob/claude/tailored-resume-cover-letters-t2n8vx/applications/Mississauga-Project-Leader-Transportation-4477054403/Abdullah_Al_Zahid_Cover_Letter.pdf</t>
        </is>
      </c>
      <c r="L132" t="inlineStr">
        <is>
          <t>https://github.com/azahid1ualberta/JobApplication/blob/claude/tailored-resume-cover-letters-t2n8vx/applications/Mississauga-Project-Leader-Transportation-4477054403/Job Description - City of Mississauga - Project Leader, Transportation.pdf</t>
        </is>
      </c>
      <c r="M132" t="inlineStr">
        <is>
          <t>New</t>
        </is>
      </c>
    </row>
    <row r="133">
      <c r="A133" t="inlineStr">
        <is>
          <t>2026-10-15</t>
        </is>
      </c>
      <c r="B133" t="inlineStr">
        <is>
          <t>Specialist, Geographic Information Systems</t>
        </is>
      </c>
      <c r="C133" t="inlineStr">
        <is>
          <t>CMHC</t>
        </is>
      </c>
      <c r="D133" t="inlineStr">
        <is>
          <t>Ottawa, ON</t>
        </is>
      </c>
      <c r="E133" t="inlineStr">
        <is>
          <t>Hybrid</t>
        </is>
      </c>
      <c r="F133" t="inlineStr">
        <is>
          <t>Permanent, full-time</t>
        </is>
      </c>
      <c r="G133" t="inlineStr">
        <is>
          <t>$86,817 - $108,521</t>
        </is>
      </c>
      <c r="H133" t="inlineStr">
        <is>
          <t>https://ca.linkedin.com/jobs/view/4479725234</t>
        </is>
      </c>
      <c r="I133" t="inlineStr">
        <is>
          <t>A stretch: GIS and data role on housing survey data, not transportation. Flags: Ottawa; SAS/R, ArcGIS Enterprise and licensing, vendor management not on his record; about 4.5 of 5 years. Open until filled.</t>
        </is>
      </c>
      <c r="J133" t="inlineStr">
        <is>
          <t>https://github.com/azahid1ualberta/JobApplication/blob/claude/tailored-resume-cover-letters-t2n8vx/applications/CMHC-Specialist-GIS-4479725234/Abdullah_Al_Zahid_Resume.pdf</t>
        </is>
      </c>
      <c r="K133" t="inlineStr">
        <is>
          <t>https://github.com/azahid1ualberta/JobApplication/blob/claude/tailored-resume-cover-letters-t2n8vx/applications/CMHC-Specialist-GIS-4479725234/Abdullah_Al_Zahid_Cover_Letter.pdf</t>
        </is>
      </c>
      <c r="L133" t="inlineStr">
        <is>
          <t>https://github.com/azahid1ualberta/JobApplication/blob/claude/tailored-resume-cover-letters-t2n8vx/applications/CMHC-Specialist-GIS-4479725234/Job Description - CMHC - Specialist, Geographic Information Systems.pdf</t>
        </is>
      </c>
      <c r="M133" t="inlineStr">
        <is>
          <t>New</t>
        </is>
      </c>
    </row>
    <row r="134">
      <c r="A134" t="inlineStr">
        <is>
          <t>2026-10-16</t>
        </is>
      </c>
      <c r="B134" t="inlineStr">
        <is>
          <t>Project Manager, Transportation Services (Vision Zero)</t>
        </is>
      </c>
      <c r="C134" t="inlineStr">
        <is>
          <t>City of Toronto</t>
        </is>
      </c>
      <c r="D134" t="inlineStr">
        <is>
          <t>Toronto, ON (100 Queen St W)</t>
        </is>
      </c>
      <c r="E134" t="inlineStr">
        <is>
          <t>Hybrid</t>
        </is>
      </c>
      <c r="F134" t="inlineStr">
        <is>
          <t>Full-time, permanent</t>
        </is>
      </c>
      <c r="G134" t="inlineStr">
        <is>
          <t>$105,241 - $160,649</t>
        </is>
      </c>
      <c r="H134" t="inlineStr">
        <is>
          <t>https://jobs.toronto.ca/jobsatcity/job/Toronto-PROJECT-MANAGER-TRANSPORTATION-SERVICES-ON-M5V3C6/607004717/</t>
        </is>
      </c>
      <c r="I134" t="inlineStr">
        <is>
          <t>Vision Zero Strategy unit project manager; transportation analysis, stakeholder coordination, consultant interaction and briefings match his City work. Road safety, collision data, procurement and budgets are gaps and the letter names them. Closes 6 Nov 2026; apply through the internal portal as a City employee.</t>
        </is>
      </c>
      <c r="J134" t="inlineStr">
        <is>
          <t>https://github.com/azahid1ualberta/JobApplication/blob/claude/tailored-resume-cover-letters-t2n8vx/applications/City-of-Toronto-Project-Manager-Transportation-Services-Vision-Zero-67209/Abdullah_Al_Zahid_Resume.pdf</t>
        </is>
      </c>
      <c r="K134" t="inlineStr">
        <is>
          <t>https://github.com/azahid1ualberta/JobApplication/blob/claude/tailored-resume-cover-letters-t2n8vx/applications/City-of-Toronto-Project-Manager-Transportation-Services-Vision-Zero-67209/Abdullah_Al_Zahid_Cover_Letter.pdf</t>
        </is>
      </c>
      <c r="L134" t="inlineStr">
        <is>
          <t>https://github.com/azahid1ualberta/JobApplication/blob/claude/tailored-resume-cover-letters-t2n8vx/applications/City-of-Toronto-Project-Manager-Transportation-Services-Vision-Zero-67209/Job%20Description%20-%20City%20of%20Toronto%20-%20Project%20Manager%20Transportation%20Services.pdf</t>
        </is>
      </c>
      <c r="M134" t="inlineStr">
        <is>
          <t>New</t>
        </is>
      </c>
    </row>
    <row r="135">
      <c r="A135" t="inlineStr">
        <is>
          <t>2026-10-17</t>
        </is>
      </c>
      <c r="B135" t="inlineStr">
        <is>
          <t>Senior Project Manager, Third-Party Coordination</t>
        </is>
      </c>
      <c r="C135" t="inlineStr">
        <is>
          <t>Metrolinx</t>
        </is>
      </c>
      <c r="D135" t="inlineStr">
        <is>
          <t>Mississauga, ON (GTA)</t>
        </is>
      </c>
      <c r="E135" t="inlineStr">
        <is>
          <t>In-office</t>
        </is>
      </c>
      <c r="F135" t="inlineStr">
        <is>
          <t>Full-time</t>
        </is>
      </c>
      <c r="G135" t="inlineStr">
        <is>
          <t>$140,764-$198,828</t>
        </is>
      </c>
      <c r="H135" t="inlineStr">
        <is>
          <t>https://ca.linkedin.com/jobs/view/4479640432</t>
        </is>
      </c>
      <c r="I135" t="inlineStr">
        <is>
          <t>Senior transit project-delivery role on the Eglinton Crosstown West Extension, coordinating agencies and specialists; matches your agency coordination and review work. Flags: leads a team, no staff supervision, budgets, permitting or design-build experience, no PMP. A reach.</t>
        </is>
      </c>
      <c r="J135" t="inlineStr">
        <is>
          <t>https://github.com/azahid1ualberta/JobApplication/blob/claude/tailored-resume-cover-letters-t2n8vx/applications/Metrolinx-Senior-Project-Manager-Third-Party-Coordination-4479640432/Abdullah_Al_Zahid_Resume.pdf</t>
        </is>
      </c>
      <c r="K135" t="inlineStr">
        <is>
          <t>https://github.com/azahid1ualberta/JobApplication/blob/claude/tailored-resume-cover-letters-t2n8vx/applications/Metrolinx-Senior-Project-Manager-Third-Party-Coordination-4479640432/Abdullah_Al_Zahid_Cover_Letter.pdf</t>
        </is>
      </c>
      <c r="L135" t="inlineStr">
        <is>
          <t>applications/Metrolinx-Senior-Project-Manager-Third-Party-Coordination-4479640432/Job Description - Metrolinx - Senior Project Manager Third-Party Coordination.pdf</t>
        </is>
      </c>
      <c r="M135" t="inlineStr">
        <is>
          <t>New</t>
        </is>
      </c>
    </row>
    <row r="136">
      <c r="A136" t="inlineStr">
        <is>
          <t>2026-10-17</t>
        </is>
      </c>
      <c r="B136" t="inlineStr">
        <is>
          <t>Traffic Analysis Engineer (Calgary; same posting in Vancouver 4477766809)</t>
        </is>
      </c>
      <c r="C136" t="inlineStr">
        <is>
          <t>Arcadis</t>
        </is>
      </c>
      <c r="D136" t="inlineStr">
        <is>
          <t>Calgary, AB / Vancouver, BC</t>
        </is>
      </c>
      <c r="E136" t="inlineStr">
        <is>
          <t>Not shown</t>
        </is>
      </c>
      <c r="F136" t="inlineStr">
        <is>
          <t>Full-time</t>
        </is>
      </c>
      <c r="H136" t="inlineStr">
        <is>
          <t>https://ca.linkedin.com/jobs/view/4477770650</t>
        </is>
      </c>
      <c r="I136" t="inlineStr">
        <is>
          <t>Traffic operations and development-review work close to your City study review and Synchro modelling at Mott MacDonald. Flags: asks 4+ years of consulting traffic studies, P.Eng. or eligibility (not registered), Vistro/Sidra and western standards you lack; outside Ontario.</t>
        </is>
      </c>
      <c r="J136" t="inlineStr">
        <is>
          <t>https://github.com/azahid1ualberta/JobApplication/blob/claude/tailored-resume-cover-letters-t2n8vx/applications/Arcadis-Traffic-Analysis-Engineer-Calgary-Vancouver-4477770650/Abdullah_Al_Zahid_Resume.pdf</t>
        </is>
      </c>
      <c r="K136" t="inlineStr">
        <is>
          <t>https://github.com/azahid1ualberta/JobApplication/blob/claude/tailored-resume-cover-letters-t2n8vx/applications/Arcadis-Traffic-Analysis-Engineer-Calgary-Vancouver-4477770650/Abdullah_Al_Zahid_Cover_Letter.pdf</t>
        </is>
      </c>
      <c r="L136" t="inlineStr">
        <is>
          <t>applications/Arcadis-Traffic-Analysis-Engineer-Calgary-Vancouver-4477770650/Job Description - Arcadis - Traffic Analysis Engineer.pdf</t>
        </is>
      </c>
      <c r="M136" t="inlineStr">
        <is>
          <t>New</t>
        </is>
      </c>
    </row>
    <row r="137">
      <c r="A137" t="inlineStr">
        <is>
          <t>2026-10-20</t>
        </is>
      </c>
      <c r="B137" t="inlineStr">
        <is>
          <t>Senior Planning Advisor</t>
        </is>
      </c>
      <c r="C137" t="inlineStr">
        <is>
          <t>Infrastructure Ontario</t>
        </is>
      </c>
      <c r="D137" t="inlineStr">
        <is>
          <t>Toronto, ON</t>
        </is>
      </c>
      <c r="E137" t="inlineStr">
        <is>
          <t>Not stated</t>
        </is>
      </c>
      <c r="F137" t="inlineStr">
        <is>
          <t>Full-time</t>
        </is>
      </c>
      <c r="G137" t="inlineStr">
        <is>
          <t>$90,100 - $114,000</t>
        </is>
      </c>
      <c r="H137" t="inlineStr">
        <is>
          <t>https://ca.linkedin.com/jobs/view/4480256435</t>
        </is>
      </c>
      <c r="I137" t="inlineStr">
        <is>
          <t>Capital project intake, planning data, dashboards and briefing notes in Infrastructure Ontario's Capital Investments group. Matches his Transportation Data Dashboard, capacity-for-capital analysis, project scoping and briefing notes. Flags: no portfolio management or cost estimation, no Power BI, no PMP/P.Eng. Closes Nov 2, 2026.</t>
        </is>
      </c>
      <c r="J137" t="inlineStr">
        <is>
          <t>https://github.com/azahid1ualberta/JobApplication/blob/claude/tailored-resume-cover-letters-t2n8vx/applications/Infrastructure-Ontario-Senior-Planning-Advisor-4480256435/Abdullah_Al_Zahid_Resume.pdf</t>
        </is>
      </c>
      <c r="K137" t="inlineStr">
        <is>
          <t>https://github.com/azahid1ualberta/JobApplication/blob/claude/tailored-resume-cover-letters-t2n8vx/applications/Infrastructure-Ontario-Senior-Planning-Advisor-4480256435/Abdullah_Al_Zahid_Cover_Letter.pdf</t>
        </is>
      </c>
      <c r="L137" t="inlineStr">
        <is>
          <t>https://github.com/azahid1ualberta/JobApplication/blob/claude/tailored-resume-cover-letters-t2n8vx/applications/Infrastructure-Ontario-Senior-Planning-Advisor-4480256435/Job%20Description%20-%20Infrastructure%20Ontario%20-%20Senior%20Planning%20Advisor.pdf</t>
        </is>
      </c>
      <c r="M137" t="inlineStr">
        <is>
          <t>New</t>
        </is>
      </c>
    </row>
    <row r="138">
      <c r="A138" t="inlineStr">
        <is>
          <t>2026-10-21</t>
        </is>
      </c>
      <c r="B138" t="inlineStr">
        <is>
          <t>Senior Project Engineer (13718)</t>
        </is>
      </c>
      <c r="C138" t="inlineStr">
        <is>
          <t>Toronto Transit Commission</t>
        </is>
      </c>
      <c r="D138" t="inlineStr">
        <is>
          <t>Greater Toronto Area, ON</t>
        </is>
      </c>
      <c r="E138" t="inlineStr">
        <is>
          <t>Hybrid</t>
        </is>
      </c>
      <c r="F138" t="inlineStr">
        <is>
          <t>Full-time</t>
        </is>
      </c>
      <c r="G138" t="inlineStr">
        <is>
          <t>$115,570 - $144,526</t>
        </is>
      </c>
      <c r="H138" t="inlineStr">
        <is>
          <t>https://ca.linkedin.com/jobs/view/4480496337</t>
        </is>
      </c>
      <c r="I138" t="inlineStr">
        <is>
          <t>TTC Waterfront East Rapid Transit Line project coordination: design coordination, schedule, stakeholder and briefing work. Project coordination, briefing notes and Metrolinx rail work match. Flags: capital delivery, budgets, risk registers, five years and P.Eng. asset are missing. Closes Oct 23.</t>
        </is>
      </c>
      <c r="J138" t="inlineStr">
        <is>
          <t>https://github.com/azahid1ualberta/JobApplication/blob/claude/tailored-resume-cover-letters-t2n8vx/applications/TTC-Senior-Project-Engineer-13718/Abdullah_Al_Zahid_Resume.pdf</t>
        </is>
      </c>
      <c r="K138" t="inlineStr">
        <is>
          <t>https://github.com/azahid1ualberta/JobApplication/blob/claude/tailored-resume-cover-letters-t2n8vx/applications/TTC-Senior-Project-Engineer-13718/Abdullah_Al_Zahid_Cover_Letter.pdf</t>
        </is>
      </c>
      <c r="L138" t="inlineStr">
        <is>
          <t>https://github.com/azahid1ualberta/JobApplication/blob/claude/tailored-resume-cover-letters-t2n8vx/applications/TTC-Senior-Project-Engineer-13718/Job%20Description%20-%20TTC%20-%20Senior%20Project%20Engineer.pdf</t>
        </is>
      </c>
      <c r="M138" t="inlineStr">
        <is>
          <t>New</t>
        </is>
      </c>
    </row>
    <row r="139">
      <c r="A139" t="inlineStr">
        <is>
          <t>2026-10-21</t>
        </is>
      </c>
      <c r="B139" t="inlineStr">
        <is>
          <t>Team Lead - Mobility and ITS</t>
        </is>
      </c>
      <c r="C139" t="inlineStr">
        <is>
          <t>Artelia Canada</t>
        </is>
      </c>
      <c r="D139" t="inlineStr">
        <is>
          <t>Mississauga, ON</t>
        </is>
      </c>
      <c r="E139" t="inlineStr">
        <is>
          <t>Not stated</t>
        </is>
      </c>
      <c r="F139" t="inlineStr">
        <is>
          <t>Full-time</t>
        </is>
      </c>
      <c r="G139" t="inlineStr">
        <is>
          <t>Not stated</t>
        </is>
      </c>
      <c r="H139" t="inlineStr">
        <is>
          <t>https://ca.linkedin.com/jobs/view/4480740696</t>
        </is>
      </c>
      <c r="I139" t="inlineStr">
        <is>
          <t>Senior consulting lead for traffic engineering and ITS. Studies, travel data and simulation work (Synchro, VISSIM, OpenTrack) match. Flags: 10 years, team lead, budgets, proposals, ITS and P.Eng. are missing. Long shot.</t>
        </is>
      </c>
      <c r="J139" t="inlineStr">
        <is>
          <t>https://github.com/azahid1ualberta/JobApplication/blob/claude/tailored-resume-cover-letters-t2n8vx/applications/Artelia-Team-Lead-Mobility-and-ITS-4480740696/Abdullah_Al_Zahid_Resume.pdf</t>
        </is>
      </c>
      <c r="K139" t="inlineStr">
        <is>
          <t>https://github.com/azahid1ualberta/JobApplication/blob/claude/tailored-resume-cover-letters-t2n8vx/applications/Artelia-Team-Lead-Mobility-and-ITS-4480740696/Abdullah_Al_Zahid_Cover_Letter.pdf</t>
        </is>
      </c>
      <c r="L139" t="inlineStr">
        <is>
          <t>https://github.com/azahid1ualberta/JobApplication/blob/claude/tailored-resume-cover-letters-t2n8vx/applications/Artelia-Team-Lead-Mobility-and-ITS-4480740696/Job%20Description%20-%20Artelia%20-%20Team%20Lead%20Mobility%20and%20ITS.pdf</t>
        </is>
      </c>
      <c r="M139" t="inlineStr">
        <is>
          <t>New</t>
        </is>
      </c>
    </row>
    <row r="140">
      <c r="A140" t="inlineStr">
        <is>
          <t>2026-10-22</t>
        </is>
      </c>
      <c r="B140" t="inlineStr">
        <is>
          <t>GIS Specialist II, Transportation</t>
        </is>
      </c>
      <c r="C140" t="inlineStr">
        <is>
          <t>Strathcona County</t>
        </is>
      </c>
      <c r="D140" t="inlineStr">
        <is>
          <t>Strathcona County, AB (Greater Edmonton)</t>
        </is>
      </c>
      <c r="E140" t="inlineStr">
        <is>
          <t>Hybrid program may apply</t>
        </is>
      </c>
      <c r="F140" t="inlineStr">
        <is>
          <t>Full-time</t>
        </is>
      </c>
      <c r="G140" t="inlineStr">
        <is>
          <t>Not stated</t>
        </is>
      </c>
      <c r="H140" t="inlineStr">
        <is>
          <t>https://ca.linkedin.com/jobs/view/4481159005</t>
        </is>
      </c>
      <c r="I140" t="inlineStr">
        <is>
          <t>Transportation GIS and data management for a municipal transportation department. ROW-width dataset, Transportation Data Dashboard, spatial analysis and UAlberta GIS thesis match. Flags: 5-year GIS minimum not met, no staff mentoring, no enterprise GIS administration or certification; Alberta location is your call.</t>
        </is>
      </c>
      <c r="J140" t="inlineStr">
        <is>
          <t>https://github.com/azahid1ualberta/JobApplication/blob/claude/tailored-resume-cover-letters-t2n8vx/applications/Strathcona-County-GIS-Specialist-II-Transportation-4481159005/Abdullah_Al_Zahid_Resume.pdf</t>
        </is>
      </c>
      <c r="K140" t="inlineStr">
        <is>
          <t>https://github.com/azahid1ualberta/JobApplication/blob/claude/tailored-resume-cover-letters-t2n8vx/applications/Strathcona-County-GIS-Specialist-II-Transportation-4481159005/Abdullah_Al_Zahid_Cover_Letter.pdf</t>
        </is>
      </c>
      <c r="L140" t="inlineStr">
        <is>
          <t>https://github.com/azahid1ualberta/JobApplication/blob/claude/tailored-resume-cover-letters-t2n8vx/applications/Strathcona-County-GIS-Specialist-II-Transportation-4481159005/Job%20Description%20-%20Strathcona%20County%20-%20GIS%20Specialist%20II%20Transportation.pdf</t>
        </is>
      </c>
      <c r="M140" t="inlineStr">
        <is>
          <t>New</t>
        </is>
      </c>
    </row>
    <row r="141">
      <c r="A141" t="inlineStr">
        <is>
          <t>2026-10-22</t>
        </is>
      </c>
      <c r="B141" t="inlineStr">
        <is>
          <t>Senior Project Manager, Hamilton LRT</t>
        </is>
      </c>
      <c r="C141" t="inlineStr">
        <is>
          <t>Metrolinx</t>
        </is>
      </c>
      <c r="D141" t="inlineStr">
        <is>
          <t>Hamilton, ON</t>
        </is>
      </c>
      <c r="E141" t="inlineStr">
        <is>
          <t>In-office</t>
        </is>
      </c>
      <c r="F141" t="inlineStr">
        <is>
          <t>Full-time</t>
        </is>
      </c>
      <c r="G141" t="inlineStr">
        <is>
          <t>$140,764 - $198,828</t>
        </is>
      </c>
      <c r="H141" t="inlineStr">
        <is>
          <t>https://ca.linkedin.com/jobs/view/4481143114</t>
        </is>
      </c>
      <c r="I141" t="inlineStr">
        <is>
          <t>Capital delivery of the Hamilton LRT. Coordination, stakeholder reporting and Ontario Line staging experience are the overlap. Flags: no design-to-construction delivery, contracts, budgets or team leadership, no P.Eng.; Hamilton in-office. Weak fit.</t>
        </is>
      </c>
      <c r="J141" t="inlineStr">
        <is>
          <t>https://github.com/azahid1ualberta/JobApplication/blob/claude/tailored-resume-cover-letters-t2n8vx/applications/Metrolinx-Senior-Project-Manager-Hamilton-LRT-4481143114/Abdullah_Al_Zahid_Resume.pdf</t>
        </is>
      </c>
      <c r="K141" t="inlineStr">
        <is>
          <t>https://github.com/azahid1ualberta/JobApplication/blob/claude/tailored-resume-cover-letters-t2n8vx/applications/Metrolinx-Senior-Project-Manager-Hamilton-LRT-4481143114/Abdullah_Al_Zahid_Cover_Letter.pdf</t>
        </is>
      </c>
      <c r="L141" t="inlineStr">
        <is>
          <t>https://github.com/azahid1ualberta/JobApplication/blob/claude/tailored-resume-cover-letters-t2n8vx/applications/Metrolinx-Senior-Project-Manager-Hamilton-LRT-4481143114/Job%20Description%20-%20Metrolinx%20-%20Senior%20Project%20Manager%20Hamilton%20LRT.pdf</t>
        </is>
      </c>
      <c r="M141" t="inlineStr">
        <is>
          <t>New</t>
        </is>
      </c>
    </row>
    <row r="142">
      <c r="A142" t="inlineStr">
        <is>
          <t>2026-10-23</t>
        </is>
      </c>
      <c r="B142" t="inlineStr">
        <is>
          <t>Senior Project Manager, Mobility Planning (Job ID #32289)</t>
        </is>
      </c>
      <c r="C142" t="inlineStr">
        <is>
          <t>City of Hamilton</t>
        </is>
      </c>
      <c r="D142" t="inlineStr">
        <is>
          <t>Hamilton, ON</t>
        </is>
      </c>
      <c r="E142" t="inlineStr">
        <is>
          <t>Not stated</t>
        </is>
      </c>
      <c r="F142" t="inlineStr">
        <is>
          <t>Full-time</t>
        </is>
      </c>
      <c r="G142" t="inlineStr">
        <is>
          <t>Not stated</t>
        </is>
      </c>
      <c r="H142" t="inlineStr">
        <is>
          <t>https://ca.linkedin.com/jobs/view/4482702306</t>
        </is>
      </c>
      <c r="I142" t="inlineStr">
        <is>
          <t>Transportation planning section lead: development review of transportation studies, long-range and rapid transit planning, Complete Streets, Metrolinx/MTO liaison, GIS and open data, all close to the City of Toronto work. Flags: directs a team of project managers, budgets, RFPs and IAP2 engagement not held; no MCIP/RPP/C.E.T./P.Eng. (desirable only); closes 4 pm Oct 28.</t>
        </is>
      </c>
      <c r="J142" t="inlineStr">
        <is>
          <t>https://github.com/azahid1ualberta/JobApplication/blob/claude/tailored-resume-cover-letters-t2n8vx/applications/Hamilton-Senior-Project-Manager-Mobility-Planning-32289/Abdullah_Al_Zahid_Resume.pdf</t>
        </is>
      </c>
      <c r="K142" t="inlineStr">
        <is>
          <t>https://github.com/azahid1ualberta/JobApplication/blob/claude/tailored-resume-cover-letters-t2n8vx/applications/Hamilton-Senior-Project-Manager-Mobility-Planning-32289/Abdullah_Al_Zahid_Cover_Letter.pdf</t>
        </is>
      </c>
      <c r="L142" t="inlineStr">
        <is>
          <t>https://github.com/azahid1ualberta/JobApplication/blob/claude/tailored-resume-cover-letters-t2n8vx/applications/Hamilton-Senior-Project-Manager-Mobility-Planning-32289/Job%20Description%20-%20City%20of%20Hamilton%20-%20Senior%20Project%20Manager%20Mobility%20Planning.pdf</t>
        </is>
      </c>
      <c r="M142" t="inlineStr">
        <is>
          <t>New</t>
        </is>
      </c>
    </row>
    <row r="143">
      <c r="A143" t="inlineStr">
        <is>
          <t>2026-10-24</t>
        </is>
      </c>
      <c r="B143" t="inlineStr">
        <is>
          <t>Transportation Engineer</t>
        </is>
      </c>
      <c r="C143" t="inlineStr">
        <is>
          <t>Mosaic Mobility Group</t>
        </is>
      </c>
      <c r="D143" t="inlineStr">
        <is>
          <t>Kitchener, ON</t>
        </is>
      </c>
      <c r="E143" t="inlineStr">
        <is>
          <t>Hybrid/flexible</t>
        </is>
      </c>
      <c r="F143" t="inlineStr">
        <is>
          <t>Full-time</t>
        </is>
      </c>
      <c r="G143" t="inlineStr">
        <is>
          <t>Not stated</t>
        </is>
      </c>
      <c r="H143" t="inlineStr">
        <is>
          <t>https://ca.linkedin.com/jobs/view/4482304673</t>
        </is>
      </c>
      <c r="I143" t="inlineStr">
        <is>
          <t>Transportation impact studies, Synchro and traffic analysis for municipal and private clients, which matches his City development review and Mott MacDonald Synchro work. Seniority fits (new grad to 5 years). Flags: not registered with PEO (posting says P.Eng. or eligible); no consulting, parking, signal warrant or collision work; closes Nov 13, 2026; apply by email.</t>
        </is>
      </c>
      <c r="J143" t="inlineStr">
        <is>
          <t>https://github.com/azahid1ualberta/JobApplication/blob/claude/tailored-resume-cover-letters-t2n8vx/applications/Mosaic-Mobility-Transportation-Engineer-4482304673/Abdullah_Al_Zahid_Resume.pdf</t>
        </is>
      </c>
      <c r="K143" t="inlineStr">
        <is>
          <t>https://github.com/azahid1ualberta/JobApplication/blob/claude/tailored-resume-cover-letters-t2n8vx/applications/Mosaic-Mobility-Transportation-Engineer-4482304673/Abdullah_Al_Zahid_Cover_Letter.pdf</t>
        </is>
      </c>
      <c r="L143" t="inlineStr">
        <is>
          <t>https://github.com/azahid1ualberta/JobApplication/blob/claude/tailored-resume-cover-letters-t2n8vx/applications/Mosaic-Mobility-Transportation-Engineer-4482304673/Job%20Description%20-%20Mosaic%20Mobility%20Group%20-%20Transportation%20Engineer.pdf</t>
        </is>
      </c>
      <c r="M143" t="inlineStr">
        <is>
          <t>New</t>
        </is>
      </c>
    </row>
    <row r="144">
      <c r="A144" t="inlineStr">
        <is>
          <t>2026-10-25</t>
        </is>
      </c>
      <c r="B144" t="inlineStr">
        <is>
          <t>Traffic Engineering Lead</t>
        </is>
      </c>
      <c r="C144" t="inlineStr">
        <is>
          <t>KGS Group</t>
        </is>
      </c>
      <c r="D144" t="inlineStr">
        <is>
          <t>Winnipeg, MB</t>
        </is>
      </c>
      <c r="E144" t="inlineStr">
        <is>
          <t>Not stated</t>
        </is>
      </c>
      <c r="F144" t="inlineStr">
        <is>
          <t>Full-time</t>
        </is>
      </c>
      <c r="G144" t="inlineStr">
        <is>
          <t>Not stated</t>
        </is>
      </c>
      <c r="H144" t="inlineStr">
        <is>
          <t>https://ca.linkedin.com/jobs/view/4466377894</t>
        </is>
      </c>
      <c r="I144" t="inlineStr">
        <is>
          <t>Work is transportation master plans, traffic impact studies and corridor studies using Synchro, GIS, AutoCAD and Python, which matches his City development review and Synchro work. Weak on seniority: the posting asks for a P.Eng. and 10 years (as ideal qualifications) plus staff supervision, and he has about 4.5 years and no registration. Winnipeg; no close date stated.</t>
        </is>
      </c>
      <c r="J144" t="inlineStr">
        <is>
          <t>https://github.com/azahid1ualberta/JobApplication/blob/claude/tailored-resume-cover-letters-t2n8vx/applications/KGS-Group-Traffic-Engineering-Lead-4466377894/Abdullah_Al_Zahid_Resume.pdf</t>
        </is>
      </c>
      <c r="K144" t="inlineStr">
        <is>
          <t>https://github.com/azahid1ualberta/JobApplication/blob/claude/tailored-resume-cover-letters-t2n8vx/applications/KGS-Group-Traffic-Engineering-Lead-4466377894/Abdullah_Al_Zahid_Cover_Letter.pdf</t>
        </is>
      </c>
      <c r="L144" t="inlineStr">
        <is>
          <t>https://github.com/azahid1ualberta/JobApplication/blob/claude/tailored-resume-cover-letters-t2n8vx/applications/KGS-Group-Traffic-Engineering-Lead-4466377894/Job%20Description%20-%20KGS%20Group%20-%20Traffic%20Engineering%20Lead.pdf</t>
        </is>
      </c>
      <c r="M144" t="inlineStr">
        <is>
          <t>New</t>
        </is>
      </c>
    </row>
    <row r="145">
      <c r="A145" t="inlineStr">
        <is>
          <t>2026-10-25</t>
        </is>
      </c>
      <c r="B145" t="inlineStr">
        <is>
          <t>Canada - Geospatial Data &amp; GIS Solutions Lead</t>
        </is>
      </c>
      <c r="C145" t="inlineStr">
        <is>
          <t>Barrick Mining Corporation</t>
        </is>
      </c>
      <c r="D145" t="inlineStr">
        <is>
          <t>Toronto, ON</t>
        </is>
      </c>
      <c r="E145" t="inlineStr">
        <is>
          <t>Not stated</t>
        </is>
      </c>
      <c r="F145" t="inlineStr">
        <is>
          <t>Full-time</t>
        </is>
      </c>
      <c r="G145" t="inlineStr">
        <is>
          <t>CAD 119,000 - 133,000</t>
        </is>
      </c>
      <c r="H145" t="inlineStr">
        <is>
          <t>https://ca.linkedin.com/jobs/view/4473804708</t>
        </is>
      </c>
      <c r="I145" t="inlineStr">
        <is>
          <t>GIS and Python automation role matches his ROW dataset, dashboard and data work. Weak: it is mining exploration geoscience data, requires 5 years GIS, remote sensing and ArcGIS Enterprise/Web GIS that he lacks. Pay CAD 119,000-133,000; no close date stated.</t>
        </is>
      </c>
      <c r="J145" t="inlineStr">
        <is>
          <t>https://github.com/azahid1ualberta/JobApplication/blob/claude/tailored-resume-cover-letters-t2n8vx/applications/Barrick-Geospatial-Data-GIS-Solutions-Lead-4473804708/Abdullah_Al_Zahid_Resume.pdf</t>
        </is>
      </c>
      <c r="K145" t="inlineStr">
        <is>
          <t>https://github.com/azahid1ualberta/JobApplication/blob/claude/tailored-resume-cover-letters-t2n8vx/applications/Barrick-Geospatial-Data-GIS-Solutions-Lead-4473804708/Abdullah_Al_Zahid_Cover_Letter.pdf</t>
        </is>
      </c>
      <c r="L145" t="inlineStr">
        <is>
          <t>https://github.com/azahid1ualberta/JobApplication/blob/claude/tailored-resume-cover-letters-t2n8vx/applications/Barrick-Geospatial-Data-GIS-Solutions-Lead-4473804708/Job%20Description%20-%20Barrick%20-%20Geospatial%20Data%20and%20GIS%20Solutions%20Lead.pdf</t>
        </is>
      </c>
      <c r="M145" t="inlineStr">
        <is>
          <t>New</t>
        </is>
      </c>
    </row>
    <row r="146">
      <c r="A146" t="inlineStr">
        <is>
          <t>2026-10-26</t>
        </is>
      </c>
      <c r="B146" t="inlineStr">
        <is>
          <t>Senior Project Manager - Transportation/Traffic Engineering &amp; Roadway Safety</t>
        </is>
      </c>
      <c r="C146" t="inlineStr">
        <is>
          <t>Dillon Consulting Limited</t>
        </is>
      </c>
      <c r="D146" t="inlineStr">
        <is>
          <t>Toronto, ON (also Hamilton, Oakville, Vaughan, Guelph, Kitchener, Kingston, Ottawa)</t>
        </is>
      </c>
      <c r="E146" t="inlineStr">
        <is>
          <t>Hybrid</t>
        </is>
      </c>
      <c r="F146" t="inlineStr">
        <is>
          <t>Full-time</t>
        </is>
      </c>
      <c r="G146" t="inlineStr">
        <is>
          <t>$100,000 - $175,000</t>
        </is>
      </c>
      <c r="H146" t="inlineStr">
        <is>
          <t>https://ca.linkedin.com/jobs/view/4483555546</t>
        </is>
      </c>
      <c r="I146" t="inlineStr">
        <is>
          <t>Traffic impact studies, master plans, corridor and right-of-way work and Synchro/VISSIM modelling match his work. Weak on level: 10 years, P.Eng. or eligible, business development and staff mentoring are all missing; the letter says so.</t>
        </is>
      </c>
      <c r="J146" t="inlineStr">
        <is>
          <t>https://github.com/azahid1ualberta/JobApplication/blob/claude/tailored-resume-cover-letters-t2n8vx/applications/Dillon-Senior-Project-Manager-Traffic-Engineering-Roadway-Safety-4483555546/Abdullah_Al_Zahid_Resume.pdf</t>
        </is>
      </c>
      <c r="K146" t="inlineStr">
        <is>
          <t>https://github.com/azahid1ualberta/JobApplication/blob/claude/tailored-resume-cover-letters-t2n8vx/applications/Dillon-Senior-Project-Manager-Traffic-Engineering-Roadway-Safety-4483555546/Abdullah_Al_Zahid_Cover_Letter.pdf</t>
        </is>
      </c>
      <c r="L146" t="inlineStr">
        <is>
          <t>https://github.com/azahid1ualberta/JobApplication/blob/claude/tailored-resume-cover-letters-t2n8vx/applications/Dillon-Senior-Project-Manager-Traffic-Engineering-Roadway-Safety-4483555546/Job%20Description%20-%20Dillon%20Consulting%20-%20Senior%20Project%20Manager%20Traffic%20Engineering.pdf</t>
        </is>
      </c>
      <c r="M146" t="inlineStr">
        <is>
          <t>New</t>
        </is>
      </c>
    </row>
    <row r="147">
      <c r="A147" t="inlineStr">
        <is>
          <t>2026-10-26</t>
        </is>
      </c>
      <c r="B147" t="inlineStr">
        <is>
          <t>Project Lead, Transportation Services (67098)</t>
        </is>
      </c>
      <c r="C147" t="inlineStr">
        <is>
          <t>City of Toronto</t>
        </is>
      </c>
      <c r="D147" t="inlineStr">
        <is>
          <t>703 Don Mills Rd</t>
        </is>
      </c>
      <c r="E147" t="inlineStr">
        <is>
          <t>Not stated</t>
        </is>
      </c>
      <c r="F147" t="inlineStr">
        <is>
          <t>Permanent (2)</t>
        </is>
      </c>
      <c r="G147" t="inlineStr">
        <is>
          <t>$89,337 - $132,880 (PTM2)</t>
        </is>
      </c>
      <c r="H147" t="inlineStr">
        <is>
          <t>https://hcm-ca10.hr.cloud.sap/xi/ui/rcmcommon/pages/jobReqPrintPreview.xhtml?jobID=67098</t>
        </is>
      </c>
      <c r="I147" t="inlineStr">
        <is>
          <t>Internal posting. Project coordination, briefing and Council reporting fit his work. Flags: considerable traffic signals/ITS/streetlighting experience, budgets, procurement and Class G required. Closes 9 Nov.</t>
        </is>
      </c>
      <c r="J147" t="inlineStr">
        <is>
          <t>https://github.com/azahid1ualberta/JobApplication/blob/claude/tailored-resume-cover-letters-t2n8vx/applications/City-of-Toronto-Project-Lead-Transportation-Services-67098/Abdullah_Al_Zahid_Resume.pdf</t>
        </is>
      </c>
      <c r="K147" t="inlineStr">
        <is>
          <t>https://github.com/azahid1ualberta/JobApplication/blob/claude/tailored-resume-cover-letters-t2n8vx/applications/City-of-Toronto-Project-Lead-Transportation-Services-67098/Abdullah_Al_Zahid_Cover_Letter.pdf</t>
        </is>
      </c>
      <c r="L147" t="inlineStr">
        <is>
          <t>https://github.com/azahid1ualberta/JobApplication/blob/claude/tailored-resume-cover-letters-t2n8vx/applications/City-of-Toronto-Project-Lead-Transportation-Services-67098</t>
        </is>
      </c>
      <c r="M147" t="inlineStr">
        <is>
          <t>New</t>
        </is>
      </c>
    </row>
    <row r="148">
      <c r="A148" t="inlineStr">
        <is>
          <t>2026-10-26</t>
        </is>
      </c>
      <c r="B148" t="inlineStr">
        <is>
          <t>Engineer, WIM Policy Development (67403)</t>
        </is>
      </c>
      <c r="C148" t="inlineStr">
        <is>
          <t>City of Toronto (Toronto Water)</t>
        </is>
      </c>
      <c r="D148" t="inlineStr">
        <is>
          <t>Metro Hall, 55 John St</t>
        </is>
      </c>
      <c r="E148" t="inlineStr">
        <is>
          <t>Not stated</t>
        </is>
      </c>
      <c r="F148" t="inlineStr">
        <is>
          <t>Permanent</t>
        </is>
      </c>
      <c r="G148" t="inlineStr">
        <is>
          <t>$89,337 - $132,880 (PTM2)</t>
        </is>
      </c>
      <c r="H148" t="inlineStr">
        <is>
          <t>https://hcm-ca10.hr.cloud.sap/xi/ui/rcmcommon/pages/jobReqPrintPreview.xhtml?jobID=67403</t>
        </is>
      </c>
      <c r="I148" t="inlineStr">
        <is>
          <t>Internal posting. Policy, guidelines and Council reports match his regulations work. Flags: P.Eng. registration is qualification 1; 3 years stormwater required. Closes 3 Nov.</t>
        </is>
      </c>
      <c r="J148" t="inlineStr">
        <is>
          <t>https://github.com/azahid1ualberta/JobApplication/blob/claude/tailored-resume-cover-letters-t2n8vx/applications/City-of-Toronto-Engineer-TW-Policy-Development-67403/Abdullah_Al_Zahid_Resume.pdf</t>
        </is>
      </c>
      <c r="K148" t="inlineStr">
        <is>
          <t>https://github.com/azahid1ualberta/JobApplication/blob/claude/tailored-resume-cover-letters-t2n8vx/applications/City-of-Toronto-Engineer-TW-Policy-Development-67403/Abdullah_Al_Zahid_Cover_Letter.pdf</t>
        </is>
      </c>
      <c r="L148" t="inlineStr">
        <is>
          <t>https://github.com/azahid1ualberta/JobApplication/blob/claude/tailored-resume-cover-letters-t2n8vx/applications/City-of-Toronto-Engineer-TW-Policy-Development-67403</t>
        </is>
      </c>
      <c r="M148" t="inlineStr">
        <is>
          <t>New</t>
        </is>
      </c>
    </row>
    <row r="149">
      <c r="A149" t="inlineStr">
        <is>
          <t>2026-10-26</t>
        </is>
      </c>
      <c r="B149" t="inlineStr">
        <is>
          <t>Project Manager, Transportation Services (67513)</t>
        </is>
      </c>
      <c r="C149" t="inlineStr">
        <is>
          <t>City of Toronto</t>
        </is>
      </c>
      <c r="D149" t="inlineStr">
        <is>
          <t>320 Bering Ave</t>
        </is>
      </c>
      <c r="E149" t="inlineStr">
        <is>
          <t>Hybrid</t>
        </is>
      </c>
      <c r="F149" t="inlineStr">
        <is>
          <t>Permanent</t>
        </is>
      </c>
      <c r="G149" t="inlineStr">
        <is>
          <t>$105,241 - $160,649 (PTM3)</t>
        </is>
      </c>
      <c r="H149" t="inlineStr">
        <is>
          <t>https://hcm-ca10.hr.cloud.sap/xi/ui/rcmcommon/pages/jobReqPrintPreview.xhtml?jobID=67513</t>
        </is>
      </c>
      <c r="I149" t="inlineStr">
        <is>
          <t>Internal posting. Operations maintenance manager role; only reporting and planning overlap. Flags: winter operations, staff supervision, budgets, EWMS/SAP/GPS, Class G and City Operator's Licence required. Closes 29 Oct.</t>
        </is>
      </c>
      <c r="J149" t="inlineStr">
        <is>
          <t>https://github.com/azahid1ualberta/JobApplication/blob/claude/tailored-resume-cover-letters-t2n8vx/applications/City-of-Toronto-Project-Manager-Transportation-Services-Operations-67513/Abdullah_Al_Zahid_Resume.pdf</t>
        </is>
      </c>
      <c r="K149" t="inlineStr">
        <is>
          <t>https://github.com/azahid1ualberta/JobApplication/blob/claude/tailored-resume-cover-letters-t2n8vx/applications/City-of-Toronto-Project-Manager-Transportation-Services-Operations-67513/Abdullah_Al_Zahid_Cover_Letter.pdf</t>
        </is>
      </c>
      <c r="L149" t="inlineStr">
        <is>
          <t>https://github.com/azahid1ualberta/JobApplication/blob/claude/tailored-resume-cover-letters-t2n8vx/applications/City-of-Toronto-Project-Manager-Transportation-Services-Operations-67513</t>
        </is>
      </c>
      <c r="M149" t="inlineStr">
        <is>
          <t>New</t>
        </is>
      </c>
    </row>
    <row r="150">
      <c r="A150" t="inlineStr">
        <is>
          <t>2026-10-26</t>
        </is>
      </c>
      <c r="B150" t="inlineStr">
        <is>
          <t>Engineer, Process Innovation &amp; Energy (65654)</t>
        </is>
      </c>
      <c r="C150" t="inlineStr">
        <is>
          <t>City of Toronto (Toronto Water)</t>
        </is>
      </c>
      <c r="D150" t="inlineStr">
        <is>
          <t>Metro Hall, 55 John St</t>
        </is>
      </c>
      <c r="E150" t="inlineStr">
        <is>
          <t>Hybrid (3 days)</t>
        </is>
      </c>
      <c r="F150" t="inlineStr">
        <is>
          <t>Permanent (2)</t>
        </is>
      </c>
      <c r="G150" t="inlineStr">
        <is>
          <t>$89,337 - $132,880 (PTM2)</t>
        </is>
      </c>
      <c r="H150" t="inlineStr">
        <is>
          <t>https://hcm-ca10.hr.cloud.sap/xi/ui/rcmcommon/pages/jobReqPrintPreview.xhtml?jobID=65654</t>
        </is>
      </c>
      <c r="I150" t="inlineStr">
        <is>
          <t>Internal posting. Data analysis and recommendations overlap. Flags: P.Eng. and Class G required; no water or wastewater process experience. Closes today, 26 Oct.</t>
        </is>
      </c>
      <c r="J150" t="inlineStr">
        <is>
          <t>https://github.com/azahid1ualberta/JobApplication/blob/claude/tailored-resume-cover-letters-t2n8vx/applications/City-of-Toronto-Engineer-TW-Process-Innovation-Energy-65654/Abdullah_Al_Zahid_Resume.pdf</t>
        </is>
      </c>
      <c r="K150" t="inlineStr">
        <is>
          <t>https://github.com/azahid1ualberta/JobApplication/blob/claude/tailored-resume-cover-letters-t2n8vx/applications/City-of-Toronto-Engineer-TW-Process-Innovation-Energy-65654/Abdullah_Al_Zahid_Cover_Letter.pdf</t>
        </is>
      </c>
      <c r="L150" t="inlineStr">
        <is>
          <t>https://github.com/azahid1ualberta/JobApplication/blob/claude/tailored-resume-cover-letters-t2n8vx/applications/City-of-Toronto-Engineer-TW-Process-Innovation-Energy-65654</t>
        </is>
      </c>
      <c r="M150" t="inlineStr">
        <is>
          <t>New</t>
        </is>
      </c>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2026-10-26T16:07:47Z</dcterms:modified>
</cp:coreProperties>
</file>