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b Tracker" sheetId="1" state="visible" r:id="rId1"/>
  </sheets>
  <definedNames>
    <definedName name="_xlnm._FilterDatabase" localSheetId="0" hidden="1">'Job Tracker'!$A$1:$N$88</definedName>
  </definedNames>
  <calcPr calcId="124519" fullCalcOnLoad="1"/>
</workbook>
</file>

<file path=xl/sharedStrings.xml><?xml version="1.0" encoding="utf-8"?>
<sst xmlns="http://schemas.openxmlformats.org/spreadsheetml/2006/main" count="1104" uniqueCount="749">
  <si>
    <t xml:space="preserve">Date Found</t>
  </si>
  <si>
    <t xml:space="preserve">Job Title</t>
  </si>
  <si>
    <t xml:space="preserve">Company</t>
  </si>
  <si>
    <t xml:space="preserve">Location</t>
  </si>
  <si>
    <t xml:space="preserve">Work Arrangement</t>
  </si>
  <si>
    <t xml:space="preserve">Employment Type</t>
  </si>
  <si>
    <t xml:space="preserve">Salary (if listed)</t>
  </si>
  <si>
    <t xml:space="preserve">Posting URL</t>
  </si>
  <si>
    <t xml:space="preserve">Why It Matches</t>
  </si>
  <si>
    <t xml:space="preserve">Resume File</t>
  </si>
  <si>
    <t xml:space="preserve">Cover Letter File</t>
  </si>
  <si>
    <t xml:space="preserve">Job Description File</t>
  </si>
  <si>
    <t xml:space="preserve">Status</t>
  </si>
  <si>
    <t xml:space="preserve">Date Applied</t>
  </si>
  <si>
    <t xml:space="preserve">2026-09-09</t>
  </si>
  <si>
    <t xml:space="preserve">Assistant Planner (Transportation Planning)</t>
  </si>
  <si>
    <t xml:space="preserve">City of Toronto</t>
  </si>
  <si>
    <t xml:space="preserve">Toronto, ON (North York Civic Centre)</t>
  </si>
  <si>
    <t xml:space="preserve">Onsite</t>
  </si>
  <si>
    <t xml:space="preserve">Full-time, Temporary (12 months)</t>
  </si>
  <si>
    <t xml:space="preserve">$46.97 - $51.45 per hour</t>
  </si>
  <si>
    <t xml:space="preserve">https://jobs.toronto.ca/jobsatcity/job/Toronto-ASSISTANT-PLANNER-ON-M/605366517/</t>
  </si>
  <si>
    <t xml:space="preserve">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</si>
  <si>
    <t xml:space="preserve">Resume - City of Toronto - Assistant Planner (Transportation Planning).docx</t>
  </si>
  <si>
    <t xml:space="preserve">Cover Letter - City of Toronto - Assistant Planner (Transportation Planning).docx</t>
  </si>
  <si>
    <t xml:space="preserve">New</t>
  </si>
  <si>
    <t xml:space="preserve">Research Analyst 1 (Transportation Services)</t>
  </si>
  <si>
    <t xml:space="preserve">Toronto, ON (Union Station, 65 Front St W)</t>
  </si>
  <si>
    <t xml:space="preserve">Full-time, Permanent</t>
  </si>
  <si>
    <t xml:space="preserve">$47.07 - $51.58 per hour</t>
  </si>
  <si>
    <t xml:space="preserve">https://jobs.toronto.ca/jobsatcity/job/Toronto-RESEARCH-ANALYST-1-ON-M5V-3C6/605542617/</t>
  </si>
  <si>
    <t xml:space="preserve">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</si>
  <si>
    <t xml:space="preserve">Resume - City of Toronto - Research Analyst 1 (Transportation Services).docx</t>
  </si>
  <si>
    <t xml:space="preserve">Cover Letter - City of Toronto - Research Analyst 1 (Transportation Services).docx</t>
  </si>
  <si>
    <t xml:space="preserve">Technical Analyst, Transportation Development</t>
  </si>
  <si>
    <t xml:space="preserve">Region of Peel</t>
  </si>
  <si>
    <t xml:space="preserve">Brampton, ON</t>
  </si>
  <si>
    <t xml:space="preserve">Hybrid</t>
  </si>
  <si>
    <t xml:space="preserve">Contract Full-time (9-month term)</t>
  </si>
  <si>
    <t xml:space="preserve">$81,977 - $92,224 per annum plus comprehensive benefits</t>
  </si>
  <si>
    <t xml:space="preserve">https://careers-peelregion.icims.com/jobs/15944/technical-analyst-transportation-development/job</t>
  </si>
  <si>
    <t xml:space="preserve">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</si>
  <si>
    <t xml:space="preserve">Resume - Region of Peel - Technical Analyst, Transportation Development.docx</t>
  </si>
  <si>
    <t xml:space="preserve">Cover Letter - Region of Peel - Technical Analyst, Transportation Development.docx</t>
  </si>
  <si>
    <t xml:space="preserve">Rail Operations Analyst</t>
  </si>
  <si>
    <t xml:space="preserve">Metrolinx</t>
  </si>
  <si>
    <t xml:space="preserve">Toronto, ON (130 Adelaide St W)</t>
  </si>
  <si>
    <t xml:space="preserve">Not specified</t>
  </si>
  <si>
    <t xml:space="preserve">$46.09 - $58.37 per hour</t>
  </si>
  <si>
    <t xml:space="preserve">https://ehtc.fa.ca2.oraclecloud.com/hcmUI/CandidateExperience/en/sites/CX_1/job/117072</t>
  </si>
  <si>
    <t xml:space="preserve">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</si>
  <si>
    <t xml:space="preserve">Resume - Metrolinx - Rail Operations Analyst.docx</t>
  </si>
  <si>
    <t xml:space="preserve">Cover Letter - Metrolinx - Rail Operations Analyst.docx</t>
  </si>
  <si>
    <t xml:space="preserve">Timetabling Specialist</t>
  </si>
  <si>
    <t xml:space="preserve">Full-time</t>
  </si>
  <si>
    <t xml:space="preserve">$93,798.00 - $127,484.00</t>
  </si>
  <si>
    <t xml:space="preserve">https://ehtc.fa.ca2.oraclecloud.com/hcmUI/CandidateExperience/en/sites/CX_1/job/117073</t>
  </si>
  <si>
    <t xml:space="preserve">Long-term rail timetable development and validation of operational changes is exactly what OpenTrack and TrainPlan are used for, and Abdullah did this work on the GO train scheduling plan during his year on Metrolinx's Simulation and Modelling team.</t>
  </si>
  <si>
    <t xml:space="preserve">Resume - Metrolinx - Timetabling Specialist.docx</t>
  </si>
  <si>
    <t xml:space="preserve">Cover Letter - Metrolinx - Timetabling Specialist.docx</t>
  </si>
  <si>
    <t xml:space="preserve">Engineering Assurance Analyst</t>
  </si>
  <si>
    <t xml:space="preserve">Toronto area, ON (91 Judson St)</t>
  </si>
  <si>
    <t xml:space="preserve">$82,683.00 - $112,734.00</t>
  </si>
  <si>
    <t xml:space="preserve">https://ehtc.fa.ca2.oraclecloud.com/hcmUI/CandidateExperience/en/sites/CX_1/job/117197</t>
  </si>
  <si>
    <t xml:space="preserve">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</si>
  <si>
    <t xml:space="preserve">Resume - Metrolinx - Engineering Assurance Analyst.docx</t>
  </si>
  <si>
    <t xml:space="preserve">Cover Letter - Metrolinx - Engineering Assurance Analyst.docx</t>
  </si>
  <si>
    <t xml:space="preserve">Junior-Intermediate Transportation Planner-Engineer</t>
  </si>
  <si>
    <t xml:space="preserve">Dillon Consulting Limited</t>
  </si>
  <si>
    <t xml:space="preserve">Ontario (Toronto, North York, Oakville, Guelph, Kitchener, Ottawa, Hamilton and others) and Vancouver, BC</t>
  </si>
  <si>
    <t xml:space="preserve">https://external-dillon.icims.com/jobs/4182/junior-intermediate-transportation-planner-engineer/job</t>
  </si>
  <si>
    <t xml:space="preserve">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</si>
  <si>
    <t xml:space="preserve">Resume - Dillon Consulting Limited - Junior-Intermediate Transportation Planner-Engineer.docx</t>
  </si>
  <si>
    <t xml:space="preserve">Cover Letter - Dillon Consulting Limited - Junior-Intermediate Transportation Planner-Engineer.docx</t>
  </si>
  <si>
    <t xml:space="preserve">Senior Transportation Planner-Engineer</t>
  </si>
  <si>
    <t xml:space="preserve">Toronto, North York, Hamilton, Oakville, Vaughan, Guelph, Kitchener, ON</t>
  </si>
  <si>
    <t xml:space="preserve">Flexible work hours</t>
  </si>
  <si>
    <t xml:space="preserve">https://external-dillon.icims.com/jobs/3795/transportation-engineer/job</t>
  </si>
  <si>
    <t xml:space="preserve">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</si>
  <si>
    <t xml:space="preserve">Resume - Dillon Consulting Limited - Senior Transportation Planner-Engineer.docx</t>
  </si>
  <si>
    <t xml:space="preserve">Cover Letter - Dillon Consulting Limited - Senior Transportation Planner-Engineer.docx</t>
  </si>
  <si>
    <t xml:space="preserve">Junior-Intermediate Transportation Planner-Engineer (Prairie and Atlantic)</t>
  </si>
  <si>
    <t xml:space="preserve">Calgary, Edmonton, Winnipeg, Brandon, Fredericton, Halifax, Moncton, Saint John, St. John's, Sydney</t>
  </si>
  <si>
    <t xml:space="preserve">https://external-dillon.icims.com/jobs/4181/junior-intermediate-transportation-planner-engineer/job</t>
  </si>
  <si>
    <t xml:space="preserve">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</si>
  <si>
    <t xml:space="preserve">Resume - Dillon Consulting Limited - Junior-Intermediate Transportation Planner-Engineer (Prairie and Atlantic).docx</t>
  </si>
  <si>
    <t xml:space="preserve">Cover Letter - Dillon Consulting Limited - Junior-Intermediate Transportation Planner-Engineer (Prairie and Atlantic).docx</t>
  </si>
  <si>
    <t xml:space="preserve">Active Transportation Planner</t>
  </si>
  <si>
    <t xml:space="preserve">Halifax Regional Municipality</t>
  </si>
  <si>
    <t xml:space="preserve">Halifax, NS</t>
  </si>
  <si>
    <t xml:space="preserve">$42.50 per hour</t>
  </si>
  <si>
    <t xml:space="preserve">https://ca.indeed.com/viewjob?jk=c40f1677f16c0bef</t>
  </si>
  <si>
    <t xml:space="preserve">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</si>
  <si>
    <t xml:space="preserve">Resume - Halifax Regional Municipality - Active Transportation Planner.docx</t>
  </si>
  <si>
    <t xml:space="preserve">Cover Letter - Halifax Regional Municipality - Active Transportation Planner.docx</t>
  </si>
  <si>
    <t xml:space="preserve">Parking Technologist (GIS)</t>
  </si>
  <si>
    <t xml:space="preserve">City of Kingston</t>
  </si>
  <si>
    <t xml:space="preserve">Kingston, ON</t>
  </si>
  <si>
    <t xml:space="preserve">$30.11 - $38.52 per hour</t>
  </si>
  <si>
    <t xml:space="preserve">https://keys.ca/job/parking-technologist-gis/</t>
  </si>
  <si>
    <t xml:space="preserve">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</si>
  <si>
    <t xml:space="preserve">Resume - City of Kingston - Parking Technologist (GIS).docx</t>
  </si>
  <si>
    <t xml:space="preserve">Cover Letter - City of Kingston - Parking Technologist (GIS).docx</t>
  </si>
  <si>
    <t xml:space="preserve">Intermediate Transportation Planning Engineer</t>
  </si>
  <si>
    <t xml:space="preserve">CIMA+</t>
  </si>
  <si>
    <t xml:space="preserve">Calgary, AB</t>
  </si>
  <si>
    <t xml:space="preserve">Full-time, Regular</t>
  </si>
  <si>
    <t xml:space="preserve">https://jobs.smartrecruiters.com/CIMA2/744000144616619-intermediate-transportation-planning-engineer</t>
  </si>
  <si>
    <t xml:space="preserve">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</si>
  <si>
    <t xml:space="preserve">Resume - CIMA+ - Intermediate Transportation Planning Engineer.docx</t>
  </si>
  <si>
    <t xml:space="preserve">Cover Letter - CIMA+ - Intermediate Transportation Planning Engineer.docx</t>
  </si>
  <si>
    <t xml:space="preserve">2026-09-10</t>
  </si>
  <si>
    <t xml:space="preserve">Transportation Planner</t>
  </si>
  <si>
    <t xml:space="preserve">Vancouver Fraser Port Authority (Port of Vancouver)</t>
  </si>
  <si>
    <t xml:space="preserve">Vancouver, BC (999 Canada Pl)</t>
  </si>
  <si>
    <t xml:space="preserve">Full-time, Permanent (Bargaining Unit, ILWU Local 517)</t>
  </si>
  <si>
    <t xml:space="preserve">$57.22 per hour (37.5-hour week), with scheduled wage progression</t>
  </si>
  <si>
    <t xml:space="preserve">https://ca.indeed.com/viewjob?jk=578154330c282df0</t>
  </si>
  <si>
    <t xml:space="preserve">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</si>
  <si>
    <t xml:space="preserve">Resume - Vancouver Fraser Port Authority (Port of Vancouver) - Transportation Planner.docx</t>
  </si>
  <si>
    <t xml:space="preserve">Cover Letter - Vancouver Fraser Port Authority (Port of Vancouver) - Transportation Planner.docx</t>
  </si>
  <si>
    <t xml:space="preserve">Job Description - Vancouver Fraser Port Authority (Port of Vancouver) - Transportation Planner.pdf</t>
  </si>
  <si>
    <t xml:space="preserve">Not Applied</t>
  </si>
  <si>
    <t xml:space="preserve">Green Line Access Planner</t>
  </si>
  <si>
    <t xml:space="preserve">City of Calgary</t>
  </si>
  <si>
    <t xml:space="preserve">Calgary, AB (411 1 Street S.E.)</t>
  </si>
  <si>
    <t xml:space="preserve">Hybrid options available</t>
  </si>
  <si>
    <t xml:space="preserve">Full-time, Permanent (CUPE Local 38)</t>
  </si>
  <si>
    <t xml:space="preserve">$48.54 - $64.88 per hour</t>
  </si>
  <si>
    <t xml:space="preserve">https://ca.indeed.com/viewjob?jk=b3deb6ea65e10ad6</t>
  </si>
  <si>
    <t xml:space="preserve">Wants a transportation planning/engineering degree and ~5 years of planning and project experience coordinating LRT construction impacts with property owners and City divisions - close to his Toronto development-review role, with transit-project literacy from Metrolinx.</t>
  </si>
  <si>
    <t xml:space="preserve">Resume - City of Calgary - Green Line Access Planner.docx</t>
  </si>
  <si>
    <t xml:space="preserve">Cover Letter - City of Calgary - Green Line Access Planner.docx</t>
  </si>
  <si>
    <t xml:space="preserve">Job Description - City of Calgary - Green Line Access Planner.pdf</t>
  </si>
  <si>
    <t xml:space="preserve">Planner - Transportation &amp; Design</t>
  </si>
  <si>
    <t xml:space="preserve">DMC Recruitment</t>
  </si>
  <si>
    <t xml:space="preserve">Calgary, AB (listed via Vancouver, BC office)</t>
  </si>
  <si>
    <t xml:space="preserve">Hybrid eligible</t>
  </si>
  <si>
    <t xml:space="preserve">$90,000 - $105,000 per year, plus four weeks' vacation</t>
  </si>
  <si>
    <t xml:space="preserve">https://ca.indeed.com/viewjob?jk=87143659a8e269a2</t>
  </si>
  <si>
    <t xml:space="preserve">The 3-6 year band fits exactly, and the posting names multimodal and active transportation planning, Complete Streets, GIS and AutoCAD - all already on his resume. Closest title-to-experience match found today.</t>
  </si>
  <si>
    <t xml:space="preserve">Resume - DMC Recruitment - Planner - Transportation &amp; Design.docx</t>
  </si>
  <si>
    <t xml:space="preserve">Cover Letter - DMC Recruitment - Planner - Transportation &amp; Design.docx</t>
  </si>
  <si>
    <t xml:space="preserve">Job Description - DMC Recruitment - Planner - Transportation &amp; Design.pdf</t>
  </si>
  <si>
    <t xml:space="preserve">Active Transportation Project Specialist (TFT)</t>
  </si>
  <si>
    <t xml:space="preserve">City of Nanaimo</t>
  </si>
  <si>
    <t xml:space="preserve">Nanaimo, BC (455 Wallace St)</t>
  </si>
  <si>
    <t xml:space="preserve">Full-time, Temporary</t>
  </si>
  <si>
    <t xml:space="preserve">$50.53 - $53.19 per hour (35-hour week)</t>
  </si>
  <si>
    <t xml:space="preserve">https://ca.indeed.com/viewjob?jk=8654b4a37bf66e55</t>
  </si>
  <si>
    <t xml:space="preserve">Municipal active transportation planning and design role wanting an engineering degree plus transportation planning experience and project management. Strong fit on GIS and simulation; note it asks 5 years and he has about four and a half.</t>
  </si>
  <si>
    <t xml:space="preserve">Resume - City of Nanaimo - Active Transportation Project Specialist (TFT).docx</t>
  </si>
  <si>
    <t xml:space="preserve">Cover Letter - City of Nanaimo - Active Transportation Project Specialist (TFT).docx</t>
  </si>
  <si>
    <t xml:space="preserve">Job Description - City of Nanaimo - Active Transportation Project Specialist (TFT).pdf</t>
  </si>
  <si>
    <t xml:space="preserve">Project Engineer in Training (EIT)</t>
  </si>
  <si>
    <t xml:space="preserve">City of Edmonton</t>
  </si>
  <si>
    <t xml:space="preserve">Edmonton, AB (Edmonton Tower, 10111 104 Avenue)</t>
  </si>
  <si>
    <t xml:space="preserve">Full-time (1 permanent and 1 temporary up to 11 months)</t>
  </si>
  <si>
    <t xml:space="preserve">$74,332.80 - $90,349.85 per year ($35.60 - $43.271 hourly)</t>
  </si>
  <si>
    <t xml:space="preserve">https://ca.indeed.com/viewjob?jk=2281b468e7efe16c</t>
  </si>
  <si>
    <t xml:space="preserve">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</si>
  <si>
    <t xml:space="preserve">Resume - City of Edmonton - Project Engineer in Training (EIT).docx</t>
  </si>
  <si>
    <t xml:space="preserve">Cover Letter - City of Edmonton - Project Engineer in Training (EIT).docx</t>
  </si>
  <si>
    <t xml:space="preserve">Job Description - City of Edmonton - Project Engineer in Training (EIT).pdf</t>
  </si>
  <si>
    <t xml:space="preserve">Traffic Engineer / Transportation Planner</t>
  </si>
  <si>
    <t xml:space="preserve">LMM Engineering</t>
  </si>
  <si>
    <t xml:space="preserve">Toronto, ON (serving projects across Ontario)</t>
  </si>
  <si>
    <t xml:space="preserve">Flextime with telecommuting options</t>
  </si>
  <si>
    <t xml:space="preserve">https://lmmengineering.com/traffic-engineer-planner</t>
  </si>
  <si>
    <t xml:space="preserve">The 3-10 year band fits, Synchro and SimTraffic are named as core tools he uses, and a P.Eng or CET is expected in progress rather than held. Traffic and parking reports, client meetings and agency coordination overlap with his Toronto and Mott MacDonald work, and it is Toronto-based.</t>
  </si>
  <si>
    <t xml:space="preserve">Resume - LMM Engineering - Traffic Engineer - Transportation Planner.docx</t>
  </si>
  <si>
    <t xml:space="preserve">Cover Letter - LMM Engineering - Traffic Engineer - Transportation Planner.docx</t>
  </si>
  <si>
    <t xml:space="preserve">Job Description - LMM Engineering - Traffic Engineer - Transportation Planner.pdf</t>
  </si>
  <si>
    <t xml:space="preserve">Project Manager (Temporary)</t>
  </si>
  <si>
    <t xml:space="preserve">City of Winnipeg</t>
  </si>
  <si>
    <t xml:space="preserve">Winnipeg, MB</t>
  </si>
  <si>
    <t xml:space="preserve">https://ca.indeed.com/viewjob?jk=6199762b5e8e8529</t>
  </si>
  <si>
    <t xml:space="preserve">Sits under a Senior Active Transportation Planner covering bikeway planning and design studies, matching his active transportation and municipal planning work. A stretch: the posting asks 5-8 years of project delivery and a PMP.</t>
  </si>
  <si>
    <t xml:space="preserve">Resume - City of Winnipeg - Project Manager (Temporary).docx</t>
  </si>
  <si>
    <t xml:space="preserve">Cover Letter - City of Winnipeg - Project Manager (Temporary).docx</t>
  </si>
  <si>
    <t xml:space="preserve">Job Description - City of Winnipeg - Project Manager (Temporary).pdf</t>
  </si>
  <si>
    <t xml:space="preserve">Senior Advisor, Rapid Transit Analysis</t>
  </si>
  <si>
    <t xml:space="preserve">Greater Toronto and Hamilton Area, ON</t>
  </si>
  <si>
    <t xml:space="preserve">On-site</t>
  </si>
  <si>
    <t xml:space="preserve">Contract / Temporary Assignment (up to 18 months)</t>
  </si>
  <si>
    <t xml:space="preserve">https://tsenta.com/jobs/metrolinx-senior-advisor-rapid-transit-analysis-144f7ab3-ad43-4207-a841-e54b748b26b8</t>
  </si>
  <si>
    <t xml:space="preserve">Travel demand modelling, GIS and statistical analysis applied to the economic evaluation of rapid transit projects - his M.Sc. method set (MATSim, LWR, GIS), and he already knows Metrolinx from a year on Service Design. Asks 5+ yrs vs his 4.5, but invites under-qualified applicants.</t>
  </si>
  <si>
    <t xml:space="preserve">Resume - Metrolinx - Senior Advisor, Rapid Transit Analysis.docx</t>
  </si>
  <si>
    <t xml:space="preserve">Cover Letter - Metrolinx - Senior Advisor, Rapid Transit Analysis.docx</t>
  </si>
  <si>
    <t xml:space="preserve">Job Description - Metrolinx - Senior Advisor, Rapid Transit Analysis.pdf</t>
  </si>
  <si>
    <t xml:space="preserve">2026-09-11</t>
  </si>
  <si>
    <t xml:space="preserve">Project Manager, Capital Projects &amp; Initiatives</t>
  </si>
  <si>
    <t xml:space="preserve">Toronto, ON (City Hall, 100 Queen Street West)</t>
  </si>
  <si>
    <t xml:space="preserve">Not specified (Monday to Friday, 30 hours per week)</t>
  </si>
  <si>
    <t xml:space="preserve">$105,241.00 - $160,649.00</t>
  </si>
  <si>
    <t xml:space="preserve">https://jobs.toronto.ca/jobsatcity/job/Toronto-PROJECT-MANAGER-CAPITAL-PROJECTS-&amp;-INITIATIVES-ON-M5H-2N2/605471117/</t>
  </si>
  <si>
    <t xml:space="preserve">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</si>
  <si>
    <t xml:space="preserve">Resume - City of Toronto - Project Manager, Capital Projects and Initiatives.docx</t>
  </si>
  <si>
    <t xml:space="preserve">Cover Letter - City of Toronto - Project Manager, Capital Projects and Initiatives.docx</t>
  </si>
  <si>
    <t xml:space="preserve">Job Description - City of Toronto - Project Manager, Capital Projects and Initiatives.pdf</t>
  </si>
  <si>
    <t xml:space="preserve">Advisor, Wayfinding</t>
  </si>
  <si>
    <t xml:space="preserve">Canada (on-site; Metrolinx, Greater Toronto and Hamilton Area)</t>
  </si>
  <si>
    <t xml:space="preserve">Full-time (40 hours per week)</t>
  </si>
  <si>
    <t xml:space="preserve">$82,683 - $112,734 annually</t>
  </si>
  <si>
    <t xml:space="preserve">https://www.jobs.ca/metrolinx/jobs/advisor-wayfinding-canada-716034d685b5</t>
  </si>
  <si>
    <t xml:space="preserve">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</si>
  <si>
    <t xml:space="preserve">Resume - Metrolinx - Advisor, Wayfinding.docx</t>
  </si>
  <si>
    <t xml:space="preserve">Cover Letter - Metrolinx - Advisor, Wayfinding.docx</t>
  </si>
  <si>
    <t xml:space="preserve">Job Description - Metrolinx - Advisor, Wayfinding.pdf</t>
  </si>
  <si>
    <t xml:space="preserve">Transportation Modeller (Strategic Modelling)</t>
  </si>
  <si>
    <t xml:space="preserve">SYSTRA Canada</t>
  </si>
  <si>
    <t xml:space="preserve">Toronto, ON</t>
  </si>
  <si>
    <t xml:space="preserve">https://www.workopolis.com/jobsearch/viewjob/_kPsDJRKfa3JbR_5WIo0bIg5zFFkLLEZexHrNvFuZIhyG1pL5GgFlhnAV-9ndTmy</t>
  </si>
  <si>
    <t xml:space="preserve">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</si>
  <si>
    <t xml:space="preserve">Resume - SYSTRA Canada - Transportation Modeller (Strategic Modelling).docx</t>
  </si>
  <si>
    <t xml:space="preserve">Cover Letter - SYSTRA Canada - Transportation Modeller (Strategic Modelling).docx</t>
  </si>
  <si>
    <t xml:space="preserve">Job Description - SYSTRA Canada - Transportation Modeller (Strategic Modelling).pdf</t>
  </si>
  <si>
    <t xml:space="preserve">Intermediate Transportation Modeller (Micro-Modelling)</t>
  </si>
  <si>
    <t xml:space="preserve">Egis Group</t>
  </si>
  <si>
    <t xml:space="preserve">https://www.workopolis.com/jobsearch/viewjob/IO4kqTGZVmgPyGEEuU57WvZrLafmh1VVSEXvRcxXtSy5evW0d0cjJeScYi_1Clux</t>
  </si>
  <si>
    <t xml:space="preserve">Closest technical match of the day: VISSIM and Synchro micro-simulation, CAD and GIS, with Python, GTHA experience and transit planning preferred, and no P.Eng requirement. Flags: asks a 5-year minimum against his 4.5 years, and no salary range is published.</t>
  </si>
  <si>
    <t xml:space="preserve">Resume - Egis Group - Intermediate Transportation Modeller (Micro-Modelling).docx</t>
  </si>
  <si>
    <t xml:space="preserve">Cover Letter - Egis Group - Intermediate Transportation Modeller (Micro-Modelling).docx</t>
  </si>
  <si>
    <t xml:space="preserve">Job Description - Egis Group - Intermediate Transportation Modeller (Micro-Modelling).pdf</t>
  </si>
  <si>
    <t xml:space="preserve">Project Manager - Traffic / Transportation Planning</t>
  </si>
  <si>
    <t xml:space="preserve">Toronto, ON (projects across Ontario)</t>
  </si>
  <si>
    <t xml:space="preserve">Flex-time with telecommuting options</t>
  </si>
  <si>
    <t xml:space="preserve">https://lmmengineering.com/project-manager-traffic</t>
  </si>
  <si>
    <t xml:space="preserve">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</si>
  <si>
    <t xml:space="preserve">Resume - LMM Engineering - Project Manager - Traffic - Transportation Planning.docx</t>
  </si>
  <si>
    <t xml:space="preserve">Cover Letter - LMM Engineering - Project Manager - Traffic - Transportation Planning.docx</t>
  </si>
  <si>
    <t xml:space="preserve">Job Description - LMM Engineering - Project Manager - Traffic - Transportation Planning.pdf</t>
  </si>
  <si>
    <t xml:space="preserve">Senior Project Manager - Highway Planning</t>
  </si>
  <si>
    <t xml:space="preserve">GHD</t>
  </si>
  <si>
    <t xml:space="preserve">Toronto, ON (also Markham, Whitby or Mississauga)</t>
  </si>
  <si>
    <t xml:space="preserve">Hybrid (three days a week in office)</t>
  </si>
  <si>
    <t xml:space="preserve">Full-time (existing vacancy)</t>
  </si>
  <si>
    <t xml:space="preserve">$103,068 - $149,068 CAD</t>
  </si>
  <si>
    <t xml:space="preserve">https://www.workopolis.com/jobsearch/viewjob/ZlKdPcuCW0R8Kza1pK5rtltdqlDvW-UQ0eudXcjU43HG6Vf5amjbYDmylVaVevSp</t>
  </si>
  <si>
    <t xml:space="preserve">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</si>
  <si>
    <t xml:space="preserve">Resume - GHD - Senior Project Manager - Highway Planning.docx</t>
  </si>
  <si>
    <t xml:space="preserve">Cover Letter - GHD - Senior Project Manager - Highway Planning.docx</t>
  </si>
  <si>
    <t xml:space="preserve">Job Description - GHD - Senior Project Manager - Highway Planning.pdf</t>
  </si>
  <si>
    <t xml:space="preserve">2026-09-12</t>
  </si>
  <si>
    <t xml:space="preserve">Senior Passenger Modelling Specialist</t>
  </si>
  <si>
    <t xml:space="preserve">WSP</t>
  </si>
  <si>
    <t xml:space="preserve">Toronto, ON (25 York Street) — available in any major Canadian city</t>
  </si>
  <si>
    <t xml:space="preserve">MB &amp; ON: $104,500 - $143,900; AB, BC, NT, NU, SK &amp; YT: $114,600 - $151,800; NB, NL, NS, PEI &amp; QC: $103,500 - $137,400</t>
  </si>
  <si>
    <t xml:space="preserve">https://ca.indeed.com/viewjob?jk=4ad755bae3bf60ce</t>
  </si>
  <si>
    <t xml:space="preserve">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</si>
  <si>
    <t xml:space="preserve">Resume - WSP - Senior Passenger Modelling Specialist.docx</t>
  </si>
  <si>
    <t xml:space="preserve">Cover Letter - WSP - Senior Passenger Modelling Specialist.docx</t>
  </si>
  <si>
    <t xml:space="preserve">Job Description - WSP - Senior Passenger Modelling Specialist.pdf</t>
  </si>
  <si>
    <t xml:space="preserve">Aviation Planner - Airports</t>
  </si>
  <si>
    <t xml:space="preserve">Stantec</t>
  </si>
  <si>
    <t xml:space="preserve">Markham, ON</t>
  </si>
  <si>
    <t xml:space="preserve">$72,300.00 - $104,800.00 annually</t>
  </si>
  <si>
    <t xml:space="preserve">https://www.workopolis.com/jobsearch/viewjob/ODLJ3yKrT5reiSUMoeRn5_AGaO-an32b9HTNvzK9e0r_LWnGZFtAtBfMhyJwt7nr</t>
  </si>
  <si>
    <t xml:space="preserve">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</si>
  <si>
    <t xml:space="preserve">Resume - Stantec - Aviation Planner - Airports.docx</t>
  </si>
  <si>
    <t xml:space="preserve">Cover Letter - Stantec - Aviation Planner - Airports.docx</t>
  </si>
  <si>
    <t xml:space="preserve">Job Description - Stantec - Aviation Planner - Airports.pdf</t>
  </si>
  <si>
    <t xml:space="preserve">Director, Transportation &amp; Infrastructure Planning</t>
  </si>
  <si>
    <t xml:space="preserve">Kingston, ON (216 Ontario Street)</t>
  </si>
  <si>
    <t xml:space="preserve">https://ca.indeed.com/viewjob?jk=58032b6a2ad87cb7</t>
  </si>
  <si>
    <t xml:space="preserve">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</si>
  <si>
    <t xml:space="preserve">Resume - City of Kingston - Director, Transportation &amp; Infrastructure Planning.docx</t>
  </si>
  <si>
    <t xml:space="preserve">Cover Letter - City of Kingston - Director, Transportation &amp; Infrastructure Planning.docx</t>
  </si>
  <si>
    <t xml:space="preserve">Job Description - City of Kingston - Director, Transportation &amp; Infrastructure Planning.pdf</t>
  </si>
  <si>
    <t xml:space="preserve">2026-09-13</t>
  </si>
  <si>
    <t xml:space="preserve">Senior Transportation Planner - Travel Demand Modelling</t>
  </si>
  <si>
    <t xml:space="preserve">Arcadis</t>
  </si>
  <si>
    <t xml:space="preserve">Not stated</t>
  </si>
  <si>
    <t xml:space="preserve">https://jobs.arcadis.com/careers/job/563671521730903-senior-transportation-planner-travel-demand-modelling-toronto-on-canada</t>
  </si>
  <si>
    <t xml:space="preserve">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</si>
  <si>
    <t xml:space="preserve">Resume - Arcadis - Senior Transportation Planner - Travel Demand Modelling.docx</t>
  </si>
  <si>
    <t xml:space="preserve">Cover Letter - Arcadis - Senior Transportation Planner - Travel Demand Modelling.docx</t>
  </si>
  <si>
    <t xml:space="preserve">Job Description - Arcadis - Senior Transportation Planner - Travel Demand Modelling.pdf</t>
  </si>
  <si>
    <t xml:space="preserve">Transportation Planner-Engineer</t>
  </si>
  <si>
    <t xml:space="preserve">https://jobs.arcadis.com/careers/job/563671521086173-transportation-planner-engineer-toronto-on-canada</t>
  </si>
  <si>
    <t xml:space="preserve">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</si>
  <si>
    <t xml:space="preserve">Resume - Arcadis - Transportation Planner-Engineer.docx</t>
  </si>
  <si>
    <t xml:space="preserve">Cover Letter - Arcadis - Transportation Planner-Engineer.docx</t>
  </si>
  <si>
    <t xml:space="preserve">Job Description - Arcadis - Transportation Planner-Engineer.pdf</t>
  </si>
  <si>
    <t xml:space="preserve">Senior Transportation Modeler</t>
  </si>
  <si>
    <t xml:space="preserve">Parsons</t>
  </si>
  <si>
    <t xml:space="preserve">Markham / Oakville / Toronto, ON</t>
  </si>
  <si>
    <t xml:space="preserve">https://jobs.parsons.com/jobs/senior-transportation-modeler-markham-r-162909-jobs--engineering--</t>
  </si>
  <si>
    <t xml:space="preserve">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</si>
  <si>
    <t xml:space="preserve">Resume - Parsons - Senior Transportation Modeler.docx</t>
  </si>
  <si>
    <t xml:space="preserve">Cover Letter - Parsons - Senior Transportation Modeler.docx</t>
  </si>
  <si>
    <t xml:space="preserve">Job Description - Parsons - Senior Transportation Modeler.pdf</t>
  </si>
  <si>
    <t xml:space="preserve">Mobility Planner-Engineer Ottawa</t>
  </si>
  <si>
    <t xml:space="preserve">Ottawa, ON (also Quebec City, Montreal, Halifax, Greater Toronto Area)</t>
  </si>
  <si>
    <t xml:space="preserve">https://jobs.parsons.com/jobs/mobility-planner-engineer-ottawa-ottawa-r-153736-jobs--engineering--</t>
  </si>
  <si>
    <t xml:space="preserve">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</si>
  <si>
    <t xml:space="preserve">Resume - Parsons - Mobility Planner-Engineer Ottawa.docx</t>
  </si>
  <si>
    <t xml:space="preserve">Cover Letter - Parsons - Mobility Planner-Engineer Ottawa.docx</t>
  </si>
  <si>
    <t xml:space="preserve">Job Description - Parsons - Mobility Planner-Engineer Ottawa.pdf</t>
  </si>
  <si>
    <t xml:space="preserve">Intermediate Transportation Modeller (Strategic Modelling)</t>
  </si>
  <si>
    <t xml:space="preserve">Greater Toronto Area, ON</t>
  </si>
  <si>
    <t xml:space="preserve">$75,000-$110,000 a year</t>
  </si>
  <si>
    <t xml:space="preserve">https://ca.indeed.com/viewjob?jk=d64fd4b669eb0cd9</t>
  </si>
  <si>
    <t xml:space="preserve">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</si>
  <si>
    <t xml:space="preserve">Resume - Egis Group - Intermediate Transportation Modeller (Strategic Modelling).docx</t>
  </si>
  <si>
    <t xml:space="preserve">Cover Letter - Egis Group - Intermediate Transportation Modeller (Strategic Modelling).docx</t>
  </si>
  <si>
    <t xml:space="preserve">Job Description - Egis Group - Intermediate Transportation Modeller (Strategic Modelling).pdf</t>
  </si>
  <si>
    <t xml:space="preserve">Asurza Engineers</t>
  </si>
  <si>
    <t xml:space="preserve">Bowmanville, ON</t>
  </si>
  <si>
    <t xml:space="preserve">https://ca.indeed.com/viewjob?jk=4973ee546082040f</t>
  </si>
  <si>
    <t xml:space="preserve">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</si>
  <si>
    <t xml:space="preserve">Resume - Asurza Engineers - Senior Transportation Planner-Engineer.docx</t>
  </si>
  <si>
    <t xml:space="preserve">Cover Letter - Asurza Engineers - Senior Transportation Planner-Engineer.docx</t>
  </si>
  <si>
    <t xml:space="preserve">Job Description - Asurza Engineers - Senior Transportation Planner-Engineer.pdf</t>
  </si>
  <si>
    <t xml:space="preserve">Senior Safety Research Advisor</t>
  </si>
  <si>
    <t xml:space="preserve">Ontario Ministry of Transportation</t>
  </si>
  <si>
    <t xml:space="preserve">Temporary (up to 12 months, possible extension)</t>
  </si>
  <si>
    <t xml:space="preserve">$1,635.09-$2,135.07 per week</t>
  </si>
  <si>
    <t xml:space="preserve">https://ca.indeed.com/viewjob?jk=d17ef68193d1661d</t>
  </si>
  <si>
    <t xml:space="preserve">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</si>
  <si>
    <t xml:space="preserve">Resume - Ontario Ministry of Transportation - Senior Safety Research Advisor.docx</t>
  </si>
  <si>
    <t xml:space="preserve">Cover Letter - Ontario Ministry of Transportation - Senior Safety Research Advisor.docx</t>
  </si>
  <si>
    <t xml:space="preserve">Job Description - Ontario Ministry of Transportation - Senior Safety Research Advisor.pdf</t>
  </si>
  <si>
    <t xml:space="preserve">Project Manager, Third Party, Property and Planning</t>
  </si>
  <si>
    <t xml:space="preserve">Toronto Transit Commission</t>
  </si>
  <si>
    <t xml:space="preserve">Toronto, ON, Canada</t>
  </si>
  <si>
    <t xml:space="preserve">Regular Temporary until November 3, 2027 (full-time, 30 hrs/week)</t>
  </si>
  <si>
    <t xml:space="preserve">$129,693.20 - $162,089.20 CAD/year (Pay Scale Group 11SA)</t>
  </si>
  <si>
    <t xml:space="preserve">https://www.workopolis.com/jobsearch/viewjob/eGDMT-J1EBAsB1c1t0tF1nlAHVglxocw7CA8_CPBljjHqgg2ANKaSDcn2aD4u1ea</t>
  </si>
  <si>
    <t xml:space="preserve">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</si>
  <si>
    <t xml:space="preserve">Resume - Toronto Transit Commission - Project Manager, Third Party, Property and Planning.docx</t>
  </si>
  <si>
    <t xml:space="preserve">Cover Letter - Toronto Transit Commission - Project Manager, Third Party, Property and Planning.docx</t>
  </si>
  <si>
    <t xml:space="preserve">Job Description - Toronto Transit Commission - Project Manager, Third Party, Property and Planning.pdf</t>
  </si>
  <si>
    <t xml:space="preserve">Senior Environmental Planner - Transportation</t>
  </si>
  <si>
    <t xml:space="preserve">Markham, ON (also London, Waterloo, Hamilton, ON)</t>
  </si>
  <si>
    <t xml:space="preserve">Office-based, flexible working environment; travel required</t>
  </si>
  <si>
    <t xml:space="preserve">$86,900-$126,000/yr</t>
  </si>
  <si>
    <t xml:space="preserve">https://ca.indeed.com/viewjob?jk=1aac484b8e701497</t>
  </si>
  <si>
    <t xml:space="preserve">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</si>
  <si>
    <t xml:space="preserve">Resume - Stantec - Senior Environmental Planner - Transportation.docx</t>
  </si>
  <si>
    <t xml:space="preserve">Cover Letter - Stantec - Senior Environmental Planner - Transportation.docx</t>
  </si>
  <si>
    <t xml:space="preserve">Job Description - Stantec - Senior Environmental Planner - Transportation.pdf</t>
  </si>
  <si>
    <t xml:space="preserve">Project Manager - Environmental Assessment</t>
  </si>
  <si>
    <t xml:space="preserve">HDR</t>
  </si>
  <si>
    <t xml:space="preserve">$103,873-$148,390/yr</t>
  </si>
  <si>
    <t xml:space="preserve">https://ca.indeed.com/viewjob?jk=f2c02abfcbf055d8</t>
  </si>
  <si>
    <t xml:space="preserve">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</si>
  <si>
    <t xml:space="preserve">Resume - HDR - Project Manager - Environmental Assessment.docx</t>
  </si>
  <si>
    <t xml:space="preserve">Cover Letter - HDR - Project Manager - Environmental Assessment.docx</t>
  </si>
  <si>
    <t xml:space="preserve">Job Description - HDR - Project Manager - Environmental Assessment.pdf</t>
  </si>
  <si>
    <t xml:space="preserve">Transit Project Manager</t>
  </si>
  <si>
    <t xml:space="preserve">Mott MacDonald</t>
  </si>
  <si>
    <t xml:space="preserve">Hybrid — minimum 3 days per week in office</t>
  </si>
  <si>
    <t xml:space="preserve">Permanent, Full Time</t>
  </si>
  <si>
    <t xml:space="preserve">CAD $103,000 - $125,000</t>
  </si>
  <si>
    <t xml:space="preserve">https://www.mottmac.com/en-US/careers/explore-our-careers/transit-project-manager-15863/</t>
  </si>
  <si>
    <t xml:space="preserve">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</si>
  <si>
    <t xml:space="preserve">Resume - Mott MacDonald - Transit Project Manager.docx</t>
  </si>
  <si>
    <t xml:space="preserve">Cover Letter - Mott MacDonald - Transit Project Manager.docx</t>
  </si>
  <si>
    <t xml:space="preserve">Job Description - Mott MacDonald - Transit Project Manager.pdf</t>
  </si>
  <si>
    <t xml:space="preserve">Senior Transportation Engineer - Project Manager</t>
  </si>
  <si>
    <t xml:space="preserve">Dillon Consulting</t>
  </si>
  <si>
    <t xml:space="preserve">Ontario — Ottawa, Kingston, Toronto, Vaughan, Oakville, Hamilton, London, Kitchener, Chatham or Windsor</t>
  </si>
  <si>
    <t xml:space="preserve">https://external-dillon.icims.com/jobs/4165/senior-transportation-engineer---project-manager/job</t>
  </si>
  <si>
    <t xml:space="preserve">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</si>
  <si>
    <t xml:space="preserve">Resume - Dillon Consulting - Senior Transportation Engineer - Project Manager.docx</t>
  </si>
  <si>
    <t xml:space="preserve">Cover Letter - Dillon Consulting - Senior Transportation Engineer - Project Manager.docx</t>
  </si>
  <si>
    <t xml:space="preserve">Job Description - Dillon Consulting - Senior Transportation Engineer - Project Manager.pdf</t>
  </si>
  <si>
    <t xml:space="preserve">Senior Consultant - Operational Systems and Digital Solutions</t>
  </si>
  <si>
    <t xml:space="preserve">Toronto, ON (also posted for Mississauga)</t>
  </si>
  <si>
    <t xml:space="preserve">CAD $125,440 - $172,440 yearly</t>
  </si>
  <si>
    <t xml:space="preserve">https://jobs.smartrecruiters.com/CIMA2/744000146538469-senior-consultant-operational-systems-digital-solutions-</t>
  </si>
  <si>
    <t xml:space="preserve">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</si>
  <si>
    <t xml:space="preserve">Resume - CIMA+ - Senior Consultant - Operational Systems and Digital Solutions.docx</t>
  </si>
  <si>
    <t xml:space="preserve">Cover Letter - CIMA+ - Senior Consultant - Operational Systems and Digital Solutions.docx</t>
  </si>
  <si>
    <t xml:space="preserve">Job Description - CIMA+ - Senior Consultant - Operational Systems and Digital Solutions.pdf</t>
  </si>
  <si>
    <t xml:space="preserve">Traffic Planning and Traffic Engineering Lead, Prairies and Territories</t>
  </si>
  <si>
    <t xml:space="preserve">Calgary, AB (primary); Saskatoon, SK (secondary)</t>
  </si>
  <si>
    <t xml:space="preserve">Office-based; travel required</t>
  </si>
  <si>
    <t xml:space="preserve">https://ca.indeed.com/viewjob?jk=b6da4b6bf9e7e3b6</t>
  </si>
  <si>
    <t xml:space="preserve">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</si>
  <si>
    <t xml:space="preserve">Resume - Stantec - Traffic Planning and Traffic Engineering Lead, Prairies and Territories.docx</t>
  </si>
  <si>
    <t xml:space="preserve">Cover Letter - Stantec - Traffic Planning and Traffic Engineering Lead, Prairies and Territories.docx</t>
  </si>
  <si>
    <t xml:space="preserve">Job Description - Stantec - Traffic Planning and Traffic Engineering Lead, Prairies and Territories.pdf</t>
  </si>
  <si>
    <t xml:space="preserve">Manager, Transportation Operations and Maintenance (Claims and Investigations)</t>
  </si>
  <si>
    <t xml:space="preserve">64 Murray Road, North York, Toronto, ON</t>
  </si>
  <si>
    <t xml:space="preserve">On-site, Monday to Friday, 30 hrs/week</t>
  </si>
  <si>
    <t xml:space="preserve">Full-time, Temporary (12 month vacancy), Non-Union</t>
  </si>
  <si>
    <t xml:space="preserve">$126,000.00 - $176,140.00</t>
  </si>
  <si>
    <t xml:space="preserve">https://jobs.toronto.ca/jobsatcity/job/Toronto-MANAGER-TRANSPORTATION-OPERATIONS-&amp;-MAINTENANCE-%28CLAIMS-AND-INVESTIGATIONS%29-ON-M5V-3C6/605664617/</t>
  </si>
  <si>
    <t xml:space="preserve">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</si>
  <si>
    <t xml:space="preserve">Resume - City of Toronto - Manager, Transportation Operations and Maintenance (Claims and Investigations).docx</t>
  </si>
  <si>
    <t xml:space="preserve">Cover Letter - City of Toronto - Manager, Transportation Operations and Maintenance (Claims and Investigations).docx</t>
  </si>
  <si>
    <t xml:space="preserve">Job Description - City of Toronto - Manager, Transportation Operations and Maintenance (Claims and Investigations).pdf</t>
  </si>
  <si>
    <t xml:space="preserve">2026-09-14</t>
  </si>
  <si>
    <t xml:space="preserve">Traffic Management Supervisor</t>
  </si>
  <si>
    <t xml:space="preserve">AECOM</t>
  </si>
  <si>
    <t xml:space="preserve">Thornhill, ON (City of Toronto Traffic Management Centre)</t>
  </si>
  <si>
    <t xml:space="preserve">Onsite (24/7 centre; in-person Day 1 onboarding at an AECOM office)</t>
  </si>
  <si>
    <t xml:space="preserve">$100,000 - $140,000 a year</t>
  </si>
  <si>
    <t xml:space="preserve">https://ca.indeed.com/viewjob?jk=2ae2ce626a0642d8</t>
  </si>
  <si>
    <t xml:space="preserve">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</si>
  <si>
    <t xml:space="preserve">Resume - AECOM - Traffic Management Supervisor.docx</t>
  </si>
  <si>
    <t xml:space="preserve">Cover Letter - AECOM - Traffic Management Supervisor.docx</t>
  </si>
  <si>
    <t xml:space="preserve">Job Description - AECOM - Traffic Management Supervisor.pdf</t>
  </si>
  <si>
    <t xml:space="preserve">GIS and Data Visualization Specialist</t>
  </si>
  <si>
    <t xml:space="preserve">Town of Oakville</t>
  </si>
  <si>
    <t xml:space="preserve">Oakville, ON (1225 Trafalgar Road)</t>
  </si>
  <si>
    <t xml:space="preserve">Permanent Full-time (CUPE 1329)</t>
  </si>
  <si>
    <t xml:space="preserve">$87,930 - $107,229</t>
  </si>
  <si>
    <t xml:space="preserve">https://tre.tbe.taleo.net/tre01/ats/careers/v2/viewRequisition?org=TOWNOFOA&amp;cws=43&amp;rid=4738</t>
  </si>
  <si>
    <t xml:space="preserve">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</si>
  <si>
    <t xml:space="preserve">Resume - Town of Oakville - GIS and Data Visualization Specialist.docx</t>
  </si>
  <si>
    <t xml:space="preserve">Cover Letter - Town of Oakville - GIS and Data Visualization Specialist.docx</t>
  </si>
  <si>
    <t xml:space="preserve">Job Description - Town of Oakville - GIS and Data Visualization Specialist.pdf</t>
  </si>
  <si>
    <t xml:space="preserve">Intermediate Civil Engineer - Transportation</t>
  </si>
  <si>
    <t xml:space="preserve">Whitby, ON (also open to Mississauga, Toronto, Markham, Waterloo or St. Catharines)</t>
  </si>
  <si>
    <t xml:space="preserve">$73,025 - $123,375</t>
  </si>
  <si>
    <t xml:space="preserve">https://www.workopolis.com/jobsearch/viewjob/sNuF3ALC4ewuh2nGNErSvKE1JO44vrwpahyB6P-gYYFd2XidkXtAMdqIZQDvN0rs</t>
  </si>
  <si>
    <t xml:space="preserve">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</si>
  <si>
    <t xml:space="preserve">Resume - GHD - Intermediate Civil Engineer - Transportation.docx</t>
  </si>
  <si>
    <t xml:space="preserve">Cover Letter - GHD - Intermediate Civil Engineer - Transportation.docx</t>
  </si>
  <si>
    <t xml:space="preserve">Job Description - GHD - Intermediate Civil Engineer - Transportation.pdf</t>
  </si>
  <si>
    <t xml:space="preserve">Intermediate Transportation Engineer</t>
  </si>
  <si>
    <t xml:space="preserve">J.L. Richards &amp; Associates Limited</t>
  </si>
  <si>
    <t xml:space="preserve">Ottawa, ON</t>
  </si>
  <si>
    <t xml:space="preserve">Flexible working hours and hybrid options</t>
  </si>
  <si>
    <t xml:space="preserve">$87,000 - $120,000</t>
  </si>
  <si>
    <t xml:space="preserve">https://www.workopolis.com/jobsearch/viewjob/0cO1oKZucALs0NK4hGGtNKK7TuozgTyKuLl3AlEd5LcgbtSO9XgtfsBtqE0Yt-Fp</t>
  </si>
  <si>
    <t xml:space="preserve">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</si>
  <si>
    <t xml:space="preserve">Resume - J.L. Richards and Associates Limited - Intermediate Transportation Engineer.docx</t>
  </si>
  <si>
    <t xml:space="preserve">Cover Letter - J.L. Richards and Associates Limited - Intermediate Transportation Engineer.docx</t>
  </si>
  <si>
    <t xml:space="preserve">Job Description - J.L. Richards and Associates Limited - Intermediate Transportation Engineer.pdf</t>
  </si>
  <si>
    <t xml:space="preserve">Project Manager - Traffic &amp; Transportation</t>
  </si>
  <si>
    <t xml:space="preserve">Echelon Engineering Solution Ltd.</t>
  </si>
  <si>
    <t xml:space="preserve">Hybrid (remote with future in-office attendance in the GTA)</t>
  </si>
  <si>
    <t xml:space="preserve">$95,000 - $125,000 a year</t>
  </si>
  <si>
    <t xml:space="preserve">https://ca.indeed.com/viewjob?jk=51669c3f13000dea</t>
  </si>
  <si>
    <t xml:space="preserve">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</si>
  <si>
    <t xml:space="preserve">Resume - Echelon Engineering Solution Ltd. - Project Manager - Traffic and Transportation.docx</t>
  </si>
  <si>
    <t xml:space="preserve">Cover Letter - Echelon Engineering Solution Ltd. - Project Manager - Traffic and Transportation.docx</t>
  </si>
  <si>
    <t xml:space="preserve">Job Description - Echelon Engineering Solution Ltd. - Project Manager - Traffic and Transportation.pdf</t>
  </si>
  <si>
    <t xml:space="preserve">Possession Planner</t>
  </si>
  <si>
    <t xml:space="preserve">Alstom</t>
  </si>
  <si>
    <t xml:space="preserve">Toronto, ON (Metrolinx rail corridors)</t>
  </si>
  <si>
    <t xml:space="preserve">$90,000 - $120,000 CAD a year</t>
  </si>
  <si>
    <t xml:space="preserve">https://ca.indeed.com/viewjob?jk=91fe7762ec397e75</t>
  </si>
  <si>
    <t xml:space="preserve">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</si>
  <si>
    <t xml:space="preserve">Resume - Alstom - Possession Planner.docx</t>
  </si>
  <si>
    <t xml:space="preserve">Cover Letter - Alstom - Possession Planner.docx</t>
  </si>
  <si>
    <t xml:space="preserve">Job Description - Alstom - Possession Planner.pdf</t>
  </si>
  <si>
    <t xml:space="preserve">Manager - Road Asset Planning</t>
  </si>
  <si>
    <t xml:space="preserve">R.J. Burnside &amp; Associates Limited</t>
  </si>
  <si>
    <t xml:space="preserve">Orangeville, ON</t>
  </si>
  <si>
    <t xml:space="preserve">Flexible working hours and office locations, including hybrid</t>
  </si>
  <si>
    <t xml:space="preserve">Permanent</t>
  </si>
  <si>
    <t xml:space="preserve">https://www.workopolis.com/jobsearch/viewjob/uciqwQftdZaRwfOcMRaF_PwCK743O8XIlZxbc8yNrhYQkiymQi7Qu4YBNY3TGRm0</t>
  </si>
  <si>
    <t xml:space="preserve">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</si>
  <si>
    <t xml:space="preserve">Resume - R.J. Burnside and Associates Limited - Manager - Road Asset Planning.docx</t>
  </si>
  <si>
    <t xml:space="preserve">Cover Letter - R.J. Burnside and Associates Limited - Manager - Road Asset Planning.docx</t>
  </si>
  <si>
    <t xml:space="preserve">Job Description - R.J. Burnside and Associates Limited - Manager - Road Asset Planning.pdf</t>
  </si>
  <si>
    <t xml:space="preserve">Traffic Engineering Lead</t>
  </si>
  <si>
    <t xml:space="preserve">Dartmouth, NS (Atlantic Canada practice)</t>
  </si>
  <si>
    <t xml:space="preserve">Not stated (WSP offers flexible work arrangements)</t>
  </si>
  <si>
    <t xml:space="preserve">$110,000 - $147,400 (Nova Scotia rate)</t>
  </si>
  <si>
    <t xml:space="preserve">https://www.workopolis.com/jobsearch/viewjob/XwAWRQqkcCPAbAP8PqvlWvYBzOv8sPW65ly4jrKesYs38_ClKweoPo3vGjQCSMEr</t>
  </si>
  <si>
    <t xml:space="preserve">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</si>
  <si>
    <t xml:space="preserve">Resume - WSP - Traffic Engineering Lead.docx</t>
  </si>
  <si>
    <t xml:space="preserve">Cover Letter - WSP - Traffic Engineering Lead.docx</t>
  </si>
  <si>
    <t xml:space="preserve">Job Description - WSP - Traffic Engineering Lead.pdf</t>
  </si>
  <si>
    <t xml:space="preserve">Transit Design Manager</t>
  </si>
  <si>
    <t xml:space="preserve">Vancouver, BC</t>
  </si>
  <si>
    <t xml:space="preserve">Hybrid - minimum three days per week in office</t>
  </si>
  <si>
    <t xml:space="preserve">Permanent, Full-time</t>
  </si>
  <si>
    <t xml:space="preserve">$126,000 - $154,000</t>
  </si>
  <si>
    <t xml:space="preserve">https://www.workopolis.com/jobsearch/viewjob/vE-tNbJy3pzpW3GpyNs_PUEhHqvT7gPez8x7CyALYZSVitKUuu4n1kCGtYczdpOd</t>
  </si>
  <si>
    <t xml:space="preserve">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</si>
  <si>
    <t xml:space="preserve">Resume - Mott MacDonald - Transit Design Manager.docx</t>
  </si>
  <si>
    <t xml:space="preserve">Cover Letter - Mott MacDonald - Transit Design Manager.docx</t>
  </si>
  <si>
    <t xml:space="preserve">Job Description - Mott MacDonald - Transit Design Manager.pdf</t>
  </si>
  <si>
    <t xml:space="preserve">Transportation Engineering Manager</t>
  </si>
  <si>
    <t xml:space="preserve">Watt Consulting Group</t>
  </si>
  <si>
    <t xml:space="preserve">Victoria, BC (Vancouver Island practice)</t>
  </si>
  <si>
    <t xml:space="preserve">Not stated; travel within Vancouver Island required</t>
  </si>
  <si>
    <t xml:space="preserve">$130,000 - $160,000 a year</t>
  </si>
  <si>
    <t xml:space="preserve">https://ca.indeed.com/viewjob?jk=ccee10536efaa31a</t>
  </si>
  <si>
    <t xml:space="preserve">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</si>
  <si>
    <t xml:space="preserve">Resume - Watt Consulting Group - Transportation Engineering Manager.docx</t>
  </si>
  <si>
    <t xml:space="preserve">Cover Letter - Watt Consulting Group - Transportation Engineering Manager.docx</t>
  </si>
  <si>
    <t xml:space="preserve">Job Description - Watt Consulting Group - Transportation Engineering Manager.pdf</t>
  </si>
  <si>
    <t xml:space="preserve">Business Data Analyst</t>
  </si>
  <si>
    <t xml:space="preserve">RideCo</t>
  </si>
  <si>
    <t xml:space="preserve">Waterloo, ON</t>
  </si>
  <si>
    <t xml:space="preserve">$80,000 - $90,000 plus performance-based bonus</t>
  </si>
  <si>
    <t xml:space="preserve">https://www.workopolis.com/jobsearch/viewjob/sD-WVeLzDlvV_DotgiE6w_snEOvl-TwQTYeXvPWsEV44Z1PVijVeSQPVFCn-BSPZ</t>
  </si>
  <si>
    <t xml:space="preserve">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</si>
  <si>
    <t xml:space="preserve">Resume - RideCo - Business Data Analyst.docx</t>
  </si>
  <si>
    <t xml:space="preserve">Cover Letter - RideCo - Business Data Analyst.docx</t>
  </si>
  <si>
    <t xml:space="preserve">Job Description - RideCo - Business Data Analyst.pdf</t>
  </si>
  <si>
    <t xml:space="preserve">2026-09-15</t>
  </si>
  <si>
    <t xml:space="preserve">Senior Transportation Planner/Engineer</t>
  </si>
  <si>
    <t xml:space="preserve">Asurza Engineers Ltd.</t>
  </si>
  <si>
    <t xml:space="preserve">Hybrid (office and remote)</t>
  </si>
  <si>
    <t xml:space="preserve">https://www.asurza.ca/careers/</t>
  </si>
  <si>
    <t xml:space="preserve">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</si>
  <si>
    <t xml:space="preserve">Permits and Approvals Sr Specialist</t>
  </si>
  <si>
    <t xml:space="preserve">Toronto, ON (145 King St W, Suite 1800)</t>
  </si>
  <si>
    <t xml:space="preserve">Office-based, Toronto</t>
  </si>
  <si>
    <t xml:space="preserve">https://ca.indeed.com/viewjob?jk=726cbf6aa654795e</t>
  </si>
  <si>
    <t xml:space="preserve">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</si>
  <si>
    <t xml:space="preserve">Resume - SYSTRA Canada - Permits and Approvals Sr Specialist.docx</t>
  </si>
  <si>
    <t xml:space="preserve">Cover Letter - SYSTRA Canada - Permits and Approvals Sr Specialist.docx</t>
  </si>
  <si>
    <t xml:space="preserve">Job Description - SYSTRA Canada - Permits and Approvals Sr Specialist.pdf</t>
  </si>
  <si>
    <t xml:space="preserve">Transportation Planning Engineer</t>
  </si>
  <si>
    <t xml:space="preserve">McElhanney Ltd.</t>
  </si>
  <si>
    <t xml:space="preserve">Kamloops, BC</t>
  </si>
  <si>
    <t xml:space="preserve">Not stated in posting</t>
  </si>
  <si>
    <t xml:space="preserve">$90,000 - $120,000 per annum</t>
  </si>
  <si>
    <t xml:space="preserve">https://www.workopolis.com/jobsearch/viewjob/Rgc5J9FfpqWrLh49AcRpXzHRxoJZAhyDb5cf6HDyEPWiy38C4Dsr5YckC8eMeYqJ</t>
  </si>
  <si>
    <t xml:space="preserve">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</si>
  <si>
    <t xml:space="preserve">Resume - McElhanney - Transportation Planning Engineer.docx</t>
  </si>
  <si>
    <t xml:space="preserve">Cover Letter - McElhanney - Transportation Planning Engineer.docx</t>
  </si>
  <si>
    <t xml:space="preserve">Job Description - McElhanney - Transportation Planning Engineer.pdf</t>
  </si>
  <si>
    <t xml:space="preserve">Edmonton, AB (100-17187 114 Ave NW)</t>
  </si>
  <si>
    <t xml:space="preserve">https://ca.indeed.com/viewjob?jk=e1ec30fb657bb810</t>
  </si>
  <si>
    <t xml:space="preserve">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</si>
  <si>
    <t xml:space="preserve">Job Description - CIMA+ - Intermediate Transportation Planning Engineer.pdf</t>
  </si>
  <si>
    <t xml:space="preserve">2026-09-16</t>
  </si>
  <si>
    <t xml:space="preserve">Senior Advisor, GO Project Planning</t>
  </si>
  <si>
    <t xml:space="preserve">$93,798 - $127,484 per year</t>
  </si>
  <si>
    <t xml:space="preserve">https://tsenta.com/jobs/metrolinx-senior-advisor-go-project-planning-44cd6b9b-cd47-4cd4-b2c8-d33cf599828c</t>
  </si>
  <si>
    <t xml:space="preserve">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</si>
  <si>
    <t xml:space="preserve">Resume - Metrolinx - Senior Advisor - GO Project Planning.docx</t>
  </si>
  <si>
    <t xml:space="preserve">Cover Letter - Metrolinx - Senior Advisor - GO Project Planning.docx</t>
  </si>
  <si>
    <t xml:space="preserve">Job Description - Metrolinx - Senior Advisor - GO Project Planning.pdf</t>
  </si>
  <si>
    <t xml:space="preserve">Spécialiste en modélisation des transports et planification de la mobilité</t>
  </si>
  <si>
    <t xml:space="preserve">Montréal, QC</t>
  </si>
  <si>
    <t xml:space="preserve">Office-based (downtown Montréal); not otherwise stated</t>
  </si>
  <si>
    <t xml:space="preserve">https://ca.indeed.com/viewjob?jk=48a0698cc8514419</t>
  </si>
  <si>
    <t xml:space="preserve">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</si>
  <si>
    <t xml:space="preserve">Resume - GHD - Specialiste en modelisation des transports et planification de la mobilite.docx</t>
  </si>
  <si>
    <t xml:space="preserve">Cover Letter - GHD - Specialiste en modelisation des transports et planification de la mobilite.docx</t>
  </si>
  <si>
    <t xml:space="preserve">Job Description - GHD - Specialiste en modelisation des transports et planification de la mobilite.pdf</t>
  </si>
  <si>
    <t xml:space="preserve">PLAA and Permitting Lead/Specialist</t>
  </si>
  <si>
    <t xml:space="preserve">Greater Toronto Area, ON (Markham or Oakville office)</t>
  </si>
  <si>
    <t xml:space="preserve">Flexible - may be assigned to any GTA office</t>
  </si>
  <si>
    <t xml:space="preserve">https://jobs.parsons.com/jobs/plaa-and-permitting-specialist-toronto-r-168560-jobs--urban-planning--</t>
  </si>
  <si>
    <t xml:space="preserve">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</si>
  <si>
    <t xml:space="preserve">Resume - Parsons - PLAA and Permitting Lead-Specialist.docx</t>
  </si>
  <si>
    <t xml:space="preserve">Cover Letter - Parsons - PLAA and Permitting Lead-Specialist.docx</t>
  </si>
  <si>
    <t xml:space="preserve">Job Description - Parsons - PLAA and Permitting Lead-Specialist.pdf</t>
  </si>
  <si>
    <t xml:space="preserve">Advisor, AODA and Accessibility</t>
  </si>
  <si>
    <t xml:space="preserve">Toronto, ON (posting lists Canada)</t>
  </si>
  <si>
    <t xml:space="preserve">$82,683 - $112,734 per year</t>
  </si>
  <si>
    <t xml:space="preserve">https://www.jobs.ca/metrolinx/jobs/advisor-aoda-and-accessibility-canada-8528383ccb3c</t>
  </si>
  <si>
    <t xml:space="preserve">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</si>
  <si>
    <t xml:space="preserve">Resume - Metrolinx - Advisor - AODA and Accessibility.docx</t>
  </si>
  <si>
    <t xml:space="preserve">Cover Letter - Metrolinx - Advisor - AODA and Accessibility.docx</t>
  </si>
  <si>
    <t xml:space="preserve">Job Description - Metrolinx - Advisor - AODA and Accessibility.pdf</t>
  </si>
  <si>
    <t xml:space="preserve">2026-09-18</t>
  </si>
  <si>
    <t xml:space="preserve">Senior Project Manager Infra Coord</t>
  </si>
  <si>
    <t xml:space="preserve">City Hall, 100 Queen Street West, Toronto, ON</t>
  </si>
  <si>
    <t xml:space="preserve">https://jobs.toronto.ca/jobsatcity/job/SENIOR-PROJECT-MANAGER-INFRA-COORD/606188617/</t>
  </si>
  <si>
    <t xml:space="preserve">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</si>
  <si>
    <t xml:space="preserve">Resume - City of Toronto - Senior Project Manager Infra Coord.docx</t>
  </si>
  <si>
    <t xml:space="preserve">Cover Letter - City of Toronto - Senior Project Manager Infra Coord.docx</t>
  </si>
  <si>
    <t xml:space="preserve">Job Description - City of Toronto - Senior Project Manager Infra Coord.pdf</t>
  </si>
  <si>
    <t xml:space="preserve">Project Manager - Capital Projects Group</t>
  </si>
  <si>
    <t xml:space="preserve">GTHA - sites across Lakeshore W/E, Kitchener, Barrie, Richmond Hill, Stouffville, Union</t>
  </si>
  <si>
    <t xml:space="preserve">Onsite (frequent site presence)</t>
  </si>
  <si>
    <t xml:space="preserve">Full Time</t>
  </si>
  <si>
    <t xml:space="preserve">https://ehtc.fa.ca2.oraclecloud.com/hcmUI/CandidateExperience/en/sites/CX_1/job/116843</t>
  </si>
  <si>
    <t xml:space="preserve">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</si>
  <si>
    <t xml:space="preserve">Resume - Metrolinx - Project Manager - Capital Projects Group.docx</t>
  </si>
  <si>
    <t xml:space="preserve">Cover Letter - Metrolinx - Project Manager - Capital Projects Group.docx</t>
  </si>
  <si>
    <t xml:space="preserve">Job Description - Metrolinx - Project Manager - Capital Projects Group.pdf</t>
  </si>
  <si>
    <t xml:space="preserve">Senior Project Manager Construction</t>
  </si>
  <si>
    <t xml:space="preserve">Mississauga, ON - 110 Matheson Boulevard West</t>
  </si>
  <si>
    <t xml:space="preserve">Onsite (in-office)</t>
  </si>
  <si>
    <t xml:space="preserve">$140,764.00 - $198,828.00</t>
  </si>
  <si>
    <t xml:space="preserve">https://ehtc.fa.ca2.oraclecloud.com/hcmUI/CandidateExperience/en/sites/CX_1/job/117154</t>
  </si>
  <si>
    <t xml:space="preserve">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</si>
  <si>
    <t xml:space="preserve">Resume - Metrolinx - Senior Project Manager Construction.docx</t>
  </si>
  <si>
    <t xml:space="preserve">Cover Letter - Metrolinx - Senior Project Manager Construction.docx</t>
  </si>
  <si>
    <t xml:space="preserve">Job Description - Metrolinx - Senior Project Manager Construction.pdf</t>
  </si>
  <si>
    <t xml:space="preserve">Project Manager Third Party Property and Planning</t>
  </si>
  <si>
    <t xml:space="preserve">Toronto Transit Commission (TTC)</t>
  </si>
  <si>
    <t xml:space="preserve">Regular Temporary until 2027-11-03, Full-time</t>
  </si>
  <si>
    <t xml:space="preserve">$129,693.20 - $162,089.20</t>
  </si>
  <si>
    <t xml:space="preserve">https://career17.sapsf.com/career?company=TTCPRODUCTION</t>
  </si>
  <si>
    <t xml:space="preserve">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</si>
  <si>
    <t xml:space="preserve">(not generated - see Why It Matches)</t>
  </si>
  <si>
    <t xml:space="preserve">Job Description - Toronto Transit Commission (TTC) - Project Manager Third Party Property and Planning.pdf</t>
  </si>
  <si>
    <t xml:space="preserve">Project Leader Zero Emissions Mobility</t>
  </si>
  <si>
    <t xml:space="preserve">City of Mississauga</t>
  </si>
  <si>
    <t xml:space="preserve">Mississauga Transit, Mississauga, ON</t>
  </si>
  <si>
    <t xml:space="preserve">Onsite with site visits</t>
  </si>
  <si>
    <t xml:space="preserve">Full-time, Permanent, Non-Union</t>
  </si>
  <si>
    <t xml:space="preserve">$101,242 - $134,990</t>
  </si>
  <si>
    <t xml:space="preserve">https://jobs.mississauga.ca/job/Project-Leader-Zero-Emissions-Mobility-Strategy/597371617/</t>
  </si>
  <si>
    <t xml:space="preserve">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</si>
  <si>
    <t xml:space="preserve">Resume - City of Mississauga - Project Leader Zero Emissions Mobility.docx</t>
  </si>
  <si>
    <t xml:space="preserve">Cover Letter - City of Mississauga - Project Leader Zero Emissions Mobility.docx</t>
  </si>
  <si>
    <t xml:space="preserve">Job Description - City of Mississauga - Project Leader Zero Emissions Mobility.pdf</t>
  </si>
  <si>
    <t xml:space="preserve">Senior Traffic Engineer</t>
  </si>
  <si>
    <t xml:space="preserve">Toronto, ON (any Arcadis Ontario office)</t>
  </si>
  <si>
    <t xml:space="preserve">In-person GTA client and public meetings required</t>
  </si>
  <si>
    <t xml:space="preserve">https://builtin.com/job/senior-traffic-engineer/3362136</t>
  </si>
  <si>
    <t xml:space="preserve">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</si>
  <si>
    <t xml:space="preserve">Resume - Arcadis - Senior Traffic Engineer.docx</t>
  </si>
  <si>
    <t xml:space="preserve">Cover Letter - Arcadis - Senior Traffic Engineer.docx</t>
  </si>
  <si>
    <t xml:space="preserve">Job Description - Arcadis - Senior Traffic Engineer.pdf</t>
  </si>
  <si>
    <t xml:space="preserve">AB, BC, NT, NU, SK &amp; YT: $114,600 - $151,800 | MB &amp; ON: $104,500 - $143,900 | NB, NL, NS, PEI &amp; QC: $103,500 - $137,400</t>
  </si>
  <si>
    <t xml:space="preserve">https://www.ziprecruiter.com/c/WSP/Job/Senior-Passenger-Modelling-Specialist/-in-Toronto,ON?jid=8b5ce3c3cbcd9fd0</t>
  </si>
  <si>
    <t xml:space="preserve">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</si>
  <si>
    <t xml:space="preserve">Project Manager Traffic and Transportation</t>
  </si>
  <si>
    <t xml:space="preserve">Echelon Engineering Solution Ltd</t>
  </si>
  <si>
    <t xml:space="preserve">Ontario, Canada</t>
  </si>
  <si>
    <t xml:space="preserve">Remote/Hybrid</t>
  </si>
  <si>
    <t xml:space="preserve">$95,000 - $125,000 per year</t>
  </si>
  <si>
    <t xml:space="preserve">https://fr.glassdoor.ca/job-listing/project-manager-traffic-transportation-echelon-engineering-solution-ltd-JV_KO0,38_KE39,71.htm?jl=1010252321252</t>
  </si>
  <si>
    <t xml:space="preserve">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</si>
  <si>
    <t xml:space="preserve">Resume - Echelon Engineering Solution Ltd - Project Manager Traffic and Transportation.docx</t>
  </si>
  <si>
    <t xml:space="preserve">Cover Letter - Echelon Engineering Solution Ltd - Project Manager Traffic and Transportation.docx</t>
  </si>
  <si>
    <t xml:space="preserve">Job Description - Echelon Engineering Solution Ltd - Project Manager Traffic and Transportation.pdf</t>
  </si>
  <si>
    <t xml:space="preserve">J.L. Richards and Associates</t>
  </si>
  <si>
    <t xml:space="preserve">864 Lady Ellen Pl, Ottawa, ON</t>
  </si>
  <si>
    <t xml:space="preserve">$87,000-$120,000 a year</t>
  </si>
  <si>
    <t xml:space="preserve">https://ca.indeed.com/viewjob?jk=41d86c80ff30f3e4</t>
  </si>
  <si>
    <t xml:space="preserve">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</si>
  <si>
    <t xml:space="preserve">Resume - J.L. Richards and Associates - Intermediate Transportation Engineer.docx</t>
  </si>
  <si>
    <t xml:space="preserve">Cover Letter - J.L. Richards and Associates - Intermediate Transportation Engineer.docx</t>
  </si>
  <si>
    <t xml:space="preserve">Job Description - J.L. Richards and Associates - Intermediate Transportation Engineer.pdf</t>
  </si>
  <si>
    <t xml:space="preserve">Senior Transportation Engineer</t>
  </si>
  <si>
    <t xml:space="preserve">Kimley-Horn</t>
  </si>
  <si>
    <t xml:space="preserve">https://fr.glassdoor.ca/job-listing/senior-transportation-engineer-kimley-horn-JV_IC2281069_KO0,30_KE31,42.htm?jl=1010143771762</t>
  </si>
  <si>
    <t xml:space="preserve">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</si>
  <si>
    <t xml:space="preserve">Resume - Kimley-Horn - Senior Transportation Engineer.docx</t>
  </si>
  <si>
    <t xml:space="preserve">Cover Letter - Kimley-Horn - Senior Transportation Engineer.docx</t>
  </si>
  <si>
    <t xml:space="preserve">Job Description - Kimley-Horn - Senior Transportation Engineer.pdf</t>
  </si>
  <si>
    <t xml:space="preserve">2026-09-20</t>
  </si>
  <si>
    <t xml:space="preserve">GIS Specialist (GO Expansion Program)</t>
  </si>
  <si>
    <t xml:space="preserve">145 King St W, Toronto, ON</t>
  </si>
  <si>
    <t xml:space="preserve">$90,000 - $125,000 a year</t>
  </si>
  <si>
    <t xml:space="preserve">https://ca.indeed.com/viewjob?jk=da9fb2907f195ec4</t>
  </si>
  <si>
    <t xml:space="preserve">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</si>
  <si>
    <t xml:space="preserve">Resume - SYSTRA Canada - GIS Specialist (GO Expansion Program).docx</t>
  </si>
  <si>
    <t xml:space="preserve">Cover Letter - SYSTRA Canada - GIS Specialist (GO Expansion Program).docx</t>
  </si>
  <si>
    <t xml:space="preserve">Job Description - SYSTRA Canada - GIS Specialist (GO Expansion Program).pdf</t>
  </si>
  <si>
    <t xml:space="preserve">2026-09-22</t>
  </si>
  <si>
    <t xml:space="preserve">Markham, ON L3R 4M9 (Markham or Toronto office; other location Stoney Creek, ON)</t>
  </si>
  <si>
    <t xml:space="preserve">$88,700–$128,700 a year (as shown on Indeed)</t>
  </si>
  <si>
    <t xml:space="preserve">https://ca.indeed.com/viewjob?jk=fe79bad9bbf5d5ad</t>
  </si>
  <si>
    <t xml:space="preserve">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</si>
  <si>
    <t xml:space="preserve">Resume - Stantec - Transportation Planner.docx</t>
  </si>
  <si>
    <t xml:space="preserve">Cover Letter - Stantec - Transportation Planner.docx</t>
  </si>
  <si>
    <t xml:space="preserve">Job Description - Stantec - Transportation Planner.pdf</t>
  </si>
  <si>
    <t xml:space="preserve">Transportation Engineer - Transportation Planning</t>
  </si>
  <si>
    <t xml:space="preserve">Full-time, Regular (New Position)</t>
  </si>
  <si>
    <t xml:space="preserve">$104,600.00 - $157,000.00 Annually (GTA &amp; Ottawa pay range)</t>
  </si>
  <si>
    <t xml:space="preserve">https://ca.indeed.com/viewjob?jk=ecb75503dcc2b0ed</t>
  </si>
  <si>
    <t xml:space="preserve">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</si>
  <si>
    <t xml:space="preserve">Resume - Stantec - Transportation Engineer - Transportation Planning.docx</t>
  </si>
  <si>
    <t xml:space="preserve">Cover Letter - Stantec - Transportation Engineer - Transportation Planning.docx</t>
  </si>
  <si>
    <t xml:space="preserve">Job Description - Stantec - Transportation Engineer - Transportation Planning.pdf</t>
  </si>
  <si>
    <t xml:space="preserve">Manager, System Risk Modeling &amp; Intelligence</t>
  </si>
  <si>
    <t xml:space="preserve">Toronto, ON (20 Bay Street per Metrolinx Oracle requisition data)</t>
  </si>
  <si>
    <t xml:space="preserve">Full-time (permanent not stated)</t>
  </si>
  <si>
    <t xml:space="preserve">$123,026.00 - $168,886.00 (from Metrolinx Oracle Recruiting requisition 117339 data; not shown on jobs.ca page)</t>
  </si>
  <si>
    <t xml:space="preserve">https://www.jobs.ca/metrolinx/jobs/manager-system-risk-modeling-intelligence-toronto-on-df71149830bd</t>
  </si>
  <si>
    <t xml:space="preserve">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</si>
  <si>
    <t xml:space="preserve">Resume - Metrolinx - Manager, System Risk Modeling &amp; Intelligence.docx</t>
  </si>
  <si>
    <t xml:space="preserve">Cover Letter - Metrolinx - Manager, System Risk Modeling &amp; Intelligence.docx</t>
  </si>
  <si>
    <t xml:space="preserve">Job Description - Metrolinx - Manager, System Risk Modeling &amp; Intelligence.pdf</t>
  </si>
  <si>
    <t xml:space="preserve">2026-09-25</t>
  </si>
  <si>
    <t xml:space="preserve">Rail Simulation Specialist</t>
  </si>
  <si>
    <t xml:space="preserve">Toronto, ON (130 Adelaide Street) - listing shows location as “Canada”</t>
  </si>
  <si>
    <t xml:space="preserve">$94,000 per year (employer-provided figure shown on the listing)</t>
  </si>
  <si>
    <t xml:space="preserve">https://fr.glassdoor.ca/job-listing/rail-simulation-specialist-metrolinx-JV_KO0,26_KE27,36.htm?jl=1010273779389</t>
  </si>
  <si>
    <t xml:space="preserve">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</si>
  <si>
    <t xml:space="preserve">Resume - Metrolinx - Rail Simulation Specialist.docx</t>
  </si>
  <si>
    <t xml:space="preserve">Cover Letter - Metrolinx - Rail Simulation Specialist.docx</t>
  </si>
  <si>
    <t xml:space="preserve">Job Description - Metrolinx - Rail Simulation Specialist.pdf</t>
  </si>
  <si>
    <t xml:space="preserve">Rail Operations Planner</t>
  </si>
  <si>
    <t xml:space="preserve">Not specified in posting</t>
  </si>
  <si>
    <t xml:space="preserve">$82,683 per year</t>
  </si>
  <si>
    <t xml:space="preserve">https://workopia.io/jobs/63e7244af863d06ad2f19326900d49f3</t>
  </si>
  <si>
    <t xml:space="preserve">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</si>
  <si>
    <t xml:space="preserve">Resume - Metrolinx - Rail Operations Planner.docx</t>
  </si>
  <si>
    <t xml:space="preserve">Cover Letter - Metrolinx - Rail Operations Planner.docx</t>
  </si>
  <si>
    <t xml:space="preserve">Job Description - Metrolinx - Rail Operations Planner.pdf</t>
  </si>
  <si>
    <t xml:space="preserve">$93,798 per year</t>
  </si>
  <si>
    <t xml:space="preserve">https://workopia.io/jobs/215e68e83c0b6ba74d7bcadde99c705a</t>
  </si>
  <si>
    <t xml:space="preserve">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</si>
  <si>
    <t xml:space="preserve">Job Description - Metrolinx - Timetabling Specialist.pdf</t>
  </si>
  <si>
    <t xml:space="preserve">Specialist Operational Readiness</t>
  </si>
  <si>
    <t xml:space="preserve">Toronto, ON (listing shows “Canada”)</t>
  </si>
  <si>
    <t xml:space="preserve">https://fr.glassdoor.ca/job-listing/specialist-operational-readiness-metrolinx-JV_KO0,32_KE33,42.htm?jl=1010271416828</t>
  </si>
  <si>
    <t xml:space="preserve">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</si>
  <si>
    <t xml:space="preserve">Resume - Metrolinx - Specialist Operational Readiness.docx</t>
  </si>
  <si>
    <t xml:space="preserve">Cover Letter - Metrolinx - Specialist Operational Readiness.docx</t>
  </si>
  <si>
    <t xml:space="preserve">Job Description - Metrolinx - Specialist Operational Readiness.pdf</t>
  </si>
  <si>
    <t xml:space="preserve">Senior Urban Planner</t>
  </si>
  <si>
    <t xml:space="preserve">Regular full-time (35 hours per week)</t>
  </si>
  <si>
    <t xml:space="preserve">$115,570.00 - $144,526.20 per year</t>
  </si>
  <si>
    <t xml:space="preserve">https://www.simplyhired.ca/job/yzigrKseamAYZ2tyFYW6UpE635tNGZK3-Cxwd9xYMWnTUKPe9SOmqw</t>
  </si>
  <si>
    <t xml:space="preserve">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</si>
  <si>
    <t xml:space="preserve">Resume - Toronto Transit Commission (TTC) - Senior Urban Planner.docx</t>
  </si>
  <si>
    <t xml:space="preserve">Cover Letter - Toronto Transit Commission (TTC) - Senior Urban Planner.docx</t>
  </si>
  <si>
    <t xml:space="preserve">Job Description - Toronto Transit Commission (TTC) - Senior Urban Planner.pdf</t>
  </si>
  <si>
    <t xml:space="preserve">Senior Advisor Transportation Performance</t>
  </si>
  <si>
    <t xml:space="preserve">1900 Yonge Street, Suite 400, Toronto, ON M4S 1Z2</t>
  </si>
  <si>
    <t xml:space="preserve">Temporary, to approximately April 29, 2028 (35 hours per week)</t>
  </si>
  <si>
    <t xml:space="preserve">https://ca.indeed.com/viewjob?jk=21c06bd8e4b9b049</t>
  </si>
  <si>
    <t xml:space="preserve">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</si>
  <si>
    <t xml:space="preserve">Resume - Toronto Transit Commission (TTC) - Senior Advisor Transportation Performance.docx</t>
  </si>
  <si>
    <t xml:space="preserve">Cover Letter - Toronto Transit Commission (TTC) - Senior Advisor Transportation Performance.docx</t>
  </si>
  <si>
    <t xml:space="preserve">Job Description - Toronto Transit Commission (TTC) - Senior Advisor Transportation Performance.pdf</t>
  </si>
  <si>
    <t xml:space="preserve">Data Integration and Scheduling Analyst</t>
  </si>
  <si>
    <t xml:space="preserve">Regular full-time</t>
  </si>
  <si>
    <t xml:space="preserve">$80,353.00 - $100,445.80 per year</t>
  </si>
  <si>
    <t xml:space="preserve">https://www.simplyhired.ca/job/WYs3mCBJrpMIQKJU_is-NPpRpKisyOwYtA__q3lXqGMAqyWQ3Y0orA</t>
  </si>
  <si>
    <t xml:space="preserve">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</si>
  <si>
    <t xml:space="preserve">Resume - Toronto Transit Commission (TTC) - Data Integration and Scheduling Analyst.docx</t>
  </si>
  <si>
    <t xml:space="preserve">Cover Letter - Toronto Transit Commission (TTC) - Data Integration and Scheduling Analyst.docx</t>
  </si>
  <si>
    <t xml:space="preserve">Job Description - Toronto Transit Commission (TTC) - Data Integration and Scheduling Analyst.pdf</t>
  </si>
  <si>
    <t xml:space="preserve">Guelph, ON - flexible across Toronto, North York, Hamilton, Oakville, Vaughan or Kitchener offices</t>
  </si>
  <si>
    <t xml:space="preserve">Hybrid, flexible hours</t>
  </si>
  <si>
    <t xml:space="preserve">$100,000 - $150,000 per year</t>
  </si>
  <si>
    <t xml:space="preserve">https://www.workopolis.com/jobsearch/viewjob/NbJRbPsHSmKIqtnZRfIKyLpZqqz2wUTxI6RZU_5TY2Gsx6LF9JZcc32yFHx7nu31</t>
  </si>
  <si>
    <t xml:space="preserve">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</si>
  <si>
    <t xml:space="preserve">Job Description - Dillon Consulting Limited - Senior Transportation Planner-Engineer.pdf</t>
  </si>
  <si>
    <t xml:space="preserve">Senior Environmental Planner - Impact Assessment Rail and Transit Lead</t>
  </si>
  <si>
    <t xml:space="preserve">Hybrid (3 days per week in office)</t>
  </si>
  <si>
    <t xml:space="preserve">https://www.workopolis.com/jobsearch/viewjob/Kc8bcJgW67lpOfXj-HbeO4P9fEbycO1SKLU3KqHcF21PrF525ohNbTyxdkFdPTyk</t>
  </si>
  <si>
    <t xml:space="preserve">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</si>
  <si>
    <t xml:space="preserve">Resume - GHD - Senior Environmental Planner - Impact Assessment Rail and Transit Lead.docx</t>
  </si>
  <si>
    <t xml:space="preserve">Cover Letter - GHD - Senior Environmental Planner - Impact Assessment Rail and Transit Lead.docx</t>
  </si>
  <si>
    <t xml:space="preserve">Job Description - GHD - Senior Environmental Planner - Impact Assessment Rail and Transit Lead.pdf</t>
  </si>
  <si>
    <t xml:space="preserve">Business Analyst - Transportation and Works</t>
  </si>
  <si>
    <t xml:space="preserve">Mavis Yard Common Building, Mississauga, ON</t>
  </si>
  <si>
    <t xml:space="preserve">Not specified in posting (35 hours per week)</t>
  </si>
  <si>
    <t xml:space="preserve">Temporary, up to December 31, 2027</t>
  </si>
  <si>
    <t xml:space="preserve">$50.39 - $67.18 per hour</t>
  </si>
  <si>
    <t xml:space="preserve">https://jobs.mississauga.ca/job/Mississauga-Business-Analyst-ON/606280317/</t>
  </si>
  <si>
    <t xml:space="preserve">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</si>
  <si>
    <t xml:space="preserve">Resume - City of Mississauga - Business Analyst - Transportation and Works.docx</t>
  </si>
  <si>
    <t xml:space="preserve">Cover Letter - City of Mississauga - Business Analyst - Transportation and Works.docx</t>
  </si>
  <si>
    <t xml:space="preserve">Job Description - City of Mississauga - Business Analyst - Transportation and Works.pdf</t>
  </si>
</sst>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Id="rId3" Type="http://schemas.openxmlformats.org/officeDocument/2006/relationships/sharedStrings" Target="sharedStrings.xml"/></Relationships>
</file>

<file path=xl/worksheets/sheet1.xml><?xml version="1.0" encoding="utf-8"?>
<worksheet xmlns="http://schemas.openxmlformats.org/spreadsheetml/2006/main">
  <sheetPr>
    <outlinePr summaryBelow="1" summaryRight="1"/>
    <pageSetUpPr/>
  </sheetPr>
  <dimension ref="A1:N88"/>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s">
        <v>0</v>
      </c>
      <c r="B1" s="3" t="s">
        <v>1</v>
      </c>
      <c r="C1" s="3" t="s">
        <v>2</v>
      </c>
      <c r="D1" s="3" t="s">
        <v>3</v>
      </c>
      <c r="E1" s="3" t="s">
        <v>4</v>
      </c>
      <c r="F1" s="3" t="s">
        <v>5</v>
      </c>
      <c r="G1" s="3" t="s">
        <v>6</v>
      </c>
      <c r="H1" s="3" t="s">
        <v>7</v>
      </c>
      <c r="I1" s="3" t="s">
        <v>8</v>
      </c>
      <c r="J1" s="3" t="s">
        <v>9</v>
      </c>
      <c r="K1" s="3" t="s">
        <v>10</v>
      </c>
      <c r="L1" s="3" t="s">
        <v>11</v>
      </c>
      <c r="M1" s="3" t="s">
        <v>12</v>
      </c>
      <c r="N1" s="3" t="s">
        <v>13</v>
      </c>
    </row>
    <row r="2">
      <c r="A2" s="4" t="s">
        <v>14</v>
      </c>
      <c r="B2" s="4" t="s">
        <v>15</v>
      </c>
      <c r="C2" s="4" t="s">
        <v>16</v>
      </c>
      <c r="D2" s="2" t="s">
        <v>17</v>
      </c>
      <c r="E2" s="4" t="s">
        <v>18</v>
      </c>
      <c r="F2" s="4" t="s">
        <v>19</v>
      </c>
      <c r="G2" s="4" t="s">
        <v>20</v>
      </c>
      <c r="H2" s="4" t="s">
        <v>21</v>
      </c>
      <c r="I2" s="2" t="s">
        <v>22</v>
      </c>
      <c r="J2" s="4" t="s">
        <v>23</v>
      </c>
      <c r="K2" s="4" t="s">
        <v>24</v>
      </c>
      <c r="L2" s="4" t="n"/>
      <c r="M2" s="4" t="s">
        <v>25</v>
      </c>
      <c r="N2" s="4" t="n"/>
    </row>
    <row r="3">
      <c r="A3" s="4" t="s">
        <v>14</v>
      </c>
      <c r="B3" s="4" t="s">
        <v>26</v>
      </c>
      <c r="C3" s="4" t="s">
        <v>16</v>
      </c>
      <c r="D3" s="2" t="s">
        <v>27</v>
      </c>
      <c r="E3" s="4" t="s">
        <v>18</v>
      </c>
      <c r="F3" s="4" t="s">
        <v>28</v>
      </c>
      <c r="G3" s="4" t="s">
        <v>29</v>
      </c>
      <c r="H3" s="4" t="s">
        <v>30</v>
      </c>
      <c r="I3" s="2" t="s">
        <v>31</v>
      </c>
      <c r="J3" s="4" t="s">
        <v>32</v>
      </c>
      <c r="K3" s="4" t="s">
        <v>33</v>
      </c>
      <c r="L3" s="4" t="n"/>
      <c r="M3" s="4" t="s">
        <v>25</v>
      </c>
      <c r="N3" s="4" t="n"/>
    </row>
    <row r="4">
      <c r="A4" s="4" t="s">
        <v>14</v>
      </c>
      <c r="B4" s="4" t="s">
        <v>34</v>
      </c>
      <c r="C4" s="4" t="s">
        <v>35</v>
      </c>
      <c r="D4" s="2" t="s">
        <v>36</v>
      </c>
      <c r="E4" s="4" t="s">
        <v>37</v>
      </c>
      <c r="F4" s="4" t="s">
        <v>38</v>
      </c>
      <c r="G4" s="4" t="s">
        <v>39</v>
      </c>
      <c r="H4" s="4" t="s">
        <v>40</v>
      </c>
      <c r="I4" s="2" t="s">
        <v>41</v>
      </c>
      <c r="J4" s="4" t="s">
        <v>42</v>
      </c>
      <c r="K4" s="4" t="s">
        <v>43</v>
      </c>
      <c r="L4" s="4" t="n"/>
      <c r="M4" s="4" t="s">
        <v>25</v>
      </c>
      <c r="N4" s="4" t="n"/>
    </row>
    <row r="5">
      <c r="A5" s="4" t="s">
        <v>14</v>
      </c>
      <c r="B5" s="4" t="s">
        <v>44</v>
      </c>
      <c r="C5" s="4" t="s">
        <v>45</v>
      </c>
      <c r="D5" s="2" t="s">
        <v>46</v>
      </c>
      <c r="E5" s="4" t="s">
        <v>47</v>
      </c>
      <c r="F5" s="4" t="s">
        <v>28</v>
      </c>
      <c r="G5" s="4" t="s">
        <v>48</v>
      </c>
      <c r="H5" s="4" t="s">
        <v>49</v>
      </c>
      <c r="I5" s="2" t="s">
        <v>50</v>
      </c>
      <c r="J5" s="4" t="s">
        <v>51</v>
      </c>
      <c r="K5" s="4" t="s">
        <v>52</v>
      </c>
      <c r="L5" s="4" t="n"/>
      <c r="M5" s="4" t="s">
        <v>25</v>
      </c>
      <c r="N5" s="4" t="n"/>
    </row>
    <row r="6">
      <c r="A6" s="4" t="s">
        <v>14</v>
      </c>
      <c r="B6" s="4" t="s">
        <v>53</v>
      </c>
      <c r="C6" s="4" t="s">
        <v>45</v>
      </c>
      <c r="D6" s="2" t="s">
        <v>46</v>
      </c>
      <c r="E6" s="4" t="s">
        <v>47</v>
      </c>
      <c r="F6" s="4" t="s">
        <v>54</v>
      </c>
      <c r="G6" s="4" t="s">
        <v>55</v>
      </c>
      <c r="H6" s="4" t="s">
        <v>56</v>
      </c>
      <c r="I6" s="2" t="s">
        <v>57</v>
      </c>
      <c r="J6" s="4" t="s">
        <v>58</v>
      </c>
      <c r="K6" s="4" t="s">
        <v>59</v>
      </c>
      <c r="L6" s="4" t="n"/>
      <c r="M6" s="4" t="s">
        <v>25</v>
      </c>
      <c r="N6" s="4" t="n"/>
    </row>
    <row r="7">
      <c r="A7" s="4" t="s">
        <v>14</v>
      </c>
      <c r="B7" s="4" t="s">
        <v>60</v>
      </c>
      <c r="C7" s="4" t="s">
        <v>45</v>
      </c>
      <c r="D7" s="2" t="s">
        <v>61</v>
      </c>
      <c r="E7" s="4" t="s">
        <v>47</v>
      </c>
      <c r="F7" s="4" t="s">
        <v>54</v>
      </c>
      <c r="G7" s="4" t="s">
        <v>62</v>
      </c>
      <c r="H7" s="4" t="s">
        <v>63</v>
      </c>
      <c r="I7" s="2" t="s">
        <v>64</v>
      </c>
      <c r="J7" s="4" t="s">
        <v>65</v>
      </c>
      <c r="K7" s="4" t="s">
        <v>66</v>
      </c>
      <c r="L7" s="4" t="n"/>
      <c r="M7" s="4" t="s">
        <v>25</v>
      </c>
      <c r="N7" s="4" t="n"/>
    </row>
    <row r="8">
      <c r="A8" s="4" t="s">
        <v>14</v>
      </c>
      <c r="B8" s="4" t="s">
        <v>67</v>
      </c>
      <c r="C8" s="4" t="s">
        <v>68</v>
      </c>
      <c r="D8" s="2" t="s">
        <v>69</v>
      </c>
      <c r="E8" s="4" t="s">
        <v>47</v>
      </c>
      <c r="F8" s="4" t="s">
        <v>54</v>
      </c>
      <c r="G8" s="4" t="n"/>
      <c r="H8" s="4" t="s">
        <v>70</v>
      </c>
      <c r="I8" s="2" t="s">
        <v>71</v>
      </c>
      <c r="J8" s="4" t="s">
        <v>72</v>
      </c>
      <c r="K8" s="4" t="s">
        <v>73</v>
      </c>
      <c r="L8" s="4" t="n"/>
      <c r="M8" s="4" t="s">
        <v>25</v>
      </c>
      <c r="N8" s="4" t="n"/>
    </row>
    <row r="9">
      <c r="A9" s="4" t="s">
        <v>14</v>
      </c>
      <c r="B9" s="4" t="s">
        <v>74</v>
      </c>
      <c r="C9" s="4" t="s">
        <v>68</v>
      </c>
      <c r="D9" s="2" t="s">
        <v>75</v>
      </c>
      <c r="E9" s="4" t="s">
        <v>76</v>
      </c>
      <c r="F9" s="4" t="s">
        <v>54</v>
      </c>
      <c r="G9" s="4" t="n"/>
      <c r="H9" s="4" t="s">
        <v>77</v>
      </c>
      <c r="I9" s="2" t="s">
        <v>78</v>
      </c>
      <c r="J9" s="4" t="s">
        <v>79</v>
      </c>
      <c r="K9" s="4" t="s">
        <v>80</v>
      </c>
      <c r="L9" s="4" t="n"/>
      <c r="M9" s="4" t="s">
        <v>25</v>
      </c>
      <c r="N9" s="4" t="n"/>
    </row>
    <row r="10">
      <c r="A10" s="4" t="s">
        <v>14</v>
      </c>
      <c r="B10" s="4" t="s">
        <v>81</v>
      </c>
      <c r="C10" s="4" t="s">
        <v>68</v>
      </c>
      <c r="D10" s="2" t="s">
        <v>82</v>
      </c>
      <c r="E10" s="4" t="s">
        <v>47</v>
      </c>
      <c r="F10" s="4" t="s">
        <v>54</v>
      </c>
      <c r="G10" s="4" t="n"/>
      <c r="H10" s="4" t="s">
        <v>83</v>
      </c>
      <c r="I10" s="2" t="s">
        <v>84</v>
      </c>
      <c r="J10" s="4" t="s">
        <v>85</v>
      </c>
      <c r="K10" s="4" t="s">
        <v>86</v>
      </c>
      <c r="L10" s="4" t="n"/>
      <c r="M10" s="4" t="s">
        <v>25</v>
      </c>
      <c r="N10" s="4" t="n"/>
    </row>
    <row r="11">
      <c r="A11" s="4" t="s">
        <v>14</v>
      </c>
      <c r="B11" s="4" t="s">
        <v>87</v>
      </c>
      <c r="C11" s="4" t="s">
        <v>88</v>
      </c>
      <c r="D11" s="2" t="s">
        <v>89</v>
      </c>
      <c r="E11" s="4" t="s">
        <v>18</v>
      </c>
      <c r="F11" s="4" t="s">
        <v>28</v>
      </c>
      <c r="G11" s="4" t="s">
        <v>90</v>
      </c>
      <c r="H11" s="4" t="s">
        <v>91</v>
      </c>
      <c r="I11" s="2" t="s">
        <v>92</v>
      </c>
      <c r="J11" s="4" t="s">
        <v>93</v>
      </c>
      <c r="K11" s="4" t="s">
        <v>94</v>
      </c>
      <c r="L11" s="4" t="n"/>
      <c r="M11" s="4" t="s">
        <v>25</v>
      </c>
      <c r="N11" s="4" t="n"/>
    </row>
    <row r="12">
      <c r="A12" s="4" t="s">
        <v>14</v>
      </c>
      <c r="B12" s="4" t="s">
        <v>95</v>
      </c>
      <c r="C12" s="4" t="s">
        <v>96</v>
      </c>
      <c r="D12" s="2" t="s">
        <v>97</v>
      </c>
      <c r="E12" s="4" t="s">
        <v>18</v>
      </c>
      <c r="F12" s="4" t="s">
        <v>28</v>
      </c>
      <c r="G12" s="4" t="s">
        <v>98</v>
      </c>
      <c r="H12" s="4" t="s">
        <v>99</v>
      </c>
      <c r="I12" s="2" t="s">
        <v>100</v>
      </c>
      <c r="J12" s="4" t="s">
        <v>101</v>
      </c>
      <c r="K12" s="4" t="s">
        <v>102</v>
      </c>
      <c r="L12" s="4" t="n"/>
      <c r="M12" s="4" t="s">
        <v>25</v>
      </c>
      <c r="N12" s="4" t="n"/>
    </row>
    <row r="13">
      <c r="A13" s="4" t="s">
        <v>14</v>
      </c>
      <c r="B13" s="4" t="s">
        <v>103</v>
      </c>
      <c r="C13" s="4" t="s">
        <v>104</v>
      </c>
      <c r="D13" s="2" t="s">
        <v>105</v>
      </c>
      <c r="E13" s="4" t="s">
        <v>37</v>
      </c>
      <c r="F13" s="4" t="s">
        <v>106</v>
      </c>
      <c r="G13" s="4" t="n"/>
      <c r="H13" s="4" t="s">
        <v>107</v>
      </c>
      <c r="I13" s="2" t="s">
        <v>108</v>
      </c>
      <c r="J13" s="4" t="s">
        <v>109</v>
      </c>
      <c r="K13" s="4" t="s">
        <v>110</v>
      </c>
      <c r="L13" s="4" t="n"/>
      <c r="M13" s="4" t="s">
        <v>25</v>
      </c>
      <c r="N13" s="4" t="n"/>
    </row>
    <row r="14">
      <c r="A14" s="4" t="s">
        <v>111</v>
      </c>
      <c r="B14" s="4" t="s">
        <v>112</v>
      </c>
      <c r="C14" s="4" t="s">
        <v>113</v>
      </c>
      <c r="D14" s="2" t="s">
        <v>114</v>
      </c>
      <c r="E14" s="4" t="s">
        <v>37</v>
      </c>
      <c r="F14" s="4" t="s">
        <v>115</v>
      </c>
      <c r="G14" s="4" t="s">
        <v>116</v>
      </c>
      <c r="H14" s="4" t="s">
        <v>117</v>
      </c>
      <c r="I14" s="2" t="s">
        <v>118</v>
      </c>
      <c r="J14" s="4" t="s">
        <v>119</v>
      </c>
      <c r="K14" s="4" t="s">
        <v>120</v>
      </c>
      <c r="L14" s="4" t="s">
        <v>121</v>
      </c>
      <c r="M14" s="4" t="s">
        <v>122</v>
      </c>
      <c r="N14" s="4" t="n"/>
    </row>
    <row r="15">
      <c r="A15" s="4" t="s">
        <v>111</v>
      </c>
      <c r="B15" s="4" t="s">
        <v>123</v>
      </c>
      <c r="C15" s="4" t="s">
        <v>124</v>
      </c>
      <c r="D15" s="2" t="s">
        <v>125</v>
      </c>
      <c r="E15" s="4" t="s">
        <v>126</v>
      </c>
      <c r="F15" s="4" t="s">
        <v>127</v>
      </c>
      <c r="G15" s="4" t="s">
        <v>128</v>
      </c>
      <c r="H15" s="4" t="s">
        <v>129</v>
      </c>
      <c r="I15" s="2" t="s">
        <v>130</v>
      </c>
      <c r="J15" s="4" t="s">
        <v>131</v>
      </c>
      <c r="K15" s="4" t="s">
        <v>132</v>
      </c>
      <c r="L15" s="4" t="s">
        <v>133</v>
      </c>
      <c r="M15" s="4" t="s">
        <v>122</v>
      </c>
      <c r="N15" s="4" t="n"/>
    </row>
    <row r="16">
      <c r="A16" s="4" t="s">
        <v>111</v>
      </c>
      <c r="B16" s="4" t="s">
        <v>134</v>
      </c>
      <c r="C16" s="4" t="s">
        <v>135</v>
      </c>
      <c r="D16" s="2" t="s">
        <v>136</v>
      </c>
      <c r="E16" s="4" t="s">
        <v>137</v>
      </c>
      <c r="F16" s="4" t="s">
        <v>54</v>
      </c>
      <c r="G16" s="4" t="s">
        <v>138</v>
      </c>
      <c r="H16" s="4" t="s">
        <v>139</v>
      </c>
      <c r="I16" s="2" t="s">
        <v>140</v>
      </c>
      <c r="J16" s="4" t="s">
        <v>141</v>
      </c>
      <c r="K16" s="4" t="s">
        <v>142</v>
      </c>
      <c r="L16" s="4" t="s">
        <v>143</v>
      </c>
      <c r="M16" s="4" t="s">
        <v>122</v>
      </c>
      <c r="N16" s="4" t="n"/>
    </row>
    <row r="17">
      <c r="A17" s="4" t="s">
        <v>111</v>
      </c>
      <c r="B17" s="4" t="s">
        <v>144</v>
      </c>
      <c r="C17" s="4" t="s">
        <v>145</v>
      </c>
      <c r="D17" s="2" t="s">
        <v>146</v>
      </c>
      <c r="E17" s="4" t="s">
        <v>18</v>
      </c>
      <c r="F17" s="4" t="s">
        <v>147</v>
      </c>
      <c r="G17" s="4" t="s">
        <v>148</v>
      </c>
      <c r="H17" s="4" t="s">
        <v>149</v>
      </c>
      <c r="I17" s="2" t="s">
        <v>150</v>
      </c>
      <c r="J17" s="4" t="s">
        <v>151</v>
      </c>
      <c r="K17" s="4" t="s">
        <v>152</v>
      </c>
      <c r="L17" s="4" t="s">
        <v>153</v>
      </c>
      <c r="M17" s="4" t="s">
        <v>122</v>
      </c>
      <c r="N17" s="4" t="n"/>
    </row>
    <row r="18">
      <c r="A18" s="4" t="s">
        <v>111</v>
      </c>
      <c r="B18" s="4" t="s">
        <v>154</v>
      </c>
      <c r="C18" s="4" t="s">
        <v>155</v>
      </c>
      <c r="D18" s="2" t="s">
        <v>156</v>
      </c>
      <c r="E18" s="4" t="s">
        <v>37</v>
      </c>
      <c r="F18" s="4" t="s">
        <v>157</v>
      </c>
      <c r="G18" s="4" t="s">
        <v>158</v>
      </c>
      <c r="H18" s="4" t="s">
        <v>159</v>
      </c>
      <c r="I18" s="2" t="s">
        <v>160</v>
      </c>
      <c r="J18" s="4" t="s">
        <v>161</v>
      </c>
      <c r="K18" s="4" t="s">
        <v>162</v>
      </c>
      <c r="L18" s="4" t="s">
        <v>163</v>
      </c>
      <c r="M18" s="4" t="s">
        <v>122</v>
      </c>
      <c r="N18" s="4" t="n"/>
    </row>
    <row r="19">
      <c r="A19" s="4" t="s">
        <v>111</v>
      </c>
      <c r="B19" s="4" t="s">
        <v>164</v>
      </c>
      <c r="C19" s="4" t="s">
        <v>165</v>
      </c>
      <c r="D19" s="2" t="s">
        <v>166</v>
      </c>
      <c r="E19" s="4" t="s">
        <v>167</v>
      </c>
      <c r="F19" s="4" t="s">
        <v>54</v>
      </c>
      <c r="G19" s="4" t="n"/>
      <c r="H19" s="4" t="s">
        <v>168</v>
      </c>
      <c r="I19" s="2" t="s">
        <v>169</v>
      </c>
      <c r="J19" s="4" t="s">
        <v>170</v>
      </c>
      <c r="K19" s="4" t="s">
        <v>171</v>
      </c>
      <c r="L19" s="4" t="s">
        <v>172</v>
      </c>
      <c r="M19" s="4" t="s">
        <v>122</v>
      </c>
      <c r="N19" s="4" t="n"/>
    </row>
    <row r="20">
      <c r="A20" s="4" t="s">
        <v>111</v>
      </c>
      <c r="B20" s="4" t="s">
        <v>173</v>
      </c>
      <c r="C20" s="4" t="s">
        <v>174</v>
      </c>
      <c r="D20" s="2" t="s">
        <v>175</v>
      </c>
      <c r="E20" s="4" t="s">
        <v>18</v>
      </c>
      <c r="F20" s="4" t="s">
        <v>147</v>
      </c>
      <c r="G20" s="4" t="n"/>
      <c r="H20" s="4" t="s">
        <v>176</v>
      </c>
      <c r="I20" s="2" t="s">
        <v>177</v>
      </c>
      <c r="J20" s="4" t="s">
        <v>178</v>
      </c>
      <c r="K20" s="4" t="s">
        <v>179</v>
      </c>
      <c r="L20" s="4" t="s">
        <v>180</v>
      </c>
      <c r="M20" s="4" t="s">
        <v>122</v>
      </c>
      <c r="N20" s="4" t="n"/>
    </row>
    <row r="21">
      <c r="A21" s="4" t="s">
        <v>111</v>
      </c>
      <c r="B21" s="4" t="s">
        <v>181</v>
      </c>
      <c r="C21" s="4" t="s">
        <v>45</v>
      </c>
      <c r="D21" s="2" t="s">
        <v>182</v>
      </c>
      <c r="E21" s="4" t="s">
        <v>183</v>
      </c>
      <c r="F21" s="4" t="s">
        <v>184</v>
      </c>
      <c r="G21" s="4" t="n"/>
      <c r="H21" s="4" t="s">
        <v>185</v>
      </c>
      <c r="I21" s="2" t="s">
        <v>186</v>
      </c>
      <c r="J21" s="4" t="s">
        <v>187</v>
      </c>
      <c r="K21" s="4" t="s">
        <v>188</v>
      </c>
      <c r="L21" s="4" t="s">
        <v>189</v>
      </c>
      <c r="M21" s="4" t="s">
        <v>122</v>
      </c>
      <c r="N21" s="4" t="n"/>
    </row>
    <row r="22">
      <c r="A22" s="4" t="s">
        <v>190</v>
      </c>
      <c r="B22" s="4" t="s">
        <v>191</v>
      </c>
      <c r="C22" s="4" t="s">
        <v>16</v>
      </c>
      <c r="D22" s="2" t="s">
        <v>192</v>
      </c>
      <c r="E22" s="4" t="s">
        <v>193</v>
      </c>
      <c r="F22" s="4" t="s">
        <v>28</v>
      </c>
      <c r="G22" s="4" t="s">
        <v>194</v>
      </c>
      <c r="H22" s="4" t="s">
        <v>195</v>
      </c>
      <c r="I22" s="2" t="s">
        <v>196</v>
      </c>
      <c r="J22" s="4" t="s">
        <v>197</v>
      </c>
      <c r="K22" s="4" t="s">
        <v>198</v>
      </c>
      <c r="L22" s="4" t="s">
        <v>199</v>
      </c>
      <c r="M22" s="4" t="s">
        <v>122</v>
      </c>
      <c r="N22" s="4" t="n"/>
    </row>
    <row r="23">
      <c r="A23" s="4" t="s">
        <v>190</v>
      </c>
      <c r="B23" s="4" t="s">
        <v>200</v>
      </c>
      <c r="C23" s="4" t="s">
        <v>45</v>
      </c>
      <c r="D23" s="2" t="s">
        <v>201</v>
      </c>
      <c r="E23" s="4" t="s">
        <v>183</v>
      </c>
      <c r="F23" s="4" t="s">
        <v>202</v>
      </c>
      <c r="G23" s="4" t="s">
        <v>203</v>
      </c>
      <c r="H23" s="4" t="s">
        <v>204</v>
      </c>
      <c r="I23" s="2" t="s">
        <v>205</v>
      </c>
      <c r="J23" s="4" t="s">
        <v>206</v>
      </c>
      <c r="K23" s="4" t="s">
        <v>207</v>
      </c>
      <c r="L23" s="4" t="s">
        <v>208</v>
      </c>
      <c r="M23" s="4" t="s">
        <v>122</v>
      </c>
      <c r="N23" s="4" t="n"/>
    </row>
    <row r="24">
      <c r="A24" s="4" t="s">
        <v>190</v>
      </c>
      <c r="B24" s="4" t="s">
        <v>209</v>
      </c>
      <c r="C24" s="4" t="s">
        <v>210</v>
      </c>
      <c r="D24" s="2" t="s">
        <v>211</v>
      </c>
      <c r="E24" s="4" t="s">
        <v>47</v>
      </c>
      <c r="F24" s="4" t="s">
        <v>28</v>
      </c>
      <c r="G24" s="4" t="n"/>
      <c r="H24" s="4" t="s">
        <v>212</v>
      </c>
      <c r="I24" s="2" t="s">
        <v>213</v>
      </c>
      <c r="J24" s="4" t="s">
        <v>214</v>
      </c>
      <c r="K24" s="4" t="s">
        <v>215</v>
      </c>
      <c r="L24" s="4" t="s">
        <v>216</v>
      </c>
      <c r="M24" s="4" t="s">
        <v>122</v>
      </c>
      <c r="N24" s="4" t="n"/>
    </row>
    <row r="25">
      <c r="A25" s="4" t="s">
        <v>190</v>
      </c>
      <c r="B25" s="4" t="s">
        <v>217</v>
      </c>
      <c r="C25" s="4" t="s">
        <v>218</v>
      </c>
      <c r="D25" s="2" t="s">
        <v>211</v>
      </c>
      <c r="E25" s="4" t="s">
        <v>47</v>
      </c>
      <c r="F25" s="4" t="s">
        <v>54</v>
      </c>
      <c r="G25" s="4" t="n"/>
      <c r="H25" s="4" t="s">
        <v>219</v>
      </c>
      <c r="I25" s="2" t="s">
        <v>220</v>
      </c>
      <c r="J25" s="4" t="s">
        <v>221</v>
      </c>
      <c r="K25" s="4" t="s">
        <v>222</v>
      </c>
      <c r="L25" s="4" t="s">
        <v>223</v>
      </c>
      <c r="M25" s="4" t="s">
        <v>122</v>
      </c>
      <c r="N25" s="4" t="n"/>
    </row>
    <row r="26">
      <c r="A26" s="4" t="s">
        <v>190</v>
      </c>
      <c r="B26" s="4" t="s">
        <v>224</v>
      </c>
      <c r="C26" s="4" t="s">
        <v>165</v>
      </c>
      <c r="D26" s="2" t="s">
        <v>225</v>
      </c>
      <c r="E26" s="4" t="s">
        <v>226</v>
      </c>
      <c r="F26" s="4" t="s">
        <v>54</v>
      </c>
      <c r="G26" s="4" t="n"/>
      <c r="H26" s="4" t="s">
        <v>227</v>
      </c>
      <c r="I26" s="2" t="s">
        <v>228</v>
      </c>
      <c r="J26" s="4" t="s">
        <v>229</v>
      </c>
      <c r="K26" s="4" t="s">
        <v>230</v>
      </c>
      <c r="L26" s="4" t="s">
        <v>231</v>
      </c>
      <c r="M26" s="4" t="s">
        <v>122</v>
      </c>
      <c r="N26" s="4" t="n"/>
    </row>
    <row r="27">
      <c r="A27" s="4" t="s">
        <v>190</v>
      </c>
      <c r="B27" s="4" t="s">
        <v>232</v>
      </c>
      <c r="C27" s="4" t="s">
        <v>233</v>
      </c>
      <c r="D27" s="2" t="s">
        <v>234</v>
      </c>
      <c r="E27" s="4" t="s">
        <v>235</v>
      </c>
      <c r="F27" s="4" t="s">
        <v>236</v>
      </c>
      <c r="G27" s="4" t="s">
        <v>237</v>
      </c>
      <c r="H27" s="4" t="s">
        <v>238</v>
      </c>
      <c r="I27" s="2" t="s">
        <v>239</v>
      </c>
      <c r="J27" s="4" t="s">
        <v>240</v>
      </c>
      <c r="K27" s="4" t="s">
        <v>241</v>
      </c>
      <c r="L27" s="4" t="s">
        <v>242</v>
      </c>
      <c r="M27" s="4" t="s">
        <v>122</v>
      </c>
      <c r="N27" s="4" t="n"/>
    </row>
    <row r="28">
      <c r="A28" s="4" t="s">
        <v>243</v>
      </c>
      <c r="B28" s="4" t="s">
        <v>244</v>
      </c>
      <c r="C28" s="4" t="s">
        <v>245</v>
      </c>
      <c r="D28" s="2" t="s">
        <v>246</v>
      </c>
      <c r="E28" s="4" t="s">
        <v>37</v>
      </c>
      <c r="F28" s="4" t="s">
        <v>54</v>
      </c>
      <c r="G28" s="4" t="s">
        <v>247</v>
      </c>
      <c r="H28" s="4" t="s">
        <v>248</v>
      </c>
      <c r="I28" s="2" t="s">
        <v>249</v>
      </c>
      <c r="J28" s="4" t="s">
        <v>250</v>
      </c>
      <c r="K28" s="4" t="s">
        <v>251</v>
      </c>
      <c r="L28" s="4" t="s">
        <v>252</v>
      </c>
      <c r="M28" s="4" t="s">
        <v>122</v>
      </c>
      <c r="N28" s="4" t="n"/>
    </row>
    <row r="29">
      <c r="A29" s="4" t="s">
        <v>243</v>
      </c>
      <c r="B29" s="4" t="s">
        <v>253</v>
      </c>
      <c r="C29" s="4" t="s">
        <v>254</v>
      </c>
      <c r="D29" s="2" t="s">
        <v>255</v>
      </c>
      <c r="E29" s="4" t="s">
        <v>47</v>
      </c>
      <c r="F29" s="4" t="s">
        <v>54</v>
      </c>
      <c r="G29" s="4" t="s">
        <v>256</v>
      </c>
      <c r="H29" s="4" t="s">
        <v>257</v>
      </c>
      <c r="I29" s="2" t="s">
        <v>258</v>
      </c>
      <c r="J29" s="4" t="s">
        <v>259</v>
      </c>
      <c r="K29" s="4" t="s">
        <v>260</v>
      </c>
      <c r="L29" s="4" t="s">
        <v>261</v>
      </c>
      <c r="M29" s="4" t="s">
        <v>122</v>
      </c>
      <c r="N29" s="4" t="n"/>
    </row>
    <row r="30">
      <c r="A30" s="4" t="s">
        <v>243</v>
      </c>
      <c r="B30" s="4" t="s">
        <v>262</v>
      </c>
      <c r="C30" s="4" t="s">
        <v>96</v>
      </c>
      <c r="D30" s="2" t="s">
        <v>263</v>
      </c>
      <c r="E30" s="4" t="s">
        <v>47</v>
      </c>
      <c r="F30" s="4" t="s">
        <v>54</v>
      </c>
      <c r="G30" s="4" t="n"/>
      <c r="H30" s="4" t="s">
        <v>264</v>
      </c>
      <c r="I30" s="2" t="s">
        <v>265</v>
      </c>
      <c r="J30" s="4" t="s">
        <v>266</v>
      </c>
      <c r="K30" s="4" t="s">
        <v>267</v>
      </c>
      <c r="L30" s="4" t="s">
        <v>268</v>
      </c>
      <c r="M30" s="4" t="s">
        <v>122</v>
      </c>
      <c r="N30" s="4" t="n"/>
    </row>
    <row r="31">
      <c r="A31" s="4" t="s">
        <v>269</v>
      </c>
      <c r="B31" s="4" t="s">
        <v>270</v>
      </c>
      <c r="C31" s="4" t="s">
        <v>271</v>
      </c>
      <c r="D31" s="2" t="s">
        <v>211</v>
      </c>
      <c r="E31" s="4" t="s">
        <v>272</v>
      </c>
      <c r="F31" s="4" t="s">
        <v>272</v>
      </c>
      <c r="G31" s="4" t="n"/>
      <c r="H31" s="4" t="s">
        <v>273</v>
      </c>
      <c r="I31" s="2" t="s">
        <v>274</v>
      </c>
      <c r="J31" s="4" t="s">
        <v>275</v>
      </c>
      <c r="K31" s="4" t="s">
        <v>276</v>
      </c>
      <c r="L31" s="4" t="s">
        <v>277</v>
      </c>
      <c r="M31" s="4" t="s">
        <v>122</v>
      </c>
      <c r="N31" s="4" t="n"/>
    </row>
    <row r="32">
      <c r="A32" s="4" t="s">
        <v>269</v>
      </c>
      <c r="B32" s="4" t="s">
        <v>278</v>
      </c>
      <c r="C32" s="4" t="s">
        <v>271</v>
      </c>
      <c r="D32" s="2" t="s">
        <v>211</v>
      </c>
      <c r="E32" s="4" t="s">
        <v>272</v>
      </c>
      <c r="F32" s="4" t="s">
        <v>272</v>
      </c>
      <c r="G32" s="4" t="n"/>
      <c r="H32" s="4" t="s">
        <v>279</v>
      </c>
      <c r="I32" s="2" t="s">
        <v>280</v>
      </c>
      <c r="J32" s="4" t="s">
        <v>281</v>
      </c>
      <c r="K32" s="4" t="s">
        <v>282</v>
      </c>
      <c r="L32" s="4" t="s">
        <v>283</v>
      </c>
      <c r="M32" s="4" t="s">
        <v>122</v>
      </c>
      <c r="N32" s="4" t="n"/>
    </row>
    <row r="33">
      <c r="A33" s="4" t="s">
        <v>269</v>
      </c>
      <c r="B33" s="4" t="s">
        <v>284</v>
      </c>
      <c r="C33" s="4" t="s">
        <v>285</v>
      </c>
      <c r="D33" s="2" t="s">
        <v>286</v>
      </c>
      <c r="E33" s="4" t="s">
        <v>272</v>
      </c>
      <c r="F33" s="4" t="s">
        <v>272</v>
      </c>
      <c r="G33" s="4" t="n"/>
      <c r="H33" s="4" t="s">
        <v>287</v>
      </c>
      <c r="I33" s="2" t="s">
        <v>288</v>
      </c>
      <c r="J33" s="4" t="s">
        <v>289</v>
      </c>
      <c r="K33" s="4" t="s">
        <v>290</v>
      </c>
      <c r="L33" s="4" t="s">
        <v>291</v>
      </c>
      <c r="M33" s="4" t="s">
        <v>122</v>
      </c>
      <c r="N33" s="4" t="n"/>
    </row>
    <row r="34">
      <c r="A34" s="4" t="s">
        <v>269</v>
      </c>
      <c r="B34" s="4" t="s">
        <v>292</v>
      </c>
      <c r="C34" s="4" t="s">
        <v>285</v>
      </c>
      <c r="D34" s="2" t="s">
        <v>293</v>
      </c>
      <c r="E34" s="4" t="s">
        <v>272</v>
      </c>
      <c r="F34" s="4" t="s">
        <v>272</v>
      </c>
      <c r="G34" s="4" t="n"/>
      <c r="H34" s="4" t="s">
        <v>294</v>
      </c>
      <c r="I34" s="2" t="s">
        <v>295</v>
      </c>
      <c r="J34" s="4" t="s">
        <v>296</v>
      </c>
      <c r="K34" s="4" t="s">
        <v>297</v>
      </c>
      <c r="L34" s="4" t="s">
        <v>298</v>
      </c>
      <c r="M34" s="4" t="s">
        <v>122</v>
      </c>
      <c r="N34" s="4" t="n"/>
    </row>
    <row r="35">
      <c r="A35" s="4" t="s">
        <v>269</v>
      </c>
      <c r="B35" s="4" t="s">
        <v>299</v>
      </c>
      <c r="C35" s="4" t="s">
        <v>218</v>
      </c>
      <c r="D35" s="2" t="s">
        <v>300</v>
      </c>
      <c r="E35" s="4" t="s">
        <v>37</v>
      </c>
      <c r="F35" s="4" t="s">
        <v>54</v>
      </c>
      <c r="G35" s="4" t="s">
        <v>301</v>
      </c>
      <c r="H35" s="4" t="s">
        <v>302</v>
      </c>
      <c r="I35" s="2" t="s">
        <v>303</v>
      </c>
      <c r="J35" s="4" t="s">
        <v>304</v>
      </c>
      <c r="K35" s="4" t="s">
        <v>305</v>
      </c>
      <c r="L35" s="4" t="s">
        <v>306</v>
      </c>
      <c r="M35" s="4" t="s">
        <v>122</v>
      </c>
      <c r="N35" s="4" t="n"/>
    </row>
    <row r="36">
      <c r="A36" s="4" t="s">
        <v>269</v>
      </c>
      <c r="B36" s="4" t="s">
        <v>74</v>
      </c>
      <c r="C36" s="4" t="s">
        <v>307</v>
      </c>
      <c r="D36" s="2" t="s">
        <v>308</v>
      </c>
      <c r="E36" s="4" t="s">
        <v>37</v>
      </c>
      <c r="F36" s="4" t="s">
        <v>28</v>
      </c>
      <c r="G36" s="4" t="n"/>
      <c r="H36" s="4" t="s">
        <v>309</v>
      </c>
      <c r="I36" s="2" t="s">
        <v>310</v>
      </c>
      <c r="J36" s="4" t="s">
        <v>311</v>
      </c>
      <c r="K36" s="4" t="s">
        <v>312</v>
      </c>
      <c r="L36" s="4" t="s">
        <v>313</v>
      </c>
      <c r="M36" s="4" t="s">
        <v>122</v>
      </c>
      <c r="N36" s="4" t="n"/>
    </row>
    <row r="37">
      <c r="A37" s="4" t="s">
        <v>269</v>
      </c>
      <c r="B37" s="4" t="s">
        <v>314</v>
      </c>
      <c r="C37" s="4" t="s">
        <v>315</v>
      </c>
      <c r="D37" s="2" t="s">
        <v>211</v>
      </c>
      <c r="E37" s="4" t="s">
        <v>272</v>
      </c>
      <c r="F37" s="4" t="s">
        <v>316</v>
      </c>
      <c r="G37" s="4" t="s">
        <v>317</v>
      </c>
      <c r="H37" s="4" t="s">
        <v>318</v>
      </c>
      <c r="I37" s="2" t="s">
        <v>319</v>
      </c>
      <c r="J37" s="4" t="s">
        <v>320</v>
      </c>
      <c r="K37" s="4" t="s">
        <v>321</v>
      </c>
      <c r="L37" s="4" t="s">
        <v>322</v>
      </c>
      <c r="M37" s="4" t="s">
        <v>122</v>
      </c>
      <c r="N37" s="4" t="n"/>
    </row>
    <row r="38">
      <c r="A38" s="4" t="s">
        <v>269</v>
      </c>
      <c r="B38" s="4" t="s">
        <v>323</v>
      </c>
      <c r="C38" s="4" t="s">
        <v>324</v>
      </c>
      <c r="D38" s="2" t="s">
        <v>325</v>
      </c>
      <c r="E38" s="4" t="s">
        <v>37</v>
      </c>
      <c r="F38" s="4" t="s">
        <v>326</v>
      </c>
      <c r="G38" s="4" t="s">
        <v>327</v>
      </c>
      <c r="H38" s="4" t="s">
        <v>328</v>
      </c>
      <c r="I38" s="2" t="s">
        <v>329</v>
      </c>
      <c r="J38" s="4" t="s">
        <v>330</v>
      </c>
      <c r="K38" s="4" t="s">
        <v>331</v>
      </c>
      <c r="L38" s="4" t="s">
        <v>332</v>
      </c>
      <c r="M38" s="4" t="s">
        <v>122</v>
      </c>
      <c r="N38" s="4" t="n"/>
    </row>
    <row r="39">
      <c r="A39" s="4" t="s">
        <v>269</v>
      </c>
      <c r="B39" s="4" t="s">
        <v>333</v>
      </c>
      <c r="C39" s="4" t="s">
        <v>254</v>
      </c>
      <c r="D39" s="2" t="s">
        <v>334</v>
      </c>
      <c r="E39" s="4" t="s">
        <v>335</v>
      </c>
      <c r="F39" s="4" t="s">
        <v>54</v>
      </c>
      <c r="G39" s="4" t="s">
        <v>336</v>
      </c>
      <c r="H39" s="4" t="s">
        <v>337</v>
      </c>
      <c r="I39" s="2" t="s">
        <v>338</v>
      </c>
      <c r="J39" s="4" t="s">
        <v>339</v>
      </c>
      <c r="K39" s="4" t="s">
        <v>340</v>
      </c>
      <c r="L39" s="4" t="s">
        <v>341</v>
      </c>
      <c r="M39" s="4" t="s">
        <v>122</v>
      </c>
      <c r="N39" s="4" t="n"/>
    </row>
    <row r="40">
      <c r="A40" s="4" t="s">
        <v>269</v>
      </c>
      <c r="B40" s="4" t="s">
        <v>342</v>
      </c>
      <c r="C40" s="4" t="s">
        <v>343</v>
      </c>
      <c r="D40" s="2" t="s">
        <v>211</v>
      </c>
      <c r="E40" s="4" t="s">
        <v>272</v>
      </c>
      <c r="F40" s="4" t="s">
        <v>106</v>
      </c>
      <c r="G40" s="4" t="s">
        <v>344</v>
      </c>
      <c r="H40" s="4" t="s">
        <v>345</v>
      </c>
      <c r="I40" s="2" t="s">
        <v>346</v>
      </c>
      <c r="J40" s="4" t="s">
        <v>347</v>
      </c>
      <c r="K40" s="4" t="s">
        <v>348</v>
      </c>
      <c r="L40" s="4" t="s">
        <v>349</v>
      </c>
      <c r="M40" s="4" t="s">
        <v>122</v>
      </c>
      <c r="N40" s="4" t="n"/>
    </row>
    <row r="41">
      <c r="A41" s="4" t="s">
        <v>269</v>
      </c>
      <c r="B41" s="4" t="s">
        <v>350</v>
      </c>
      <c r="C41" s="4" t="s">
        <v>351</v>
      </c>
      <c r="D41" s="2" t="s">
        <v>211</v>
      </c>
      <c r="E41" s="4" t="s">
        <v>352</v>
      </c>
      <c r="F41" s="4" t="s">
        <v>353</v>
      </c>
      <c r="G41" s="4" t="s">
        <v>354</v>
      </c>
      <c r="H41" s="4" t="s">
        <v>355</v>
      </c>
      <c r="I41" s="2" t="s">
        <v>356</v>
      </c>
      <c r="J41" s="4" t="s">
        <v>357</v>
      </c>
      <c r="K41" s="4" t="s">
        <v>358</v>
      </c>
      <c r="L41" s="4" t="s">
        <v>359</v>
      </c>
      <c r="M41" s="4" t="s">
        <v>122</v>
      </c>
      <c r="N41" s="4" t="n"/>
    </row>
    <row r="42">
      <c r="A42" s="4" t="s">
        <v>269</v>
      </c>
      <c r="B42" s="4" t="s">
        <v>360</v>
      </c>
      <c r="C42" s="4" t="s">
        <v>361</v>
      </c>
      <c r="D42" s="2" t="s">
        <v>362</v>
      </c>
      <c r="E42" s="4" t="s">
        <v>37</v>
      </c>
      <c r="F42" s="4" t="s">
        <v>54</v>
      </c>
      <c r="G42" s="4" t="n"/>
      <c r="H42" s="4" t="s">
        <v>363</v>
      </c>
      <c r="I42" s="2" t="s">
        <v>364</v>
      </c>
      <c r="J42" s="4" t="s">
        <v>365</v>
      </c>
      <c r="K42" s="4" t="s">
        <v>366</v>
      </c>
      <c r="L42" s="4" t="s">
        <v>367</v>
      </c>
      <c r="M42" s="4" t="s">
        <v>122</v>
      </c>
      <c r="N42" s="4" t="n"/>
    </row>
    <row r="43">
      <c r="A43" s="4" t="s">
        <v>269</v>
      </c>
      <c r="B43" s="4" t="s">
        <v>368</v>
      </c>
      <c r="C43" s="4" t="s">
        <v>104</v>
      </c>
      <c r="D43" s="2" t="s">
        <v>369</v>
      </c>
      <c r="E43" s="4" t="s">
        <v>37</v>
      </c>
      <c r="F43" s="4" t="s">
        <v>106</v>
      </c>
      <c r="G43" s="4" t="s">
        <v>370</v>
      </c>
      <c r="H43" s="4" t="s">
        <v>371</v>
      </c>
      <c r="I43" s="2" t="s">
        <v>372</v>
      </c>
      <c r="J43" s="4" t="s">
        <v>373</v>
      </c>
      <c r="K43" s="4" t="s">
        <v>374</v>
      </c>
      <c r="L43" s="4" t="s">
        <v>375</v>
      </c>
      <c r="M43" s="4" t="s">
        <v>122</v>
      </c>
      <c r="N43" s="4" t="n"/>
    </row>
    <row r="44">
      <c r="A44" s="4" t="s">
        <v>269</v>
      </c>
      <c r="B44" s="4" t="s">
        <v>376</v>
      </c>
      <c r="C44" s="4" t="s">
        <v>254</v>
      </c>
      <c r="D44" s="2" t="s">
        <v>377</v>
      </c>
      <c r="E44" s="4" t="s">
        <v>378</v>
      </c>
      <c r="F44" s="4" t="s">
        <v>106</v>
      </c>
      <c r="G44" s="4" t="n"/>
      <c r="H44" s="4" t="s">
        <v>379</v>
      </c>
      <c r="I44" s="2" t="s">
        <v>380</v>
      </c>
      <c r="J44" s="4" t="s">
        <v>381</v>
      </c>
      <c r="K44" s="4" t="s">
        <v>382</v>
      </c>
      <c r="L44" s="4" t="s">
        <v>383</v>
      </c>
      <c r="M44" s="4" t="s">
        <v>122</v>
      </c>
      <c r="N44" s="4" t="n"/>
    </row>
    <row r="45">
      <c r="A45" s="4" t="s">
        <v>269</v>
      </c>
      <c r="B45" s="4" t="s">
        <v>384</v>
      </c>
      <c r="C45" s="4" t="s">
        <v>16</v>
      </c>
      <c r="D45" s="2" t="s">
        <v>385</v>
      </c>
      <c r="E45" s="4" t="s">
        <v>386</v>
      </c>
      <c r="F45" s="4" t="s">
        <v>387</v>
      </c>
      <c r="G45" s="4" t="s">
        <v>388</v>
      </c>
      <c r="H45" s="4" t="s">
        <v>389</v>
      </c>
      <c r="I45" s="2" t="s">
        <v>390</v>
      </c>
      <c r="J45" s="4" t="s">
        <v>391</v>
      </c>
      <c r="K45" s="4" t="s">
        <v>392</v>
      </c>
      <c r="L45" s="4" t="s">
        <v>393</v>
      </c>
      <c r="M45" s="4" t="s">
        <v>122</v>
      </c>
      <c r="N45" s="4" t="n"/>
    </row>
    <row r="46">
      <c r="A46" s="4" t="s">
        <v>394</v>
      </c>
      <c r="B46" s="4" t="s">
        <v>395</v>
      </c>
      <c r="C46" s="4" t="s">
        <v>396</v>
      </c>
      <c r="D46" s="2" t="s">
        <v>397</v>
      </c>
      <c r="E46" s="4" t="s">
        <v>398</v>
      </c>
      <c r="F46" s="4" t="s">
        <v>54</v>
      </c>
      <c r="G46" s="4" t="s">
        <v>399</v>
      </c>
      <c r="H46" s="4" t="s">
        <v>400</v>
      </c>
      <c r="I46" s="2" t="s">
        <v>401</v>
      </c>
      <c r="J46" s="4" t="s">
        <v>402</v>
      </c>
      <c r="K46" s="4" t="s">
        <v>403</v>
      </c>
      <c r="L46" s="4" t="s">
        <v>404</v>
      </c>
      <c r="M46" s="4" t="s">
        <v>122</v>
      </c>
      <c r="N46" s="4" t="n"/>
    </row>
    <row r="47">
      <c r="A47" s="4" t="s">
        <v>394</v>
      </c>
      <c r="B47" s="4" t="s">
        <v>405</v>
      </c>
      <c r="C47" s="4" t="s">
        <v>406</v>
      </c>
      <c r="D47" s="2" t="s">
        <v>407</v>
      </c>
      <c r="E47" s="4" t="s">
        <v>18</v>
      </c>
      <c r="F47" s="4" t="s">
        <v>408</v>
      </c>
      <c r="G47" s="4" t="s">
        <v>409</v>
      </c>
      <c r="H47" s="4" t="s">
        <v>410</v>
      </c>
      <c r="I47" s="2" t="s">
        <v>411</v>
      </c>
      <c r="J47" s="4" t="s">
        <v>412</v>
      </c>
      <c r="K47" s="4" t="s">
        <v>413</v>
      </c>
      <c r="L47" s="4" t="s">
        <v>414</v>
      </c>
      <c r="M47" s="4" t="s">
        <v>122</v>
      </c>
      <c r="N47" s="4" t="n"/>
    </row>
    <row r="48">
      <c r="A48" s="4" t="s">
        <v>394</v>
      </c>
      <c r="B48" s="4" t="s">
        <v>415</v>
      </c>
      <c r="C48" s="4" t="s">
        <v>233</v>
      </c>
      <c r="D48" s="2" t="s">
        <v>416</v>
      </c>
      <c r="E48" s="4" t="s">
        <v>272</v>
      </c>
      <c r="F48" s="4" t="s">
        <v>272</v>
      </c>
      <c r="G48" s="4" t="s">
        <v>417</v>
      </c>
      <c r="H48" s="4" t="s">
        <v>418</v>
      </c>
      <c r="I48" s="2" t="s">
        <v>419</v>
      </c>
      <c r="J48" s="4" t="s">
        <v>420</v>
      </c>
      <c r="K48" s="4" t="s">
        <v>421</v>
      </c>
      <c r="L48" s="4" t="s">
        <v>422</v>
      </c>
      <c r="M48" s="4" t="s">
        <v>122</v>
      </c>
      <c r="N48" s="4" t="n"/>
    </row>
    <row r="49">
      <c r="A49" s="4" t="s">
        <v>394</v>
      </c>
      <c r="B49" s="4" t="s">
        <v>423</v>
      </c>
      <c r="C49" s="4" t="s">
        <v>424</v>
      </c>
      <c r="D49" s="2" t="s">
        <v>425</v>
      </c>
      <c r="E49" s="4" t="s">
        <v>426</v>
      </c>
      <c r="F49" s="4" t="s">
        <v>272</v>
      </c>
      <c r="G49" s="4" t="s">
        <v>427</v>
      </c>
      <c r="H49" s="4" t="s">
        <v>428</v>
      </c>
      <c r="I49" s="2" t="s">
        <v>429</v>
      </c>
      <c r="J49" s="4" t="s">
        <v>430</v>
      </c>
      <c r="K49" s="4" t="s">
        <v>431</v>
      </c>
      <c r="L49" s="4" t="s">
        <v>432</v>
      </c>
      <c r="M49" s="4" t="s">
        <v>122</v>
      </c>
      <c r="N49" s="4" t="n"/>
    </row>
    <row r="50">
      <c r="A50" s="4" t="s">
        <v>394</v>
      </c>
      <c r="B50" s="4" t="s">
        <v>433</v>
      </c>
      <c r="C50" s="4" t="s">
        <v>434</v>
      </c>
      <c r="D50" s="2" t="s">
        <v>300</v>
      </c>
      <c r="E50" s="4" t="s">
        <v>435</v>
      </c>
      <c r="F50" s="4" t="s">
        <v>54</v>
      </c>
      <c r="G50" s="4" t="s">
        <v>436</v>
      </c>
      <c r="H50" s="4" t="s">
        <v>437</v>
      </c>
      <c r="I50" s="2" t="s">
        <v>438</v>
      </c>
      <c r="J50" s="4" t="s">
        <v>439</v>
      </c>
      <c r="K50" s="4" t="s">
        <v>440</v>
      </c>
      <c r="L50" s="4" t="s">
        <v>441</v>
      </c>
      <c r="M50" s="4" t="s">
        <v>122</v>
      </c>
      <c r="N50" s="4" t="n"/>
    </row>
    <row r="51">
      <c r="A51" s="4" t="s">
        <v>394</v>
      </c>
      <c r="B51" s="4" t="s">
        <v>442</v>
      </c>
      <c r="C51" s="4" t="s">
        <v>443</v>
      </c>
      <c r="D51" s="2" t="s">
        <v>444</v>
      </c>
      <c r="E51" s="4" t="s">
        <v>272</v>
      </c>
      <c r="F51" s="4" t="s">
        <v>54</v>
      </c>
      <c r="G51" s="4" t="s">
        <v>445</v>
      </c>
      <c r="H51" s="4" t="s">
        <v>446</v>
      </c>
      <c r="I51" s="2" t="s">
        <v>447</v>
      </c>
      <c r="J51" s="4" t="s">
        <v>448</v>
      </c>
      <c r="K51" s="4" t="s">
        <v>449</v>
      </c>
      <c r="L51" s="4" t="s">
        <v>450</v>
      </c>
      <c r="M51" s="4" t="s">
        <v>122</v>
      </c>
      <c r="N51" s="4" t="n"/>
    </row>
    <row r="52">
      <c r="A52" s="4" t="s">
        <v>394</v>
      </c>
      <c r="B52" s="4" t="s">
        <v>451</v>
      </c>
      <c r="C52" s="4" t="s">
        <v>452</v>
      </c>
      <c r="D52" s="2" t="s">
        <v>453</v>
      </c>
      <c r="E52" s="4" t="s">
        <v>454</v>
      </c>
      <c r="F52" s="4" t="s">
        <v>455</v>
      </c>
      <c r="G52" s="4" t="n"/>
      <c r="H52" s="4" t="s">
        <v>456</v>
      </c>
      <c r="I52" s="2" t="s">
        <v>457</v>
      </c>
      <c r="J52" s="4" t="s">
        <v>458</v>
      </c>
      <c r="K52" s="4" t="s">
        <v>459</v>
      </c>
      <c r="L52" s="4" t="s">
        <v>460</v>
      </c>
      <c r="M52" s="4" t="s">
        <v>122</v>
      </c>
      <c r="N52" s="4" t="n"/>
    </row>
    <row r="53">
      <c r="A53" s="4" t="s">
        <v>394</v>
      </c>
      <c r="B53" s="4" t="s">
        <v>461</v>
      </c>
      <c r="C53" s="4" t="s">
        <v>245</v>
      </c>
      <c r="D53" s="2" t="s">
        <v>462</v>
      </c>
      <c r="E53" s="4" t="s">
        <v>463</v>
      </c>
      <c r="F53" s="4" t="s">
        <v>272</v>
      </c>
      <c r="G53" s="4" t="s">
        <v>464</v>
      </c>
      <c r="H53" s="4" t="s">
        <v>465</v>
      </c>
      <c r="I53" s="2" t="s">
        <v>466</v>
      </c>
      <c r="J53" s="4" t="s">
        <v>467</v>
      </c>
      <c r="K53" s="4" t="s">
        <v>468</v>
      </c>
      <c r="L53" s="4" t="s">
        <v>469</v>
      </c>
      <c r="M53" s="4" t="s">
        <v>122</v>
      </c>
      <c r="N53" s="4" t="n"/>
    </row>
    <row r="54">
      <c r="A54" s="4" t="s">
        <v>394</v>
      </c>
      <c r="B54" s="4" t="s">
        <v>470</v>
      </c>
      <c r="C54" s="4" t="s">
        <v>351</v>
      </c>
      <c r="D54" s="2" t="s">
        <v>471</v>
      </c>
      <c r="E54" s="4" t="s">
        <v>472</v>
      </c>
      <c r="F54" s="4" t="s">
        <v>473</v>
      </c>
      <c r="G54" s="4" t="s">
        <v>474</v>
      </c>
      <c r="H54" s="4" t="s">
        <v>475</v>
      </c>
      <c r="I54" s="2" t="s">
        <v>476</v>
      </c>
      <c r="J54" s="4" t="s">
        <v>477</v>
      </c>
      <c r="K54" s="4" t="s">
        <v>478</v>
      </c>
      <c r="L54" s="4" t="s">
        <v>479</v>
      </c>
      <c r="M54" s="4" t="s">
        <v>122</v>
      </c>
      <c r="N54" s="4" t="n"/>
    </row>
    <row r="55">
      <c r="A55" s="4" t="s">
        <v>394</v>
      </c>
      <c r="B55" s="4" t="s">
        <v>480</v>
      </c>
      <c r="C55" s="4" t="s">
        <v>481</v>
      </c>
      <c r="D55" s="2" t="s">
        <v>482</v>
      </c>
      <c r="E55" s="4" t="s">
        <v>483</v>
      </c>
      <c r="F55" s="4" t="s">
        <v>54</v>
      </c>
      <c r="G55" s="4" t="s">
        <v>484</v>
      </c>
      <c r="H55" s="4" t="s">
        <v>485</v>
      </c>
      <c r="I55" s="2" t="s">
        <v>486</v>
      </c>
      <c r="J55" s="4" t="s">
        <v>487</v>
      </c>
      <c r="K55" s="4" t="s">
        <v>488</v>
      </c>
      <c r="L55" s="4" t="s">
        <v>489</v>
      </c>
      <c r="M55" s="4" t="s">
        <v>122</v>
      </c>
      <c r="N55" s="4" t="n"/>
    </row>
    <row r="56">
      <c r="A56" s="4" t="s">
        <v>394</v>
      </c>
      <c r="B56" s="4" t="s">
        <v>490</v>
      </c>
      <c r="C56" s="4" t="s">
        <v>491</v>
      </c>
      <c r="D56" s="2" t="s">
        <v>492</v>
      </c>
      <c r="E56" s="4" t="s">
        <v>472</v>
      </c>
      <c r="F56" s="4" t="s">
        <v>455</v>
      </c>
      <c r="G56" s="4" t="s">
        <v>493</v>
      </c>
      <c r="H56" s="4" t="s">
        <v>494</v>
      </c>
      <c r="I56" s="2" t="s">
        <v>495</v>
      </c>
      <c r="J56" s="4" t="s">
        <v>496</v>
      </c>
      <c r="K56" s="4" t="s">
        <v>497</v>
      </c>
      <c r="L56" s="4" t="s">
        <v>498</v>
      </c>
      <c r="M56" s="4" t="s">
        <v>122</v>
      </c>
      <c r="N56" s="4" t="n"/>
    </row>
    <row r="57">
      <c r="A57" s="4" t="s">
        <v>499</v>
      </c>
      <c r="B57" s="4" t="s">
        <v>500</v>
      </c>
      <c r="C57" s="4" t="s">
        <v>501</v>
      </c>
      <c r="D57" s="2" t="s">
        <v>308</v>
      </c>
      <c r="E57" s="4" t="s">
        <v>502</v>
      </c>
      <c r="F57" s="4" t="s">
        <v>28</v>
      </c>
      <c r="G57" s="4" t="n"/>
      <c r="H57" s="4" t="s">
        <v>503</v>
      </c>
      <c r="I57" s="2" t="s">
        <v>504</v>
      </c>
      <c r="J57" s="4" t="s">
        <v>311</v>
      </c>
      <c r="K57" s="4" t="s">
        <v>312</v>
      </c>
      <c r="L57" s="4" t="s">
        <v>313</v>
      </c>
      <c r="M57" s="4" t="s">
        <v>122</v>
      </c>
      <c r="N57" s="4" t="n"/>
    </row>
    <row r="58">
      <c r="A58" s="4" t="s">
        <v>499</v>
      </c>
      <c r="B58" s="4" t="s">
        <v>505</v>
      </c>
      <c r="C58" s="4" t="s">
        <v>210</v>
      </c>
      <c r="D58" s="2" t="s">
        <v>506</v>
      </c>
      <c r="E58" s="4" t="s">
        <v>507</v>
      </c>
      <c r="F58" s="4" t="s">
        <v>455</v>
      </c>
      <c r="G58" s="4" t="n"/>
      <c r="H58" s="4" t="s">
        <v>508</v>
      </c>
      <c r="I58" s="2" t="s">
        <v>509</v>
      </c>
      <c r="J58" s="4" t="s">
        <v>510</v>
      </c>
      <c r="K58" s="4" t="s">
        <v>511</v>
      </c>
      <c r="L58" s="4" t="s">
        <v>512</v>
      </c>
      <c r="M58" s="4" t="s">
        <v>122</v>
      </c>
      <c r="N58" s="4" t="n"/>
    </row>
    <row r="59">
      <c r="A59" s="4" t="s">
        <v>499</v>
      </c>
      <c r="B59" s="4" t="s">
        <v>513</v>
      </c>
      <c r="C59" s="4" t="s">
        <v>514</v>
      </c>
      <c r="D59" s="2" t="s">
        <v>515</v>
      </c>
      <c r="E59" s="4" t="s">
        <v>516</v>
      </c>
      <c r="F59" s="4" t="s">
        <v>54</v>
      </c>
      <c r="G59" s="4" t="s">
        <v>517</v>
      </c>
      <c r="H59" s="4" t="s">
        <v>518</v>
      </c>
      <c r="I59" s="2" t="s">
        <v>519</v>
      </c>
      <c r="J59" s="4" t="s">
        <v>520</v>
      </c>
      <c r="K59" s="4" t="s">
        <v>521</v>
      </c>
      <c r="L59" s="4" t="s">
        <v>522</v>
      </c>
      <c r="M59" s="4" t="s">
        <v>122</v>
      </c>
      <c r="N59" s="4" t="n"/>
    </row>
    <row r="60">
      <c r="A60" s="4" t="s">
        <v>499</v>
      </c>
      <c r="B60" s="4" t="s">
        <v>103</v>
      </c>
      <c r="C60" s="4" t="s">
        <v>104</v>
      </c>
      <c r="D60" s="2" t="s">
        <v>523</v>
      </c>
      <c r="E60" s="4" t="s">
        <v>37</v>
      </c>
      <c r="F60" s="4" t="s">
        <v>54</v>
      </c>
      <c r="G60" s="4" t="n"/>
      <c r="H60" s="4" t="s">
        <v>524</v>
      </c>
      <c r="I60" s="2" t="s">
        <v>525</v>
      </c>
      <c r="J60" s="4" t="s">
        <v>109</v>
      </c>
      <c r="K60" s="4" t="s">
        <v>110</v>
      </c>
      <c r="L60" s="4" t="s">
        <v>526</v>
      </c>
      <c r="M60" s="4" t="s">
        <v>122</v>
      </c>
      <c r="N60" s="4" t="n"/>
    </row>
    <row r="61">
      <c r="A61" s="4" t="s">
        <v>527</v>
      </c>
      <c r="B61" s="4" t="s">
        <v>528</v>
      </c>
      <c r="C61" s="4" t="s">
        <v>45</v>
      </c>
      <c r="D61" s="2" t="s">
        <v>211</v>
      </c>
      <c r="E61" s="4" t="s">
        <v>183</v>
      </c>
      <c r="F61" s="4" t="s">
        <v>54</v>
      </c>
      <c r="G61" s="4" t="s">
        <v>529</v>
      </c>
      <c r="H61" s="4" t="s">
        <v>530</v>
      </c>
      <c r="I61" s="2" t="s">
        <v>531</v>
      </c>
      <c r="J61" s="4" t="s">
        <v>532</v>
      </c>
      <c r="K61" s="4" t="s">
        <v>533</v>
      </c>
      <c r="L61" s="4" t="s">
        <v>534</v>
      </c>
      <c r="M61" s="4" t="s">
        <v>122</v>
      </c>
      <c r="N61" s="4" t="n"/>
    </row>
    <row r="62">
      <c r="A62" s="4" t="s">
        <v>527</v>
      </c>
      <c r="B62" s="4" t="s">
        <v>535</v>
      </c>
      <c r="C62" s="4" t="s">
        <v>233</v>
      </c>
      <c r="D62" s="2" t="s">
        <v>536</v>
      </c>
      <c r="E62" s="4" t="s">
        <v>537</v>
      </c>
      <c r="F62" s="4" t="s">
        <v>54</v>
      </c>
      <c r="G62" s="4" t="n"/>
      <c r="H62" s="4" t="s">
        <v>538</v>
      </c>
      <c r="I62" s="2" t="s">
        <v>539</v>
      </c>
      <c r="J62" s="4" t="s">
        <v>540</v>
      </c>
      <c r="K62" s="4" t="s">
        <v>541</v>
      </c>
      <c r="L62" s="4" t="s">
        <v>542</v>
      </c>
      <c r="M62" s="4" t="s">
        <v>122</v>
      </c>
      <c r="N62" s="4" t="n"/>
    </row>
    <row r="63">
      <c r="A63" s="4" t="s">
        <v>527</v>
      </c>
      <c r="B63" s="4" t="s">
        <v>543</v>
      </c>
      <c r="C63" s="4" t="s">
        <v>285</v>
      </c>
      <c r="D63" s="2" t="s">
        <v>544</v>
      </c>
      <c r="E63" s="4" t="s">
        <v>545</v>
      </c>
      <c r="F63" s="4" t="s">
        <v>516</v>
      </c>
      <c r="G63" s="4" t="n"/>
      <c r="H63" s="4" t="s">
        <v>546</v>
      </c>
      <c r="I63" s="2" t="s">
        <v>547</v>
      </c>
      <c r="J63" s="4" t="s">
        <v>548</v>
      </c>
      <c r="K63" s="4" t="s">
        <v>549</v>
      </c>
      <c r="L63" s="4" t="s">
        <v>550</v>
      </c>
      <c r="M63" s="4" t="s">
        <v>122</v>
      </c>
      <c r="N63" s="4" t="n"/>
    </row>
    <row r="64">
      <c r="A64" s="4" t="s">
        <v>527</v>
      </c>
      <c r="B64" s="4" t="s">
        <v>551</v>
      </c>
      <c r="C64" s="4" t="s">
        <v>45</v>
      </c>
      <c r="D64" s="2" t="s">
        <v>552</v>
      </c>
      <c r="E64" s="4" t="s">
        <v>183</v>
      </c>
      <c r="F64" s="4" t="s">
        <v>54</v>
      </c>
      <c r="G64" s="4" t="s">
        <v>553</v>
      </c>
      <c r="H64" s="4" t="s">
        <v>554</v>
      </c>
      <c r="I64" s="2" t="s">
        <v>555</v>
      </c>
      <c r="J64" s="4" t="s">
        <v>556</v>
      </c>
      <c r="K64" s="4" t="s">
        <v>557</v>
      </c>
      <c r="L64" s="4" t="s">
        <v>558</v>
      </c>
      <c r="M64" s="4" t="s">
        <v>122</v>
      </c>
      <c r="N64" s="4" t="n"/>
    </row>
    <row r="65">
      <c r="A65" s="4" t="s">
        <v>559</v>
      </c>
      <c r="B65" s="4" t="s">
        <v>560</v>
      </c>
      <c r="C65" s="4" t="s">
        <v>16</v>
      </c>
      <c r="D65" s="2" t="s">
        <v>561</v>
      </c>
      <c r="E65" s="4" t="s">
        <v>18</v>
      </c>
      <c r="F65" s="4" t="s">
        <v>28</v>
      </c>
      <c r="G65" s="4" t="s">
        <v>194</v>
      </c>
      <c r="H65" s="4" t="s">
        <v>562</v>
      </c>
      <c r="I65" s="2" t="s">
        <v>563</v>
      </c>
      <c r="J65" s="4" t="s">
        <v>564</v>
      </c>
      <c r="K65" s="4" t="s">
        <v>565</v>
      </c>
      <c r="L65" s="4" t="s">
        <v>566</v>
      </c>
      <c r="M65" s="4" t="s">
        <v>122</v>
      </c>
      <c r="N65" s="4" t="n"/>
    </row>
    <row r="66">
      <c r="A66" s="4" t="s">
        <v>559</v>
      </c>
      <c r="B66" s="4" t="s">
        <v>567</v>
      </c>
      <c r="C66" s="4" t="s">
        <v>45</v>
      </c>
      <c r="D66" s="2" t="s">
        <v>568</v>
      </c>
      <c r="E66" s="4" t="s">
        <v>569</v>
      </c>
      <c r="F66" s="4" t="s">
        <v>570</v>
      </c>
      <c r="G66" s="4" t="s">
        <v>55</v>
      </c>
      <c r="H66" s="4" t="s">
        <v>571</v>
      </c>
      <c r="I66" s="2" t="s">
        <v>572</v>
      </c>
      <c r="J66" s="4" t="s">
        <v>573</v>
      </c>
      <c r="K66" s="4" t="s">
        <v>574</v>
      </c>
      <c r="L66" s="4" t="s">
        <v>575</v>
      </c>
      <c r="M66" s="4" t="s">
        <v>122</v>
      </c>
      <c r="N66" s="4" t="n"/>
    </row>
    <row r="67">
      <c r="A67" s="4" t="s">
        <v>559</v>
      </c>
      <c r="B67" s="4" t="s">
        <v>576</v>
      </c>
      <c r="C67" s="4" t="s">
        <v>45</v>
      </c>
      <c r="D67" s="2" t="s">
        <v>577</v>
      </c>
      <c r="E67" s="4" t="s">
        <v>578</v>
      </c>
      <c r="F67" s="4" t="s">
        <v>570</v>
      </c>
      <c r="G67" s="4" t="s">
        <v>579</v>
      </c>
      <c r="H67" s="4" t="s">
        <v>580</v>
      </c>
      <c r="I67" s="2" t="s">
        <v>581</v>
      </c>
      <c r="J67" s="4" t="s">
        <v>582</v>
      </c>
      <c r="K67" s="4" t="s">
        <v>583</v>
      </c>
      <c r="L67" s="4" t="s">
        <v>584</v>
      </c>
      <c r="M67" s="4" t="s">
        <v>122</v>
      </c>
      <c r="N67" s="4" t="n"/>
    </row>
    <row r="68">
      <c r="A68" s="4" t="s">
        <v>559</v>
      </c>
      <c r="B68" s="4" t="s">
        <v>585</v>
      </c>
      <c r="C68" s="4" t="s">
        <v>586</v>
      </c>
      <c r="D68" s="2" t="s">
        <v>211</v>
      </c>
      <c r="E68" s="4" t="s">
        <v>37</v>
      </c>
      <c r="F68" s="4" t="s">
        <v>587</v>
      </c>
      <c r="G68" s="4" t="s">
        <v>588</v>
      </c>
      <c r="H68" s="4" t="s">
        <v>589</v>
      </c>
      <c r="I68" s="2" t="s">
        <v>590</v>
      </c>
      <c r="J68" s="4" t="s">
        <v>591</v>
      </c>
      <c r="K68" s="4" t="s">
        <v>591</v>
      </c>
      <c r="L68" s="4" t="s">
        <v>592</v>
      </c>
      <c r="M68" s="4" t="s">
        <v>122</v>
      </c>
      <c r="N68" s="4" t="n"/>
    </row>
    <row r="69">
      <c r="A69" s="4" t="s">
        <v>559</v>
      </c>
      <c r="B69" s="4" t="s">
        <v>593</v>
      </c>
      <c r="C69" s="4" t="s">
        <v>594</v>
      </c>
      <c r="D69" s="2" t="s">
        <v>595</v>
      </c>
      <c r="E69" s="4" t="s">
        <v>596</v>
      </c>
      <c r="F69" s="4" t="s">
        <v>597</v>
      </c>
      <c r="G69" s="4" t="s">
        <v>598</v>
      </c>
      <c r="H69" s="4" t="s">
        <v>599</v>
      </c>
      <c r="I69" s="2" t="s">
        <v>600</v>
      </c>
      <c r="J69" s="4" t="s">
        <v>601</v>
      </c>
      <c r="K69" s="4" t="s">
        <v>602</v>
      </c>
      <c r="L69" s="4" t="s">
        <v>603</v>
      </c>
      <c r="M69" s="4" t="s">
        <v>122</v>
      </c>
      <c r="N69" s="4" t="n"/>
    </row>
    <row r="70">
      <c r="A70" s="4" t="s">
        <v>559</v>
      </c>
      <c r="B70" s="4" t="s">
        <v>604</v>
      </c>
      <c r="C70" s="4" t="s">
        <v>271</v>
      </c>
      <c r="D70" s="2" t="s">
        <v>605</v>
      </c>
      <c r="E70" s="4" t="s">
        <v>606</v>
      </c>
      <c r="F70" s="4" t="s">
        <v>54</v>
      </c>
      <c r="G70" s="4" t="n"/>
      <c r="H70" s="4" t="s">
        <v>607</v>
      </c>
      <c r="I70" s="2" t="s">
        <v>608</v>
      </c>
      <c r="J70" s="4" t="s">
        <v>609</v>
      </c>
      <c r="K70" s="4" t="s">
        <v>610</v>
      </c>
      <c r="L70" s="4" t="s">
        <v>611</v>
      </c>
      <c r="M70" s="4" t="s">
        <v>122</v>
      </c>
      <c r="N70" s="4" t="n"/>
    </row>
    <row r="71">
      <c r="A71" s="4" t="s">
        <v>559</v>
      </c>
      <c r="B71" s="4" t="s">
        <v>244</v>
      </c>
      <c r="C71" s="4" t="s">
        <v>245</v>
      </c>
      <c r="D71" s="2" t="s">
        <v>211</v>
      </c>
      <c r="E71" s="4" t="s">
        <v>37</v>
      </c>
      <c r="F71" s="4" t="s">
        <v>54</v>
      </c>
      <c r="G71" s="4" t="s">
        <v>612</v>
      </c>
      <c r="H71" s="4" t="s">
        <v>613</v>
      </c>
      <c r="I71" s="2" t="s">
        <v>614</v>
      </c>
      <c r="J71" s="4" t="s">
        <v>250</v>
      </c>
      <c r="K71" s="4" t="s">
        <v>251</v>
      </c>
      <c r="L71" s="4" t="s">
        <v>252</v>
      </c>
      <c r="M71" s="4" t="s">
        <v>122</v>
      </c>
      <c r="N71" s="4" t="n"/>
    </row>
    <row r="72">
      <c r="A72" s="4" t="s">
        <v>559</v>
      </c>
      <c r="B72" s="4" t="s">
        <v>615</v>
      </c>
      <c r="C72" s="4" t="s">
        <v>616</v>
      </c>
      <c r="D72" s="2" t="s">
        <v>617</v>
      </c>
      <c r="E72" s="4" t="s">
        <v>618</v>
      </c>
      <c r="F72" s="4" t="s">
        <v>54</v>
      </c>
      <c r="G72" s="4" t="s">
        <v>619</v>
      </c>
      <c r="H72" s="4" t="s">
        <v>620</v>
      </c>
      <c r="I72" s="2" t="s">
        <v>621</v>
      </c>
      <c r="J72" s="4" t="s">
        <v>622</v>
      </c>
      <c r="K72" s="4" t="s">
        <v>623</v>
      </c>
      <c r="L72" s="4" t="s">
        <v>624</v>
      </c>
      <c r="M72" s="4" t="s">
        <v>122</v>
      </c>
      <c r="N72" s="4" t="n"/>
    </row>
    <row r="73">
      <c r="A73" s="4" t="s">
        <v>559</v>
      </c>
      <c r="B73" s="4" t="s">
        <v>423</v>
      </c>
      <c r="C73" s="4" t="s">
        <v>625</v>
      </c>
      <c r="D73" s="2" t="s">
        <v>626</v>
      </c>
      <c r="E73" s="4" t="s">
        <v>37</v>
      </c>
      <c r="F73" s="4" t="s">
        <v>54</v>
      </c>
      <c r="G73" s="4" t="s">
        <v>627</v>
      </c>
      <c r="H73" s="4" t="s">
        <v>628</v>
      </c>
      <c r="I73" s="2" t="s">
        <v>629</v>
      </c>
      <c r="J73" s="4" t="s">
        <v>630</v>
      </c>
      <c r="K73" s="4" t="s">
        <v>631</v>
      </c>
      <c r="L73" s="4" t="s">
        <v>632</v>
      </c>
      <c r="M73" s="4" t="s">
        <v>122</v>
      </c>
      <c r="N73" s="4" t="n"/>
    </row>
    <row r="74">
      <c r="A74" s="4" t="s">
        <v>559</v>
      </c>
      <c r="B74" s="4" t="s">
        <v>633</v>
      </c>
      <c r="C74" s="4" t="s">
        <v>634</v>
      </c>
      <c r="D74" s="2" t="s">
        <v>211</v>
      </c>
      <c r="E74" s="4" t="n"/>
      <c r="F74" s="4" t="n"/>
      <c r="G74" s="4" t="n"/>
      <c r="H74" s="4" t="s">
        <v>635</v>
      </c>
      <c r="I74" s="2" t="s">
        <v>636</v>
      </c>
      <c r="J74" s="4" t="s">
        <v>637</v>
      </c>
      <c r="K74" s="4" t="s">
        <v>638</v>
      </c>
      <c r="L74" s="4" t="s">
        <v>639</v>
      </c>
      <c r="M74" s="4" t="s">
        <v>122</v>
      </c>
      <c r="N74" s="4" t="n"/>
    </row>
    <row r="75">
      <c r="A75" s="4" t="s">
        <v>640</v>
      </c>
      <c r="B75" s="4" t="s">
        <v>641</v>
      </c>
      <c r="C75" s="4" t="s">
        <v>210</v>
      </c>
      <c r="D75" s="2" t="s">
        <v>642</v>
      </c>
      <c r="E75" s="4" t="s">
        <v>18</v>
      </c>
      <c r="F75" s="4" t="s">
        <v>28</v>
      </c>
      <c r="G75" s="4" t="s">
        <v>643</v>
      </c>
      <c r="H75" s="4" t="s">
        <v>644</v>
      </c>
      <c r="I75" s="2" t="s">
        <v>645</v>
      </c>
      <c r="J75" s="4" t="s">
        <v>646</v>
      </c>
      <c r="K75" s="4" t="s">
        <v>647</v>
      </c>
      <c r="L75" s="4" t="s">
        <v>648</v>
      </c>
      <c r="M75" s="4" t="s">
        <v>122</v>
      </c>
      <c r="N75" s="4" t="n"/>
    </row>
    <row r="76">
      <c r="A76" s="4" t="s">
        <v>649</v>
      </c>
      <c r="B76" s="4" t="s">
        <v>112</v>
      </c>
      <c r="C76" s="4" t="s">
        <v>254</v>
      </c>
      <c r="D76" s="2" t="s">
        <v>650</v>
      </c>
      <c r="E76" s="4" t="s">
        <v>47</v>
      </c>
      <c r="F76" s="4" t="s">
        <v>106</v>
      </c>
      <c r="G76" s="4" t="s">
        <v>651</v>
      </c>
      <c r="H76" s="4" t="s">
        <v>652</v>
      </c>
      <c r="I76" s="2" t="s">
        <v>653</v>
      </c>
      <c r="J76" s="4" t="s">
        <v>654</v>
      </c>
      <c r="K76" s="4" t="s">
        <v>655</v>
      </c>
      <c r="L76" s="4" t="s">
        <v>656</v>
      </c>
      <c r="M76" s="4" t="s">
        <v>122</v>
      </c>
      <c r="N76" s="4" t="n"/>
    </row>
    <row r="77">
      <c r="A77" s="4" t="s">
        <v>649</v>
      </c>
      <c r="B77" s="4" t="s">
        <v>657</v>
      </c>
      <c r="C77" s="4" t="s">
        <v>254</v>
      </c>
      <c r="D77" s="2" t="s">
        <v>650</v>
      </c>
      <c r="E77" s="4" t="s">
        <v>47</v>
      </c>
      <c r="F77" s="4" t="s">
        <v>658</v>
      </c>
      <c r="G77" s="4" t="s">
        <v>659</v>
      </c>
      <c r="H77" s="4" t="s">
        <v>660</v>
      </c>
      <c r="I77" s="2" t="s">
        <v>661</v>
      </c>
      <c r="J77" s="4" t="s">
        <v>662</v>
      </c>
      <c r="K77" s="4" t="s">
        <v>663</v>
      </c>
      <c r="L77" s="4" t="s">
        <v>664</v>
      </c>
      <c r="M77" s="4" t="s">
        <v>122</v>
      </c>
      <c r="N77" s="4" t="n"/>
    </row>
    <row r="78">
      <c r="A78" s="4" t="s">
        <v>649</v>
      </c>
      <c r="B78" s="4" t="s">
        <v>665</v>
      </c>
      <c r="C78" s="4" t="s">
        <v>45</v>
      </c>
      <c r="D78" s="2" t="s">
        <v>666</v>
      </c>
      <c r="E78" s="4" t="s">
        <v>18</v>
      </c>
      <c r="F78" s="4" t="s">
        <v>667</v>
      </c>
      <c r="G78" s="4" t="s">
        <v>668</v>
      </c>
      <c r="H78" s="4" t="s">
        <v>669</v>
      </c>
      <c r="I78" s="2" t="s">
        <v>670</v>
      </c>
      <c r="J78" s="4" t="s">
        <v>671</v>
      </c>
      <c r="K78" s="4" t="s">
        <v>672</v>
      </c>
      <c r="L78" s="4" t="s">
        <v>673</v>
      </c>
      <c r="M78" s="4" t="s">
        <v>122</v>
      </c>
      <c r="N78" s="4" t="n"/>
    </row>
    <row r="79">
      <c r="A79" s="4" t="s">
        <v>674</v>
      </c>
      <c r="B79" s="4" t="s">
        <v>675</v>
      </c>
      <c r="C79" s="4" t="s">
        <v>45</v>
      </c>
      <c r="D79" s="2" t="s">
        <v>676</v>
      </c>
      <c r="E79" s="4" t="s">
        <v>578</v>
      </c>
      <c r="F79" s="4" t="s">
        <v>54</v>
      </c>
      <c r="G79" s="4" t="s">
        <v>677</v>
      </c>
      <c r="H79" s="4" t="s">
        <v>678</v>
      </c>
      <c r="I79" s="2" t="s">
        <v>679</v>
      </c>
      <c r="J79" s="4" t="s">
        <v>680</v>
      </c>
      <c r="K79" s="4" t="s">
        <v>681</v>
      </c>
      <c r="L79" s="4" t="s">
        <v>682</v>
      </c>
      <c r="M79" s="4" t="s">
        <v>122</v>
      </c>
      <c r="N79" s="4" t="n"/>
    </row>
    <row r="80">
      <c r="A80" s="4" t="s">
        <v>674</v>
      </c>
      <c r="B80" s="4" t="s">
        <v>683</v>
      </c>
      <c r="C80" s="4" t="s">
        <v>45</v>
      </c>
      <c r="D80" s="2" t="s">
        <v>211</v>
      </c>
      <c r="E80" s="4" t="s">
        <v>684</v>
      </c>
      <c r="F80" s="4" t="s">
        <v>684</v>
      </c>
      <c r="G80" s="4" t="s">
        <v>685</v>
      </c>
      <c r="H80" s="4" t="s">
        <v>686</v>
      </c>
      <c r="I80" s="2" t="s">
        <v>687</v>
      </c>
      <c r="J80" s="4" t="s">
        <v>688</v>
      </c>
      <c r="K80" s="4" t="s">
        <v>689</v>
      </c>
      <c r="L80" s="4" t="s">
        <v>690</v>
      </c>
      <c r="M80" s="4" t="s">
        <v>122</v>
      </c>
      <c r="N80" s="4" t="n"/>
    </row>
    <row r="81">
      <c r="A81" s="4" t="s">
        <v>674</v>
      </c>
      <c r="B81" s="4" t="s">
        <v>53</v>
      </c>
      <c r="C81" s="4" t="s">
        <v>45</v>
      </c>
      <c r="D81" s="2" t="s">
        <v>211</v>
      </c>
      <c r="E81" s="4" t="s">
        <v>18</v>
      </c>
      <c r="F81" s="4" t="s">
        <v>54</v>
      </c>
      <c r="G81" s="4" t="s">
        <v>691</v>
      </c>
      <c r="H81" s="4" t="s">
        <v>692</v>
      </c>
      <c r="I81" s="2" t="s">
        <v>693</v>
      </c>
      <c r="J81" s="4" t="s">
        <v>58</v>
      </c>
      <c r="K81" s="4" t="s">
        <v>59</v>
      </c>
      <c r="L81" s="4" t="s">
        <v>694</v>
      </c>
      <c r="M81" s="4" t="s">
        <v>122</v>
      </c>
      <c r="N81" s="4" t="n"/>
    </row>
    <row r="82">
      <c r="A82" s="4" t="s">
        <v>674</v>
      </c>
      <c r="B82" s="4" t="s">
        <v>695</v>
      </c>
      <c r="C82" s="4" t="s">
        <v>45</v>
      </c>
      <c r="D82" s="2" t="s">
        <v>696</v>
      </c>
      <c r="E82" s="4" t="s">
        <v>684</v>
      </c>
      <c r="F82" s="4" t="s">
        <v>684</v>
      </c>
      <c r="G82" s="4" t="s">
        <v>677</v>
      </c>
      <c r="H82" s="4" t="s">
        <v>697</v>
      </c>
      <c r="I82" s="2" t="s">
        <v>698</v>
      </c>
      <c r="J82" s="4" t="s">
        <v>699</v>
      </c>
      <c r="K82" s="4" t="s">
        <v>700</v>
      </c>
      <c r="L82" s="4" t="s">
        <v>701</v>
      </c>
      <c r="M82" s="4" t="s">
        <v>122</v>
      </c>
      <c r="N82" s="4" t="n"/>
    </row>
    <row r="83">
      <c r="A83" s="4" t="s">
        <v>674</v>
      </c>
      <c r="B83" s="4" t="s">
        <v>702</v>
      </c>
      <c r="C83" s="4" t="s">
        <v>586</v>
      </c>
      <c r="D83" s="2" t="s">
        <v>211</v>
      </c>
      <c r="E83" s="4" t="s">
        <v>37</v>
      </c>
      <c r="F83" s="4" t="s">
        <v>703</v>
      </c>
      <c r="G83" s="4" t="s">
        <v>704</v>
      </c>
      <c r="H83" s="4" t="s">
        <v>705</v>
      </c>
      <c r="I83" s="2" t="s">
        <v>706</v>
      </c>
      <c r="J83" s="4" t="s">
        <v>707</v>
      </c>
      <c r="K83" s="4" t="s">
        <v>708</v>
      </c>
      <c r="L83" s="4" t="s">
        <v>709</v>
      </c>
      <c r="M83" s="4" t="s">
        <v>122</v>
      </c>
      <c r="N83" s="4" t="n"/>
    </row>
    <row r="84">
      <c r="A84" s="4" t="s">
        <v>674</v>
      </c>
      <c r="B84" s="4" t="s">
        <v>710</v>
      </c>
      <c r="C84" s="4" t="s">
        <v>586</v>
      </c>
      <c r="D84" s="2" t="s">
        <v>711</v>
      </c>
      <c r="E84" s="4" t="s">
        <v>37</v>
      </c>
      <c r="F84" s="4" t="s">
        <v>712</v>
      </c>
      <c r="G84" s="4" t="s">
        <v>704</v>
      </c>
      <c r="H84" s="4" t="s">
        <v>713</v>
      </c>
      <c r="I84" s="2" t="s">
        <v>714</v>
      </c>
      <c r="J84" s="4" t="s">
        <v>715</v>
      </c>
      <c r="K84" s="4" t="s">
        <v>716</v>
      </c>
      <c r="L84" s="4" t="s">
        <v>717</v>
      </c>
      <c r="M84" s="4" t="s">
        <v>122</v>
      </c>
      <c r="N84" s="4" t="n"/>
    </row>
    <row r="85">
      <c r="A85" s="4" t="s">
        <v>674</v>
      </c>
      <c r="B85" s="4" t="s">
        <v>718</v>
      </c>
      <c r="C85" s="4" t="s">
        <v>586</v>
      </c>
      <c r="D85" s="2" t="s">
        <v>211</v>
      </c>
      <c r="E85" s="4" t="s">
        <v>37</v>
      </c>
      <c r="F85" s="4" t="s">
        <v>719</v>
      </c>
      <c r="G85" s="4" t="s">
        <v>720</v>
      </c>
      <c r="H85" s="4" t="s">
        <v>721</v>
      </c>
      <c r="I85" s="2" t="s">
        <v>722</v>
      </c>
      <c r="J85" s="4" t="s">
        <v>723</v>
      </c>
      <c r="K85" s="4" t="s">
        <v>724</v>
      </c>
      <c r="L85" s="4" t="s">
        <v>725</v>
      </c>
      <c r="M85" s="4" t="s">
        <v>122</v>
      </c>
      <c r="N85" s="4" t="n"/>
    </row>
    <row r="86">
      <c r="A86" s="4" t="s">
        <v>674</v>
      </c>
      <c r="B86" s="4" t="s">
        <v>74</v>
      </c>
      <c r="C86" s="4" t="s">
        <v>68</v>
      </c>
      <c r="D86" s="2" t="s">
        <v>726</v>
      </c>
      <c r="E86" s="4" t="s">
        <v>727</v>
      </c>
      <c r="F86" s="4" t="s">
        <v>54</v>
      </c>
      <c r="G86" s="4" t="s">
        <v>728</v>
      </c>
      <c r="H86" s="4" t="s">
        <v>729</v>
      </c>
      <c r="I86" s="2" t="s">
        <v>730</v>
      </c>
      <c r="J86" s="4" t="s">
        <v>79</v>
      </c>
      <c r="K86" s="4" t="s">
        <v>80</v>
      </c>
      <c r="L86" s="4" t="s">
        <v>731</v>
      </c>
      <c r="M86" s="4" t="s">
        <v>122</v>
      </c>
      <c r="N86" s="4" t="n"/>
    </row>
    <row r="87">
      <c r="A87" s="4" t="s">
        <v>674</v>
      </c>
      <c r="B87" s="4" t="s">
        <v>732</v>
      </c>
      <c r="C87" s="4" t="s">
        <v>233</v>
      </c>
      <c r="D87" s="2" t="s">
        <v>211</v>
      </c>
      <c r="E87" s="4" t="s">
        <v>733</v>
      </c>
      <c r="F87" s="4" t="s">
        <v>54</v>
      </c>
      <c r="G87" s="4" t="inlineStr"/>
      <c r="H87" s="4" t="s">
        <v>734</v>
      </c>
      <c r="I87" s="2" t="s">
        <v>735</v>
      </c>
      <c r="J87" s="4" t="s">
        <v>736</v>
      </c>
      <c r="K87" s="4" t="s">
        <v>737</v>
      </c>
      <c r="L87" s="4" t="s">
        <v>738</v>
      </c>
      <c r="M87" s="4" t="s">
        <v>122</v>
      </c>
      <c r="N87" s="4" t="n"/>
    </row>
    <row r="88">
      <c r="A88" s="4" t="s">
        <v>674</v>
      </c>
      <c r="B88" s="4" t="s">
        <v>739</v>
      </c>
      <c r="C88" s="4" t="s">
        <v>594</v>
      </c>
      <c r="D88" s="2" t="s">
        <v>740</v>
      </c>
      <c r="E88" s="4" t="s">
        <v>741</v>
      </c>
      <c r="F88" s="4" t="s">
        <v>742</v>
      </c>
      <c r="G88" s="4" t="s">
        <v>743</v>
      </c>
      <c r="H88" s="4" t="s">
        <v>744</v>
      </c>
      <c r="I88" s="2" t="s">
        <v>745</v>
      </c>
      <c r="J88" s="4" t="s">
        <v>746</v>
      </c>
      <c r="K88" s="4" t="s">
        <v>747</v>
      </c>
      <c r="L88" s="4" t="s">
        <v>748</v>
      </c>
      <c r="M88" s="4" t="s">
        <v>122</v>
      </c>
      <c r="N88" s="4" t="n"/>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