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6327" windowHeight="8130" firstSheet="1" activeTab="1"/>
  </bookViews>
  <sheets>
    <sheet name="Everqlo Data Extract" sheetId="1" r:id="rId1"/>
    <sheet name="Payment Method by Age Group" sheetId="2" r:id="rId2"/>
    <sheet name="Payment Method Avg Age &amp; Txn Sh" sheetId="3" r:id="rId3"/>
  </sheets>
  <definedNames>
    <definedName name="_xlnm._FilterDatabase" localSheetId="0" hidden="1">'Everqlo Data Extract'!$B$1:$E$1000</definedName>
  </definedNames>
  <calcPr calcId="191029"/>
  <pivotCaches>
    <pivotCache cacheId="0" r:id="rId4"/>
    <pivotCache cacheId="1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<sst xmlns="http://schemas.openxmlformats.org/spreadsheetml/2006/main" count="625" uniqueCount="317">
  <si>
    <t>order_ref</t>
  </si>
  <si>
    <t>user_id</t>
  </si>
  <si>
    <t>user_age</t>
  </si>
  <si>
    <t>transaction_amount</t>
  </si>
  <si>
    <t>payment_method</t>
  </si>
  <si>
    <t>I0rmuuMuhEvJNM57</t>
  </si>
  <si>
    <t>card</t>
  </si>
  <si>
    <t>qS2JZuEAEDsOP2Gx</t>
  </si>
  <si>
    <t>bnpl</t>
  </si>
  <si>
    <t>RpV4Uu1dEszTCOEM</t>
  </si>
  <si>
    <t>AoYuzIJEZAwd9lXh</t>
  </si>
  <si>
    <t>IO4MB7PVS9sS4k1I</t>
  </si>
  <si>
    <t>S4wl1GyCNUqSdcb4</t>
  </si>
  <si>
    <t>582SLn15niCzXO6T</t>
  </si>
  <si>
    <t>vEazulgxQkakSgPE</t>
  </si>
  <si>
    <t>KlD9ektJvuB3giBd</t>
  </si>
  <si>
    <t>dBbr4Udr3oZaK2gv</t>
  </si>
  <si>
    <t>fvFyS0SpS2OpY5Rg</t>
  </si>
  <si>
    <t>ZE26k8vuJCW2LLAO</t>
  </si>
  <si>
    <t>brDHyZsc1zKQm7lV</t>
  </si>
  <si>
    <t>RQyI5fERB3jNAxqE</t>
  </si>
  <si>
    <t>JXtbYx7wLK8rJT1U</t>
  </si>
  <si>
    <t>sq4qhGLyYF0Z8e7N</t>
  </si>
  <si>
    <t>fL2FvZNoybv44kIS</t>
  </si>
  <si>
    <t>N8Kb4u4WIYg5Z75K</t>
  </si>
  <si>
    <t>fJQN3FpdZkyF8647</t>
  </si>
  <si>
    <t>xjX0106RZXStGrlB</t>
  </si>
  <si>
    <t>wmSCNTCg1K5exqQX</t>
  </si>
  <si>
    <t>emlAdLS9qjIubeJN</t>
  </si>
  <si>
    <t>E2U6RkWwsg4yZOr4</t>
  </si>
  <si>
    <t>TLYENRYbCK0FbiXo</t>
  </si>
  <si>
    <t>r77ZxIZ80GG9b4us</t>
  </si>
  <si>
    <t>OG5q4HmgQpbiWF7b</t>
  </si>
  <si>
    <t>xg9sBDplVkxTLtEa</t>
  </si>
  <si>
    <t>OoIzvo5gdl87lai7</t>
  </si>
  <si>
    <t>WRrbKbQLRYKslMfw</t>
  </si>
  <si>
    <t>AEvt68qP0cAlz1ve</t>
  </si>
  <si>
    <t>K1MesRw2p17Ql9pb</t>
  </si>
  <si>
    <t>LZCtOPYWANkMwJuq</t>
  </si>
  <si>
    <t>j6t2ooEdgvmzrd9o</t>
  </si>
  <si>
    <t>9nDsn6ruIjsiYlpO</t>
  </si>
  <si>
    <t>pJDY3Ut1YXRScaaE</t>
  </si>
  <si>
    <t>ltvC1etbs0n8BqzT</t>
  </si>
  <si>
    <t>g1QsHaisHwqtResv</t>
  </si>
  <si>
    <t>Atk0GmCzOHqr8yJT</t>
  </si>
  <si>
    <t>soGmpOGcnuPadsMM</t>
  </si>
  <si>
    <t>fOLt4TDJR6a8GTz0</t>
  </si>
  <si>
    <t>TzVZzKPQBlxpUIQq</t>
  </si>
  <si>
    <t>1kt6wnlIKgTfVVKC</t>
  </si>
  <si>
    <t>NEddDeWL7ruDmdF7</t>
  </si>
  <si>
    <t>lA6yK3218eGbv3oq</t>
  </si>
  <si>
    <t>C5SsvqIYBqwjL4to</t>
  </si>
  <si>
    <t>w78JbferNavZnsoL</t>
  </si>
  <si>
    <t>mYzHdDKwvlOyekIL</t>
  </si>
  <si>
    <t>DGLQKY091uaVFpRi</t>
  </si>
  <si>
    <t>JjSrJsRlUCsY4oR8</t>
  </si>
  <si>
    <t>tCatPN2qO2TptR9M</t>
  </si>
  <si>
    <t>tPan9trReVVXsUt4</t>
  </si>
  <si>
    <t>HRIwymVv2yNKOGa7</t>
  </si>
  <si>
    <t>hDcE3lm9nWZ8YhK6</t>
  </si>
  <si>
    <t>RVrsERjsUx8GAsS4</t>
  </si>
  <si>
    <t>GFn0YgainDZF5ner</t>
  </si>
  <si>
    <t>qZ50sC9OwXoIT7Yb</t>
  </si>
  <si>
    <t>GS2eeIN7oDiAMyZq</t>
  </si>
  <si>
    <t>D3kvt1dyOxZKjgm7</t>
  </si>
  <si>
    <t>VzzIIZ6C6whRSj1h</t>
  </si>
  <si>
    <t>tDKTlcr1vXTUcZJ7</t>
  </si>
  <si>
    <t>mpMUtFRKR5qmAt69</t>
  </si>
  <si>
    <t>w79M47RfZI2im1XT</t>
  </si>
  <si>
    <t>852AW4Ut2RfyFlcC</t>
  </si>
  <si>
    <t>paypal</t>
  </si>
  <si>
    <t>MvQKfqnA0ZjBHFbX</t>
  </si>
  <si>
    <t>TfG7rBnz1Ho2nzQ6</t>
  </si>
  <si>
    <t>i8wJGoru3QvQi7PU</t>
  </si>
  <si>
    <t>8qI7cTXcfdAjpTVs</t>
  </si>
  <si>
    <t>o39PJF3WMphFfYNa</t>
  </si>
  <si>
    <t>eKZvuzLkbrJVhURh</t>
  </si>
  <si>
    <t>QkTErvOyIBezvrXH</t>
  </si>
  <si>
    <t>0uxSQvCo8hEcRc26</t>
  </si>
  <si>
    <t>zErwVHOsQifF5evS</t>
  </si>
  <si>
    <t>5hbiveoE2O2R6dCT</t>
  </si>
  <si>
    <t>nH2ByCgGiyuuK0EX</t>
  </si>
  <si>
    <t>XqqucgftbNSiU25n</t>
  </si>
  <si>
    <t>KPZ7gUC0tE1ZlGC4</t>
  </si>
  <si>
    <t>NWMZ9dnLqh5p98yj</t>
  </si>
  <si>
    <t>ezwlerBZ1ThRGJ2N</t>
  </si>
  <si>
    <t>Rp0wwsuhEqtsgowk</t>
  </si>
  <si>
    <t>7MnArNkEhSeNuOXG</t>
  </si>
  <si>
    <t>wUOtxkUoqN5jATCY</t>
  </si>
  <si>
    <t>lm3vkvJHk8pg6hcM</t>
  </si>
  <si>
    <t>MNMqVRHecugwOF5G</t>
  </si>
  <si>
    <t>yaL6rnKV0R59Pf8G</t>
  </si>
  <si>
    <t>SXAoK4RGt39Eck1y</t>
  </si>
  <si>
    <t>7dafcKYaSLZ1IpsZ</t>
  </si>
  <si>
    <t>v68MEUAyikuGEtrq</t>
  </si>
  <si>
    <t>fRT4KJXPpjxkR6gX</t>
  </si>
  <si>
    <t>GO2F5cTTYRTAusld</t>
  </si>
  <si>
    <t>tKgqGzTol5CFLa1t</t>
  </si>
  <si>
    <t>5KU5038jvwHjuYT0</t>
  </si>
  <si>
    <t>7m0t8VzLMf5ngH3S</t>
  </si>
  <si>
    <t>7Bdb23BG4PQzo4EE</t>
  </si>
  <si>
    <t>GsEhAlproyth2wMz</t>
  </si>
  <si>
    <t>vMRrCNakCHXl5QNP</t>
  </si>
  <si>
    <t>ea8WlmuGiSZ84hVq</t>
  </si>
  <si>
    <t>VdAPcdU7efAwYXjT</t>
  </si>
  <si>
    <t>gZrBN96KXGOl0WZH</t>
  </si>
  <si>
    <t>2ETR7CUwbbDz0md1</t>
  </si>
  <si>
    <t>RElIyh6aTj4DhSxC</t>
  </si>
  <si>
    <t>W4h6rtFXqYiPBxZn</t>
  </si>
  <si>
    <t>zKiK3FJcgRSWDon0</t>
  </si>
  <si>
    <t>gEEHSm2gHhvzzbOD</t>
  </si>
  <si>
    <t>Ysfmtl7rZ8EjO6zs</t>
  </si>
  <si>
    <t>RRlAeeoyHjemFVHl</t>
  </si>
  <si>
    <t>sn0mT5EFA7VOmQJK</t>
  </si>
  <si>
    <t>hY04LaWG57q4scff</t>
  </si>
  <si>
    <t>U0HECstT3c4C8PiG</t>
  </si>
  <si>
    <t>eFVmrjdvfbDWsaPm</t>
  </si>
  <si>
    <t>vCFmVIjG1UIOPXbE</t>
  </si>
  <si>
    <t>CXsxdFQEWN4i8I1y</t>
  </si>
  <si>
    <t>RuGzLUJDJMv9wx7r</t>
  </si>
  <si>
    <t>YLkNIEHzXC338qn3</t>
  </si>
  <si>
    <t>MTvaKMuUIin4C5M2</t>
  </si>
  <si>
    <t>gK7c9O1Q5bbC18Dl</t>
  </si>
  <si>
    <t>IHJDfJ4LaTKeUmU5</t>
  </si>
  <si>
    <t>virYPEfnGjtip7Bl</t>
  </si>
  <si>
    <t>XFNSgjjSRwbPO8pd</t>
  </si>
  <si>
    <t>ctYFlsU1KrJVTFJe</t>
  </si>
  <si>
    <t>rqDmR20M2xfebjaf</t>
  </si>
  <si>
    <t>dX3wrNbAyp23sFKa</t>
  </si>
  <si>
    <t>tKxOPrFZJU1PGXjR</t>
  </si>
  <si>
    <t>sbJxRIPJpdUijhjQ</t>
  </si>
  <si>
    <t>6sskcfquFpvYt9qi</t>
  </si>
  <si>
    <t>I1WZvh7fpYf2BDVj</t>
  </si>
  <si>
    <t>6WvrjWfKMNH4UsEk</t>
  </si>
  <si>
    <t>vqNtFSPuwJBFvRgU</t>
  </si>
  <si>
    <t>dPTFD2MFGpY993Gj</t>
  </si>
  <si>
    <t>GzMfX7erUt6LdiFy</t>
  </si>
  <si>
    <t>ClewzBJxuSEvDfzO</t>
  </si>
  <si>
    <t>AzyaH9Rxf9pd16v0</t>
  </si>
  <si>
    <t>DhES6zt6s7lrnxPr</t>
  </si>
  <si>
    <t>QxcneP6sv1YLEKhp</t>
  </si>
  <si>
    <t>UhIw6BG7kbZOmYxr</t>
  </si>
  <si>
    <t>nvZR1LdIBIMikdPV</t>
  </si>
  <si>
    <t>i1ejaUZR1SY7dFZV</t>
  </si>
  <si>
    <t>8rs79G1EHxcdnGzt</t>
  </si>
  <si>
    <t>dSXeASH6csyXqXHk</t>
  </si>
  <si>
    <t>mU1ha1vddfSzbkDL</t>
  </si>
  <si>
    <t>0VdzWeo1Lxm2RxOy</t>
  </si>
  <si>
    <t>UcAMZSN8YETFHS2Z</t>
  </si>
  <si>
    <t>PtZTxh5rTP1Q8b7y</t>
  </si>
  <si>
    <t>5HfTdPQCnldJvvo6</t>
  </si>
  <si>
    <t>XcDyWZhxSJOUtbjp</t>
  </si>
  <si>
    <t>LPYR0YPBXjaKrGdF</t>
  </si>
  <si>
    <t>xAUmqNbtYYRhIb1n</t>
  </si>
  <si>
    <t>oqCH84ggLXQw2noa</t>
  </si>
  <si>
    <t>4SaFWYrzB9zomd3v</t>
  </si>
  <si>
    <t>dSYX61D5R6iMR8Sp</t>
  </si>
  <si>
    <t>qbQ3KqoohObHm3Hy</t>
  </si>
  <si>
    <t>j3UBAgxjQu6z36UM</t>
  </si>
  <si>
    <t>JKjJA9Kp4yUoBUq6</t>
  </si>
  <si>
    <t>hfWHfUvtK9Pl5ofx</t>
  </si>
  <si>
    <t>R73CedQyg5rDmX7w</t>
  </si>
  <si>
    <t>qLLdo7CtjugZZUM0</t>
  </si>
  <si>
    <t>kCieh2WfpdgATzRH</t>
  </si>
  <si>
    <t>PJTzNnbAhqOxLA43</t>
  </si>
  <si>
    <t>rxJJqShaZ9uVQT5Q</t>
  </si>
  <si>
    <t>Q6EEPeXqYrlDTYAQ</t>
  </si>
  <si>
    <t>PM8tE2es6J49RjSJ</t>
  </si>
  <si>
    <t>gnwZtoTUZ3pRfbeM</t>
  </si>
  <si>
    <t>fLUMDrz7NYSPrlI8</t>
  </si>
  <si>
    <t>Z45lWF4OZQGVQKTa</t>
  </si>
  <si>
    <t>ZPGijYGpxCFCYfCT</t>
  </si>
  <si>
    <t>fFFJwQdTUewzHh9a</t>
  </si>
  <si>
    <t>8KbxoGk7pIHayAHp</t>
  </si>
  <si>
    <t>SPdFIHWiMaplz7hM</t>
  </si>
  <si>
    <t>rnMiPpMdnghvyVBx</t>
  </si>
  <si>
    <t>GYHk5n1jSzjM8JsO</t>
  </si>
  <si>
    <t>xMiy5jumChHw8Aoz</t>
  </si>
  <si>
    <t>m4005tq0ymfANpYI</t>
  </si>
  <si>
    <t>OMvqpRYNQQbIM9ZY</t>
  </si>
  <si>
    <t>Kl4a0djnQxdier7B</t>
  </si>
  <si>
    <t>taEy6obUfswz8PKZ</t>
  </si>
  <si>
    <t>8QM8sELTki6RfpIb</t>
  </si>
  <si>
    <t>k8hPl3QCQlOvVnp4</t>
  </si>
  <si>
    <t>zD8onKluAyCygGWq</t>
  </si>
  <si>
    <t>LbzFwDhzSWR6C7dL</t>
  </si>
  <si>
    <t>PUfJVX5LTPs64DwY</t>
  </si>
  <si>
    <t>c6TB0jUcei2l8MgB</t>
  </si>
  <si>
    <t>5y2iOvumBU11SEXK</t>
  </si>
  <si>
    <t>cpcXyWVWVQpxlcnt</t>
  </si>
  <si>
    <t>YRHFIM4QxVAwcAK3</t>
  </si>
  <si>
    <t>XmJpQgAGYe1oWfsc</t>
  </si>
  <si>
    <t>ZyUIzGwF3NXKd3Ja</t>
  </si>
  <si>
    <t>Yc5iQOR3CwUwrCFo</t>
  </si>
  <si>
    <t>7jOPWQgDakKnWI8D</t>
  </si>
  <si>
    <t>yCHb5b5tK9Gezk4O</t>
  </si>
  <si>
    <t>2BsYMRsLWj4uansb</t>
  </si>
  <si>
    <t>7BnKgQJvnODShg2i</t>
  </si>
  <si>
    <t>GlodsFN83dmu5faw</t>
  </si>
  <si>
    <t>b8g6kqMRWlsayWi0</t>
  </si>
  <si>
    <t>6uPrOGbDnjojVRtU</t>
  </si>
  <si>
    <t>2PzBUSI5oWMpNPbY</t>
  </si>
  <si>
    <t>B4RSfbri4N3mcGcD</t>
  </si>
  <si>
    <t>Sug0uJ7fUNhXx2j9</t>
  </si>
  <si>
    <t>mQMaWiafvICez6eX</t>
  </si>
  <si>
    <t>nknHpUwaPTS75C83</t>
  </si>
  <si>
    <t>U529CoTzMf7yKAh6</t>
  </si>
  <si>
    <t>LbG5UlIUnuc754ma</t>
  </si>
  <si>
    <t>EO5IXmxR6Su4qMit</t>
  </si>
  <si>
    <t>0qpOMO8XSmz8SNcP</t>
  </si>
  <si>
    <t>LcuoO6nJ9yHrhH1Y</t>
  </si>
  <si>
    <t>Qa3voNNZIam6O5uv</t>
  </si>
  <si>
    <t>3IVH48sOvFIwsuB1</t>
  </si>
  <si>
    <t>BU6e6FY707qlD9Im</t>
  </si>
  <si>
    <t>9J3KkngQ99oouZ6H</t>
  </si>
  <si>
    <t>XGofKBWSHsfWxrq1</t>
  </si>
  <si>
    <t>icWHUFQ3Cj6LfcAa</t>
  </si>
  <si>
    <t>ZKofwm5aRCFMTeYS</t>
  </si>
  <si>
    <t>8SI5okDpIfDj4XSC</t>
  </si>
  <si>
    <t>FbVDY56aX61lH1y2</t>
  </si>
  <si>
    <t>dLbJ3iFzVN1stLR3</t>
  </si>
  <si>
    <t>v4AhozWUgVb3beU4</t>
  </si>
  <si>
    <t>06yongAYchKsNHZl</t>
  </si>
  <si>
    <t>P9W8tTJaNWazvQyE</t>
  </si>
  <si>
    <t>gvi7P5q5jGiKX9fc</t>
  </si>
  <si>
    <t>xVr0WyiffuSdYB0U</t>
  </si>
  <si>
    <t>kvwsOLyTn77qMzmJ</t>
  </si>
  <si>
    <t>ifNgamRyoX6sque3</t>
  </si>
  <si>
    <t>Rj5re0NMfwxswDjn</t>
  </si>
  <si>
    <t>5OiTW6g88hCh0dWq</t>
  </si>
  <si>
    <t>uQREsrSS3X0WuM5i</t>
  </si>
  <si>
    <t>flwXkS2KqRD5VBbf</t>
  </si>
  <si>
    <t>HwkvR5TgTNrCF3yX</t>
  </si>
  <si>
    <t>QOFQgjnGoMa3PkGX</t>
  </si>
  <si>
    <t>e05rFIAd5BSrCAZj</t>
  </si>
  <si>
    <t>iCWHixIr4essa2Ag</t>
  </si>
  <si>
    <t>7wY5V27QyXvGzegk</t>
  </si>
  <si>
    <t>aZDOzq6an447Eczg</t>
  </si>
  <si>
    <t>CmjFcwXraKy83WFB</t>
  </si>
  <si>
    <t>DNdNKsygl6yARnO2</t>
  </si>
  <si>
    <t>TxhjcLlCkKuRTUYh</t>
  </si>
  <si>
    <t>mJe9isv0OGTBCQI7</t>
  </si>
  <si>
    <t>KFgDz41g5E3MndRW</t>
  </si>
  <si>
    <t>yPbjr8jWgEyjFogN</t>
  </si>
  <si>
    <t>1X543iIkjNezQqIh</t>
  </si>
  <si>
    <t>J8CMx9uPg9YBhFli</t>
  </si>
  <si>
    <t>2bNEVqhIHIIds0OK</t>
  </si>
  <si>
    <t>2dL2hEeyTcrlsaJ9</t>
  </si>
  <si>
    <t>APfzmnB7GZRTNFnf</t>
  </si>
  <si>
    <t>ZkehcsRV8cNf9Tph</t>
  </si>
  <si>
    <t>x6kFgEgTtY1hgjq4</t>
  </si>
  <si>
    <t>EzPZyJaDwaUMOYDm</t>
  </si>
  <si>
    <t>mjkoRGFtWkzS3FS8</t>
  </si>
  <si>
    <t>sGFEOQiWzB2t5ppU</t>
  </si>
  <si>
    <t>OH3bYfqPi6YqqbK1</t>
  </si>
  <si>
    <t>x4S5KEzfbOPebMhR</t>
  </si>
  <si>
    <t>fs2n2Dq5sLB3SMPi</t>
  </si>
  <si>
    <t>88Sbg57zBIwlQFxH</t>
  </si>
  <si>
    <t>EGBDtrkoG4Stk4sY</t>
  </si>
  <si>
    <t>DWVWFPyoRmd41srI</t>
  </si>
  <si>
    <t>8ETEesUzsKq4elzJ</t>
  </si>
  <si>
    <t>xW6Y2ly76nnZLYjA</t>
  </si>
  <si>
    <t>zc5oj1WRCvPLxSDj</t>
  </si>
  <si>
    <t>mnTJovyFUdPN5jME</t>
  </si>
  <si>
    <t>gMlNLL5ffqBjo5QJ</t>
  </si>
  <si>
    <t>q4iWdIg8FWzh29kQ</t>
  </si>
  <si>
    <t>Qu1oETjWVMKIf8VH</t>
  </si>
  <si>
    <t>5WNk3XwNW4GluDVg</t>
  </si>
  <si>
    <t>vAfULiRjNwTkPcXI</t>
  </si>
  <si>
    <t>imEnOMMhkOhpVxH6</t>
  </si>
  <si>
    <t>u9ewxsQmj7vz0f18</t>
  </si>
  <si>
    <t>y79t9r6FiAw4xn2P</t>
  </si>
  <si>
    <t>Bvu0etxnEapXjy0c</t>
  </si>
  <si>
    <t>inrrFW3humyGFEZM</t>
  </si>
  <si>
    <t>HQ4fYS7usQGVoPcr</t>
  </si>
  <si>
    <t>7fkir34OHSgLyXGL</t>
  </si>
  <si>
    <t>DEuLPXHDPTx6Twso</t>
  </si>
  <si>
    <t>6Ip3zCbaaMUfDBD0</t>
  </si>
  <si>
    <t>uATFEDCbzolUGwu3</t>
  </si>
  <si>
    <t>y3Zv02paw2pV1Ufl</t>
  </si>
  <si>
    <t>O9yh9cRZMfGtNG7v</t>
  </si>
  <si>
    <t>GwPsuMNCZxhYDRUH</t>
  </si>
  <si>
    <t>aA4d60ECZfYyXQ1d</t>
  </si>
  <si>
    <t>HC93aHl9h1GoTkDG</t>
  </si>
  <si>
    <t>2GXtpayRDb26uqW4</t>
  </si>
  <si>
    <t>a9MCGldosMFPRXMa</t>
  </si>
  <si>
    <t>eXMHbMLnHt4PvKLC</t>
  </si>
  <si>
    <t>wEwpB1rtLDPB4ZKI</t>
  </si>
  <si>
    <t>NOpX6MdRoO4PMncj</t>
  </si>
  <si>
    <t>LsqiWk5hnpeuqpMI</t>
  </si>
  <si>
    <t>0LfdWCWcBHtSCdqB</t>
  </si>
  <si>
    <t>mVbQ20yAoB2VZ2pe</t>
  </si>
  <si>
    <t>Gsezfmvy2xzWB3ZG</t>
  </si>
  <si>
    <t>dhc1CfUiWLe2NgdR</t>
  </si>
  <si>
    <t>Qkm7rhxyhEq2IRo9</t>
  </si>
  <si>
    <t>JZrFEgEAcl8u7wMa</t>
  </si>
  <si>
    <t>1JylKCXFyYcaqNd2</t>
  </si>
  <si>
    <t>Lpx0L67Wo38Epwj3</t>
  </si>
  <si>
    <t>lWkgfXv9i2OvqOv4</t>
  </si>
  <si>
    <t>sPhlrNmq08qtTPQZ</t>
  </si>
  <si>
    <t>JXg0FvR61R4gLh7P</t>
  </si>
  <si>
    <t>LBMzsBUJ8AkbCVnh</t>
  </si>
  <si>
    <t>XB19WIBaxPQFmPct</t>
  </si>
  <si>
    <t>xiZu8kDPGMsEuuhg</t>
  </si>
  <si>
    <t>ccsFZwawm475aTiw</t>
  </si>
  <si>
    <t>9V5cb1KKRXigAt2E</t>
  </si>
  <si>
    <t>kDK4Vp6KTf1LUV5d</t>
  </si>
  <si>
    <t>SUM of transaction_amount</t>
  </si>
  <si>
    <t>Grand Total</t>
  </si>
  <si>
    <t>18-22</t>
  </si>
  <si>
    <t>23-27</t>
  </si>
  <si>
    <t>28-32</t>
  </si>
  <si>
    <t>33-37</t>
  </si>
  <si>
    <t>38-42</t>
  </si>
  <si>
    <t>43-47</t>
  </si>
  <si>
    <t>48-50</t>
  </si>
  <si>
    <t>AVERAGE of user_age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</si>
</sst>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-* #,##0_-;\-* #,##0_-;_-* &quot;-&quot;_-;_-@_-"/>
    <numFmt numFmtId="42" formatCode="_-&quot;$&quot;* #,##0_-;\-&quot;$&quot;* #,##0_-;_-&quot;$&quot;* &quot;-&quot;_-;_-@_-"/>
    <numFmt numFmtId="43" formatCode="_-* #,##0.00_-;\-* #,##0.00_-;_-* &quot;-&quot;??_-;_-@_-"/>
    <numFmt numFmtId="44" formatCode="_-&quot;$&quot;* #,##0.00_-;\-&quot;$&quot;* #,##0.00_-;_-&quot;$&quot;* &quot;-&quot;??_-;_-@_-"/>
    <numFmt numFmtId="176" formatCode="[$£]#,##0.00"/>
  </numFmts>
  <fonts count="23">
    <font>
      <sz val="10"/>
      <color rgb="FF000000"/>
      <name val="Arial"/>
      <charset val="134"/>
    </font>
    <font>
      <b/>
      <sz val="10"/>
      <color theme="1"/>
      <name val="Arial"/>
      <charset val="134"/>
    </font>
    <font>
      <sz val="10"/>
      <color theme="1"/>
      <name val="Arial"/>
      <charset val="134"/>
    </font>
    <font>
      <sz val="11"/>
      <color theme="1"/>
      <name val="Arial"/>
      <charset val="134"/>
      <scheme val="minor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2"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/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/>
      <bottom/>
      <diagonal/>
    </border>
    <border>
      <left/>
      <right style="thin">
        <color rgb="FFABABAB"/>
      </right>
      <top/>
      <bottom/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/>
      <right style="thin">
        <color rgb="FFABABAB"/>
      </right>
      <top style="thin">
        <color rgb="FFABABAB"/>
      </top>
      <bottom style="thin">
        <color rgb="FFABABAB"/>
      </bottom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/>
      <right/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/>
      <bottom/>
      <diagonal/>
    </border>
    <border>
      <left/>
      <right/>
      <top style="thin">
        <color rgb="FFABABAB"/>
      </top>
      <bottom style="thin">
        <color rgb="FFABABAB"/>
      </bottom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3" borderId="14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15" applyNumberFormat="0" applyFill="0" applyAlignment="0" applyProtection="0">
      <alignment vertical="center"/>
    </xf>
    <xf numFmtId="0" fontId="10" fillId="0" borderId="15" applyNumberFormat="0" applyFill="0" applyAlignment="0" applyProtection="0">
      <alignment vertical="center"/>
    </xf>
    <xf numFmtId="0" fontId="11" fillId="0" borderId="16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17" applyNumberFormat="0" applyAlignment="0" applyProtection="0">
      <alignment vertical="center"/>
    </xf>
    <xf numFmtId="0" fontId="13" fillId="5" borderId="18" applyNumberFormat="0" applyAlignment="0" applyProtection="0">
      <alignment vertical="center"/>
    </xf>
    <xf numFmtId="0" fontId="14" fillId="5" borderId="17" applyNumberFormat="0" applyAlignment="0" applyProtection="0">
      <alignment vertical="center"/>
    </xf>
    <xf numFmtId="0" fontId="15" fillId="6" borderId="19" applyNumberFormat="0" applyAlignment="0" applyProtection="0">
      <alignment vertical="center"/>
    </xf>
    <xf numFmtId="0" fontId="16" fillId="0" borderId="20" applyNumberFormat="0" applyFill="0" applyAlignment="0" applyProtection="0">
      <alignment vertical="center"/>
    </xf>
    <xf numFmtId="0" fontId="17" fillId="0" borderId="21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28">
    <xf numFmtId="0" fontId="0" fillId="0" borderId="0" xfId="0" applyFont="1" applyAlignment="1"/>
    <xf numFmtId="0" fontId="0" fillId="0" borderId="1" xfId="0" applyFont="1" applyBorder="1" applyAlignment="1"/>
    <xf numFmtId="0" fontId="0" fillId="0" borderId="2" xfId="0" applyFont="1" applyBorder="1" applyAlignment="1"/>
    <xf numFmtId="0" fontId="0" fillId="0" borderId="3" xfId="0" applyFont="1" applyBorder="1" applyAlignment="1"/>
    <xf numFmtId="10" fontId="0" fillId="0" borderId="1" xfId="0" applyNumberFormat="1" applyFont="1" applyBorder="1" applyAlignment="1"/>
    <xf numFmtId="0" fontId="0" fillId="0" borderId="4" xfId="0" applyFont="1" applyBorder="1" applyAlignment="1"/>
    <xf numFmtId="10" fontId="0" fillId="0" borderId="4" xfId="0" applyNumberFormat="1" applyFont="1" applyBorder="1" applyAlignment="1"/>
    <xf numFmtId="0" fontId="0" fillId="0" borderId="5" xfId="0" applyFont="1" applyBorder="1" applyAlignment="1"/>
    <xf numFmtId="0" fontId="0" fillId="0" borderId="6" xfId="0" applyFont="1" applyBorder="1" applyAlignment="1"/>
    <xf numFmtId="10" fontId="0" fillId="0" borderId="6" xfId="0" applyNumberFormat="1" applyFont="1" applyBorder="1" applyAlignment="1"/>
    <xf numFmtId="0" fontId="0" fillId="0" borderId="7" xfId="0" applyFont="1" applyBorder="1" applyAlignment="1"/>
    <xf numFmtId="0" fontId="0" fillId="0" borderId="8" xfId="0" applyFont="1" applyBorder="1" applyAlignment="1"/>
    <xf numFmtId="0" fontId="0" fillId="0" borderId="9" xfId="0" applyFont="1" applyBorder="1" applyAlignment="1"/>
    <xf numFmtId="0" fontId="0" fillId="0" borderId="10" xfId="0" applyFont="1" applyBorder="1" applyAlignment="1"/>
    <xf numFmtId="10" fontId="0" fillId="0" borderId="10" xfId="0" applyNumberFormat="1" applyFont="1" applyBorder="1" applyAlignment="1"/>
    <xf numFmtId="10" fontId="0" fillId="0" borderId="2" xfId="0" applyNumberFormat="1" applyFont="1" applyBorder="1" applyAlignment="1"/>
    <xf numFmtId="10" fontId="0" fillId="0" borderId="0" xfId="0" applyNumberFormat="1" applyFont="1" applyAlignment="1"/>
    <xf numFmtId="10" fontId="0" fillId="0" borderId="11" xfId="0" applyNumberFormat="1" applyFont="1" applyBorder="1" applyAlignment="1"/>
    <xf numFmtId="10" fontId="0" fillId="0" borderId="12" xfId="0" applyNumberFormat="1" applyFont="1" applyBorder="1" applyAlignment="1"/>
    <xf numFmtId="10" fontId="0" fillId="0" borderId="13" xfId="0" applyNumberFormat="1" applyFont="1" applyBorder="1" applyAlignment="1"/>
    <xf numFmtId="0" fontId="1" fillId="2" borderId="0" xfId="0" applyFont="1" applyFill="1" applyAlignment="1">
      <alignment horizontal="left"/>
    </xf>
    <xf numFmtId="0" fontId="1" fillId="2" borderId="0" xfId="0" applyFont="1" applyFill="1" applyAlignment="1"/>
    <xf numFmtId="3" fontId="1" fillId="2" borderId="0" xfId="0" applyNumberFormat="1" applyFont="1" applyFill="1" applyAlignment="1"/>
    <xf numFmtId="176" fontId="1" fillId="2" borderId="0" xfId="0" applyNumberFormat="1" applyFont="1" applyFill="1" applyAlignment="1"/>
    <xf numFmtId="0" fontId="2" fillId="2" borderId="0" xfId="0" applyFont="1" applyFill="1" applyAlignment="1">
      <alignment horizontal="left"/>
    </xf>
    <xf numFmtId="0" fontId="2" fillId="2" borderId="0" xfId="0" applyFont="1" applyFill="1"/>
    <xf numFmtId="0" fontId="2" fillId="2" borderId="0" xfId="0" applyFont="1" applyFill="1" applyAlignment="1"/>
    <xf numFmtId="176" fontId="2" fillId="2" borderId="0" xfId="0" applyNumberFormat="1" applyFont="1" applyFill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Version="5" refreshedDate="45786.7873148148" refreshedBy="Intel Computers" recordCount="299">
  <cacheSource type="worksheet">
    <worksheetSource ref="A1:E300" sheet="Everqlo Data Extract"/>
  </cacheSource>
  <cacheFields count="5">
    <cacheField name="order_ref" numFmtId="0">
      <sharedItems containsSemiMixedTypes="0" containsString="0" containsNumber="1" containsInteger="1" minValue="1012455468" maxValue="9957238682" count="299">
        <n v="1132281533"/>
        <n v="3969891453"/>
        <n v="4151458626"/>
        <n v="4700675226"/>
        <n v="7889678320"/>
        <n v="3025828450"/>
        <n v="9533875298"/>
        <n v="8242326359"/>
        <n v="5156454652"/>
        <n v="4175615492"/>
        <n v="1426183820"/>
        <n v="4200900376"/>
        <n v="8630642031"/>
        <n v="6041188217"/>
        <n v="8979795887"/>
        <n v="6729413217"/>
        <n v="7900515156"/>
        <n v="1897402275"/>
        <n v="8580022109"/>
        <n v="6442980072"/>
        <n v="6971000049"/>
        <n v="8984595269"/>
        <n v="6759126939"/>
        <n v="1150043841"/>
        <n v="8920043633"/>
        <n v="1174873323"/>
        <n v="5790205906"/>
        <n v="3972680608"/>
        <n v="6455853866"/>
        <n v="6452728233"/>
        <n v="8465699901"/>
        <n v="6522158607"/>
        <n v="2713295550"/>
        <n v="7745776965"/>
        <n v="2959865993"/>
        <n v="1824230828"/>
        <n v="1101360086"/>
        <n v="2872871719"/>
        <n v="5476288821"/>
        <n v="5373227451"/>
        <n v="3393516604"/>
        <n v="8764513719"/>
        <n v="7589518975"/>
        <n v="3034822212"/>
        <n v="8538876747"/>
        <n v="6654455850"/>
        <n v="3804183308"/>
        <n v="9514424728"/>
        <n v="8864491880"/>
        <n v="8641572871"/>
        <n v="1875423344"/>
        <n v="4761466697"/>
        <n v="8437736674"/>
        <n v="5877521915"/>
        <n v="6861271125"/>
        <n v="2989425103"/>
        <n v="5362610927"/>
        <n v="1648411703"/>
        <n v="5710583204"/>
        <n v="9957238682"/>
        <n v="9694926537"/>
        <n v="9787647074"/>
        <n v="7429409761"/>
        <n v="1779852679"/>
        <n v="7478731732"/>
        <n v="7182305636"/>
        <n v="7514182771"/>
        <n v="7813938804"/>
        <n v="4129953239"/>
        <n v="8616855192"/>
        <n v="1391868647"/>
        <n v="9099415062"/>
        <n v="5023121498"/>
        <n v="7835705759"/>
        <n v="6065232257"/>
        <n v="4428205029"/>
        <n v="7673180805"/>
        <n v="3500050562"/>
        <n v="2025624218"/>
        <n v="7358750236"/>
        <n v="5346758857"/>
        <n v="1664628853"/>
        <n v="3766206009"/>
        <n v="7398105790"/>
        <n v="5285917730"/>
        <n v="8506501129"/>
        <n v="8905286879"/>
        <n v="4133023361"/>
        <n v="1982275383"/>
        <n v="4300617274"/>
        <n v="1012455468"/>
        <n v="5307245053"/>
        <n v="5100534255"/>
        <n v="1055904129"/>
        <n v="4719444296"/>
        <n v="7714298613"/>
        <n v="8717821759"/>
        <n v="9800794784"/>
        <n v="7593176572"/>
        <n v="3303411034"/>
        <n v="4518895642"/>
        <n v="6238566884"/>
        <n v="1550198645"/>
        <n v="8080721524"/>
        <n v="3467135320"/>
        <n v="2380552963"/>
        <n v="8299713249"/>
        <n v="7228799329"/>
        <n v="6257386279"/>
        <n v="7809231034"/>
        <n v="7416682599"/>
        <n v="5364541284"/>
        <n v="6549094278"/>
        <n v="5423397839"/>
        <n v="2166980478"/>
        <n v="4008842226"/>
        <n v="8576812372"/>
        <n v="1874074336"/>
        <n v="2133332406"/>
        <n v="4151004909"/>
        <n v="7240036060"/>
        <n v="3412487939"/>
        <n v="3023783269"/>
        <n v="6256674781"/>
        <n v="4185459199"/>
        <n v="7540418808"/>
        <n v="4783700627"/>
        <n v="2190153884"/>
        <n v="3712126227"/>
        <n v="6678396977"/>
        <n v="8277818297"/>
        <n v="6300270821"/>
        <n v="6553587644"/>
        <n v="4048678858"/>
        <n v="2360591119"/>
        <n v="4353554441"/>
        <n v="9721051451"/>
        <n v="9107629342"/>
        <n v="8111136385"/>
        <n v="2089275772"/>
        <n v="7627648896"/>
        <n v="9156078659"/>
        <n v="6373293798"/>
        <n v="4917994968"/>
        <n v="9656326816"/>
        <n v="5206421939"/>
        <n v="1511846852"/>
        <n v="7688573842"/>
        <n v="7182500875"/>
        <n v="2791670589"/>
        <n v="2472704113"/>
        <n v="9508177354"/>
        <n v="7817492083"/>
        <n v="1164363039"/>
        <n v="5817846684"/>
        <n v="8315615034"/>
        <n v="4299904931"/>
        <n v="5252186884"/>
        <n v="1395107248"/>
        <n v="8280438638"/>
        <n v="5029479067"/>
        <n v="1812358534"/>
        <n v="3698354272"/>
        <n v="2128536374"/>
        <n v="5711587405"/>
        <n v="9458254652"/>
        <n v="5775407496"/>
        <n v="3179530249"/>
        <n v="7960435687"/>
        <n v="2619479267"/>
        <n v="7749029940"/>
        <n v="3222108001"/>
        <n v="8995143706"/>
        <n v="9040505922"/>
        <n v="6630584487"/>
        <n v="5350487776"/>
        <n v="7755283007"/>
        <n v="9123216415"/>
        <n v="2126464416"/>
        <n v="8538535202"/>
        <n v="1861068086"/>
        <n v="6275114545"/>
        <n v="8564158261"/>
        <n v="2037623184"/>
        <n v="1848287687"/>
        <n v="9437681344"/>
        <n v="8897815512"/>
        <n v="5650146713"/>
        <n v="3019191540"/>
        <n v="3138288886"/>
        <n v="3992444412"/>
        <n v="2552668870"/>
        <n v="9067933995"/>
        <n v="7734277389"/>
        <n v="7031374787"/>
        <n v="1621003796"/>
        <n v="1362806244"/>
        <n v="7999256078"/>
        <n v="7943378253"/>
        <n v="5144105795"/>
        <n v="3397372638"/>
        <n v="3839375209"/>
        <n v="1203847597"/>
        <n v="1404455769"/>
        <n v="3458759834"/>
        <n v="2721263606"/>
        <n v="6228692929"/>
        <n v="7849707979"/>
        <n v="9003729968"/>
        <n v="4343525945"/>
        <n v="8850122748"/>
        <n v="1483679395"/>
        <n v="5581800143"/>
        <n v="6190133284"/>
        <n v="5040229829"/>
        <n v="8664332713"/>
        <n v="7399558495"/>
        <n v="8866739073"/>
        <n v="6131319382"/>
        <n v="3712228673"/>
        <n v="5781451358"/>
        <n v="3539898266"/>
        <n v="3271163600"/>
        <n v="5604988299"/>
        <n v="2849709530"/>
        <n v="7374360183"/>
        <n v="1746885891"/>
        <n v="2561629423"/>
        <n v="2719703631"/>
        <n v="7595053266"/>
        <n v="8112923131"/>
        <n v="9505212362"/>
        <n v="9386910018"/>
        <n v="8688076315"/>
        <n v="4766537499"/>
        <n v="9233046888"/>
        <n v="2267796620"/>
        <n v="8298949239"/>
        <n v="9728590080"/>
        <n v="3620788191"/>
        <n v="4049322843"/>
        <n v="5586583750"/>
        <n v="5907811253"/>
        <n v="7340061603"/>
        <n v="1100379070"/>
        <n v="9147865564"/>
        <n v="4053553827"/>
        <n v="2378835706"/>
        <n v="1203375420"/>
        <n v="9140447283"/>
        <n v="3935018297"/>
        <n v="7119579153"/>
        <n v="8775323768"/>
        <n v="9900288646"/>
        <n v="2024209320"/>
        <n v="3852301749"/>
        <n v="9065133236"/>
        <n v="8175680732"/>
        <n v="3105378271"/>
        <n v="7377912747"/>
        <n v="1037482469"/>
        <n v="4080930323"/>
        <n v="1785472206"/>
        <n v="1791887451"/>
        <n v="9783503761"/>
        <n v="9010584874"/>
        <n v="8838114153"/>
        <n v="9629061363"/>
        <n v="5334657906"/>
        <n v="8049014769"/>
        <n v="1677898177"/>
        <n v="9297439034"/>
        <n v="7698549331"/>
        <n v="6860369002"/>
        <n v="6032290197"/>
        <n v="6132221500"/>
        <n v="8784077815"/>
        <n v="5650368435"/>
        <n v="8055184759"/>
        <n v="3460836125"/>
        <n v="3638191817"/>
        <n v="3554089423"/>
        <n v="5709173079"/>
        <n v="9785559791"/>
        <n v="2077651255"/>
        <n v="9722841924"/>
        <n v="3232838105"/>
        <n v="8562408163"/>
        <n v="7366588820"/>
        <n v="8458437726"/>
        <n v="4904899108"/>
        <n v="7083279631"/>
        <n v="7064285089"/>
        <n v="2974593969"/>
        <n v="3118785229"/>
        <n v="6652908609"/>
        <n v="4547464795"/>
        <n v="6752905764"/>
        <n v="3989227284"/>
      </sharedItems>
    </cacheField>
    <cacheField name="user_id" numFmtId="0">
      <sharedItems count="299">
        <s v="I0rmuuMuhEvJNM57"/>
        <s v="qS2JZuEAEDsOP2Gx"/>
        <s v="RpV4Uu1dEszTCOEM"/>
        <s v="AoYuzIJEZAwd9lXh"/>
        <s v="IO4MB7PVS9sS4k1I"/>
        <s v="S4wl1GyCNUqSdcb4"/>
        <s v="582SLn15niCzXO6T"/>
        <s v="vEazulgxQkakSgPE"/>
        <s v="KlD9ektJvuB3giBd"/>
        <s v="dBbr4Udr3oZaK2gv"/>
        <s v="fvFyS0SpS2OpY5Rg"/>
        <s v="ZE26k8vuJCW2LLAO"/>
        <s v="brDHyZsc1zKQm7lV"/>
        <s v="RQyI5fERB3jNAxqE"/>
        <s v="JXtbYx7wLK8rJT1U"/>
        <s v="sq4qhGLyYF0Z8e7N"/>
        <s v="fL2FvZNoybv44kIS"/>
        <s v="N8Kb4u4WIYg5Z75K"/>
        <s v="fJQN3FpdZkyF8647"/>
        <s v="xjX0106RZXStGrlB"/>
        <s v="wmSCNTCg1K5exqQX"/>
        <s v="emlAdLS9qjIubeJN"/>
        <s v="E2U6RkWwsg4yZOr4"/>
        <s v="TLYENRYbCK0FbiXo"/>
        <s v="r77ZxIZ80GG9b4us"/>
        <s v="OG5q4HmgQpbiWF7b"/>
        <s v="xg9sBDplVkxTLtEa"/>
        <s v="OoIzvo5gdl87lai7"/>
        <s v="WRrbKbQLRYKslMfw"/>
        <s v="AEvt68qP0cAlz1ve"/>
        <s v="K1MesRw2p17Ql9pb"/>
        <s v="LZCtOPYWANkMwJuq"/>
        <s v="j6t2ooEdgvmzrd9o"/>
        <s v="9nDsn6ruIjsiYlpO"/>
        <s v="pJDY3Ut1YXRScaaE"/>
        <s v="ltvC1etbs0n8BqzT"/>
        <s v="g1QsHaisHwqtResv"/>
        <s v="Atk0GmCzOHqr8yJT"/>
        <s v="soGmpOGcnuPadsMM"/>
        <s v="fOLt4TDJR6a8GTz0"/>
        <s v="TzVZzKPQBlxpUIQq"/>
        <s v="1kt6wnlIKgTfVVKC"/>
        <s v="NEddDeWL7ruDmdF7"/>
        <s v="lA6yK3218eGbv3oq"/>
        <s v="C5SsvqIYBqwjL4to"/>
        <s v="w78JbferNavZnsoL"/>
        <s v="mYzHdDKwvlOyekIL"/>
        <s v="DGLQKY091uaVFpRi"/>
        <s v="JjSrJsRlUCsY4oR8"/>
        <s v="tCatPN2qO2TptR9M"/>
        <s v="tPan9trReVVXsUt4"/>
        <s v="HRIwymVv2yNKOGa7"/>
        <s v="hDcE3lm9nWZ8YhK6"/>
        <s v="RVrsERjsUx8GAsS4"/>
        <s v="GFn0YgainDZF5ner"/>
        <s v="qZ50sC9OwXoIT7Yb"/>
        <s v="GS2eeIN7oDiAMyZq"/>
        <s v="D3kvt1dyOxZKjgm7"/>
        <s v="VzzIIZ6C6whRSj1h"/>
        <s v="tDKTlcr1vXTUcZJ7"/>
        <s v="mpMUtFRKR5qmAt69"/>
        <s v="w79M47RfZI2im1XT"/>
        <s v="852AW4Ut2RfyFlcC"/>
        <s v="MvQKfqnA0ZjBHFbX"/>
        <s v="TfG7rBnz1Ho2nzQ6"/>
        <s v="i8wJGoru3QvQi7PU"/>
        <s v="8qI7cTXcfdAjpTVs"/>
        <s v="o39PJF3WMphFfYNa"/>
        <s v="eKZvuzLkbrJVhURh"/>
        <s v="QkTErvOyIBezvrXH"/>
        <s v="0uxSQvCo8hEcRc26"/>
        <s v="zErwVHOsQifF5evS"/>
        <s v="5hbiveoE2O2R6dCT"/>
        <s v="nH2ByCgGiyuuK0EX"/>
        <s v="XqqucgftbNSiU25n"/>
        <s v="KPZ7gUC0tE1ZlGC4"/>
        <s v="NWMZ9dnLqh5p98yj"/>
        <s v="ezwlerBZ1ThRGJ2N"/>
        <s v="Rp0wwsuhEqtsgowk"/>
        <s v="7MnArNkEhSeNuOXG"/>
        <s v="wUOtxkUoqN5jATCY"/>
        <s v="lm3vkvJHk8pg6hcM"/>
        <s v="MNMqVRHecugwOF5G"/>
        <s v="yaL6rnKV0R59Pf8G"/>
        <s v="SXAoK4RGt39Eck1y"/>
        <s v="7dafcKYaSLZ1IpsZ"/>
        <s v="v68MEUAyikuGEtrq"/>
        <s v="fRT4KJXPpjxkR6gX"/>
        <s v="GO2F5cTTYRTAusld"/>
        <s v="tKgqGzTol5CFLa1t"/>
        <s v="5KU5038jvwHjuYT0"/>
        <s v="7m0t8VzLMf5ngH3S"/>
        <s v="7Bdb23BG4PQzo4EE"/>
        <s v="GsEhAlproyth2wMz"/>
        <s v="vMRrCNakCHXl5QNP"/>
        <s v="ea8WlmuGiSZ84hVq"/>
        <s v="VdAPcdU7efAwYXjT"/>
        <s v="gZrBN96KXGOl0WZH"/>
        <s v="2ETR7CUwbbDz0md1"/>
        <s v="RElIyh6aTj4DhSxC"/>
        <s v="W4h6rtFXqYiPBxZn"/>
        <s v="zKiK3FJcgRSWDon0"/>
        <s v="gEEHSm2gHhvzzbOD"/>
        <s v="Ysfmtl7rZ8EjO6zs"/>
        <s v="RRlAeeoyHjemFVHl"/>
        <s v="sn0mT5EFA7VOmQJK"/>
        <s v="hY04LaWG57q4scff"/>
        <s v="U0HECstT3c4C8PiG"/>
        <s v="eFVmrjdvfbDWsaPm"/>
        <s v="vCFmVIjG1UIOPXbE"/>
        <s v="CXsxdFQEWN4i8I1y"/>
        <s v="RuGzLUJDJMv9wx7r"/>
        <s v="YLkNIEHzXC338qn3"/>
        <s v="MTvaKMuUIin4C5M2"/>
        <s v="gK7c9O1Q5bbC18Dl"/>
        <s v="IHJDfJ4LaTKeUmU5"/>
        <s v="virYPEfnGjtip7Bl"/>
        <s v="XFNSgjjSRwbPO8pd"/>
        <s v="ctYFlsU1KrJVTFJe"/>
        <s v="rqDmR20M2xfebjaf"/>
        <s v="dX3wrNbAyp23sFKa"/>
        <s v="tKxOPrFZJU1PGXjR"/>
        <s v="sbJxRIPJpdUijhjQ"/>
        <s v="6sskcfquFpvYt9qi"/>
        <s v="I1WZvh7fpYf2BDVj"/>
        <s v="6WvrjWfKMNH4UsEk"/>
        <s v="vqNtFSPuwJBFvRgU"/>
        <s v="dPTFD2MFGpY993Gj"/>
        <s v="GzMfX7erUt6LdiFy"/>
        <s v="ClewzBJxuSEvDfzO"/>
        <s v="AzyaH9Rxf9pd16v0"/>
        <s v="DhES6zt6s7lrnxPr"/>
        <s v="QxcneP6sv1YLEKhp"/>
        <s v="UhIw6BG7kbZOmYxr"/>
        <s v="nvZR1LdIBIMikdPV"/>
        <s v="i1ejaUZR1SY7dFZV"/>
        <s v="8rs79G1EHxcdnGzt"/>
        <s v="dSXeASH6csyXqXHk"/>
        <s v="mU1ha1vddfSzbkDL"/>
        <s v="0VdzWeo1Lxm2RxOy"/>
        <s v="UcAMZSN8YETFHS2Z"/>
        <s v="PtZTxh5rTP1Q8b7y"/>
        <s v="5HfTdPQCnldJvvo6"/>
        <s v="XcDyWZhxSJOUtbjp"/>
        <s v="LPYR0YPBXjaKrGdF"/>
        <s v="xAUmqNbtYYRhIb1n"/>
        <s v="oqCH84ggLXQw2noa"/>
        <s v="4SaFWYrzB9zomd3v"/>
        <s v="dSYX61D5R6iMR8Sp"/>
        <s v="qbQ3KqoohObHm3Hy"/>
        <s v="j3UBAgxjQu6z36UM"/>
        <s v="JKjJA9Kp4yUoBUq6"/>
        <s v="hfWHfUvtK9Pl5ofx"/>
        <s v="R73CedQyg5rDmX7w"/>
        <s v="qLLdo7CtjugZZUM0"/>
        <s v="kCieh2WfpdgATzRH"/>
        <s v="PJTzNnbAhqOxLA43"/>
        <s v="rxJJqShaZ9uVQT5Q"/>
        <s v="Q6EEPeXqYrlDTYAQ"/>
        <s v="PM8tE2es6J49RjSJ"/>
        <s v="gnwZtoTUZ3pRfbeM"/>
        <s v="fLUMDrz7NYSPrlI8"/>
        <s v="Z45lWF4OZQGVQKTa"/>
        <s v="ZPGijYGpxCFCYfCT"/>
        <s v="fFFJwQdTUewzHh9a"/>
        <s v="8KbxoGk7pIHayAHp"/>
        <s v="SPdFIHWiMaplz7hM"/>
        <s v="rnMiPpMdnghvyVBx"/>
        <s v="GYHk5n1jSzjM8JsO"/>
        <s v="xMiy5jumChHw8Aoz"/>
        <s v="m4005tq0ymfANpYI"/>
        <s v="OMvqpRYNQQbIM9ZY"/>
        <s v="Kl4a0djnQxdier7B"/>
        <s v="taEy6obUfswz8PKZ"/>
        <s v="8QM8sELTki6RfpIb"/>
        <s v="k8hPl3QCQlOvVnp4"/>
        <s v="zD8onKluAyCygGWq"/>
        <s v="LbzFwDhzSWR6C7dL"/>
        <s v="PUfJVX5LTPs64DwY"/>
        <s v="c6TB0jUcei2l8MgB"/>
        <s v="5y2iOvumBU11SEXK"/>
        <s v="cpcXyWVWVQpxlcnt"/>
        <s v="YRHFIM4QxVAwcAK3"/>
        <s v="XmJpQgAGYe1oWfsc"/>
        <s v="ZyUIzGwF3NXKd3Ja"/>
        <s v="Yc5iQOR3CwUwrCFo"/>
        <s v="7jOPWQgDakKnWI8D"/>
        <s v="yCHb5b5tK9Gezk4O"/>
        <s v="2BsYMRsLWj4uansb"/>
        <s v="7BnKgQJvnODShg2i"/>
        <s v="GlodsFN83dmu5faw"/>
        <s v="b8g6kqMRWlsayWi0"/>
        <s v="6uPrOGbDnjojVRtU"/>
        <s v="2PzBUSI5oWMpNPbY"/>
        <s v="B4RSfbri4N3mcGcD"/>
        <s v="Sug0uJ7fUNhXx2j9"/>
        <s v="mQMaWiafvICez6eX"/>
        <s v="nknHpUwaPTS75C83"/>
        <s v="U529CoTzMf7yKAh6"/>
        <s v="LbG5UlIUnuc754ma"/>
        <s v="EO5IXmxR6Su4qMit"/>
        <s v="0qpOMO8XSmz8SNcP"/>
        <s v="LcuoO6nJ9yHrhH1Y"/>
        <s v="Qa3voNNZIam6O5uv"/>
        <s v="3IVH48sOvFIwsuB1"/>
        <s v="BU6e6FY707qlD9Im"/>
        <s v="9J3KkngQ99oouZ6H"/>
        <s v="XGofKBWSHsfWxrq1"/>
        <s v="icWHUFQ3Cj6LfcAa"/>
        <s v="ZKofwm5aRCFMTeYS"/>
        <s v="8SI5okDpIfDj4XSC"/>
        <s v="FbVDY56aX61lH1y2"/>
        <s v="dLbJ3iFzVN1stLR3"/>
        <s v="v4AhozWUgVb3beU4"/>
        <s v="06yongAYchKsNHZl"/>
        <s v="P9W8tTJaNWazvQyE"/>
        <s v="gvi7P5q5jGiKX9fc"/>
        <s v="xVr0WyiffuSdYB0U"/>
        <s v="kvwsOLyTn77qMzmJ"/>
        <s v="ifNgamRyoX6sque3"/>
        <s v="Rj5re0NMfwxswDjn"/>
        <s v="5OiTW6g88hCh0dWq"/>
        <s v="uQREsrSS3X0WuM5i"/>
        <s v="flwXkS2KqRD5VBbf"/>
        <s v="HwkvR5TgTNrCF3yX"/>
        <s v="QOFQgjnGoMa3PkGX"/>
        <s v="e05rFIAd5BSrCAZj"/>
        <s v="iCWHixIr4essa2Ag"/>
        <s v="7wY5V27QyXvGzegk"/>
        <s v="aZDOzq6an447Eczg"/>
        <s v="CmjFcwXraKy83WFB"/>
        <s v="DNdNKsygl6yARnO2"/>
        <s v="TxhjcLlCkKuRTUYh"/>
        <s v="mJe9isv0OGTBCQI7"/>
        <s v="KFgDz41g5E3MndRW"/>
        <s v="yPbjr8jWgEyjFogN"/>
        <s v="1X543iIkjNezQqIh"/>
        <s v="J8CMx9uPg9YBhFli"/>
        <s v="2bNEVqhIHIIds0OK"/>
        <s v="2dL2hEeyTcrlsaJ9"/>
        <s v="APfzmnB7GZRTNFnf"/>
        <s v="ZkehcsRV8cNf9Tph"/>
        <s v="x6kFgEgTtY1hgjq4"/>
        <s v="EzPZyJaDwaUMOYDm"/>
        <s v="mjkoRGFtWkzS3FS8"/>
        <s v="sGFEOQiWzB2t5ppU"/>
        <s v="OH3bYfqPi6YqqbK1"/>
        <s v="x4S5KEzfbOPebMhR"/>
        <s v="fs2n2Dq5sLB3SMPi"/>
        <s v="88Sbg57zBIwlQFxH"/>
        <s v="EGBDtrkoG4Stk4sY"/>
        <s v="DWVWFPyoRmd41srI"/>
        <s v="8ETEesUzsKq4elzJ"/>
        <s v="xW6Y2ly76nnZLYjA"/>
        <s v="zc5oj1WRCvPLxSDj"/>
        <s v="mnTJovyFUdPN5jME"/>
        <s v="gMlNLL5ffqBjo5QJ"/>
        <s v="q4iWdIg8FWzh29kQ"/>
        <s v="Qu1oETjWVMKIf8VH"/>
        <s v="5WNk3XwNW4GluDVg"/>
        <s v="vAfULiRjNwTkPcXI"/>
        <s v="imEnOMMhkOhpVxH6"/>
        <s v="u9ewxsQmj7vz0f18"/>
        <s v="y79t9r6FiAw4xn2P"/>
        <s v="Bvu0etxnEapXjy0c"/>
        <s v="inrrFW3humyGFEZM"/>
        <s v="HQ4fYS7usQGVoPcr"/>
        <s v="7fkir34OHSgLyXGL"/>
        <s v="DEuLPXHDPTx6Twso"/>
        <s v="6Ip3zCbaaMUfDBD0"/>
        <s v="uATFEDCbzolUGwu3"/>
        <s v="y3Zv02paw2pV1Ufl"/>
        <s v="O9yh9cRZMfGtNG7v"/>
        <s v="GwPsuMNCZxhYDRUH"/>
        <s v="aA4d60ECZfYyXQ1d"/>
        <s v="HC93aHl9h1GoTkDG"/>
        <s v="2GXtpayRDb26uqW4"/>
        <s v="a9MCGldosMFPRXMa"/>
        <s v="eXMHbMLnHt4PvKLC"/>
        <s v="wEwpB1rtLDPB4ZKI"/>
        <s v="NOpX6MdRoO4PMncj"/>
        <s v="LsqiWk5hnpeuqpMI"/>
        <s v="0LfdWCWcBHtSCdqB"/>
        <s v="mVbQ20yAoB2VZ2pe"/>
        <s v="Gsezfmvy2xzWB3ZG"/>
        <s v="dhc1CfUiWLe2NgdR"/>
        <s v="Qkm7rhxyhEq2IRo9"/>
        <s v="JZrFEgEAcl8u7wMa"/>
        <s v="1JylKCXFyYcaqNd2"/>
        <s v="Lpx0L67Wo38Epwj3"/>
        <s v="lWkgfXv9i2OvqOv4"/>
        <s v="sPhlrNmq08qtTPQZ"/>
        <s v="JXg0FvR61R4gLh7P"/>
        <s v="LBMzsBUJ8AkbCVnh"/>
        <s v="XB19WIBaxPQFmPct"/>
        <s v="xiZu8kDPGMsEuuhg"/>
        <s v="ccsFZwawm475aTiw"/>
        <s v="9V5cb1KKRXigAt2E"/>
        <s v="kDK4Vp6KTf1LUV5d"/>
      </sharedItems>
    </cacheField>
    <cacheField name="user_age" numFmtId="0">
      <sharedItems containsSemiMixedTypes="0" containsString="0" containsNumber="1" containsInteger="1" minValue="18" maxValue="50" count="32">
        <n v="34"/>
        <n v="50"/>
        <n v="47"/>
        <n v="26"/>
        <n v="28"/>
        <n v="41"/>
        <n v="24"/>
        <n v="42"/>
        <n v="25"/>
        <n v="38"/>
        <n v="21"/>
        <n v="39"/>
        <n v="33"/>
        <n v="31"/>
        <n v="48"/>
        <n v="49"/>
        <n v="22"/>
        <n v="23"/>
        <n v="43"/>
        <n v="18"/>
        <n v="37"/>
        <n v="35"/>
        <n v="32"/>
        <n v="36"/>
        <n v="46"/>
        <n v="40"/>
        <n v="20"/>
        <n v="29"/>
        <n v="44"/>
        <n v="19"/>
        <n v="45"/>
        <n v="27"/>
      </sharedItems>
    </cacheField>
    <cacheField name="transaction_amount" numFmtId="176">
      <sharedItems containsSemiMixedTypes="0" containsString="0" containsNumber="1" minValue="83.21" maxValue="348.82" count="287">
        <n v="184.34"/>
        <n v="342.49"/>
        <n v="146.51"/>
        <n v="223.25"/>
        <n v="92.52"/>
        <n v="328.09"/>
        <n v="228.57"/>
        <n v="178.11"/>
        <n v="229.05"/>
        <n v="333.2"/>
        <n v="207.06"/>
        <n v="165.41"/>
        <n v="318.93"/>
        <n v="344.84"/>
        <n v="257.37"/>
        <n v="289.22"/>
        <n v="214.23"/>
        <n v="182.29"/>
        <n v="310.99"/>
        <n v="131.66"/>
        <n v="194.94"/>
        <n v="302.79"/>
        <n v="275.23"/>
        <n v="346.97"/>
        <n v="301.62"/>
        <n v="175.08"/>
        <n v="206.23"/>
        <n v="327.04"/>
        <n v="302.59"/>
        <n v="335.22"/>
        <n v="209.52"/>
        <n v="249.34"/>
        <n v="98.37"/>
        <n v="220.97"/>
        <n v="270.45"/>
        <n v="211.37"/>
        <n v="269.84"/>
        <n v="209.2"/>
        <n v="274.1"/>
        <n v="252.86"/>
        <n v="250.32"/>
        <n v="133.65"/>
        <n v="337.83"/>
        <n v="315.48"/>
        <n v="94.75"/>
        <n v="311.69"/>
        <n v="316.55"/>
        <n v="108.83"/>
        <n v="232.69"/>
        <n v="194.05"/>
        <n v="144.62"/>
        <n v="168.61"/>
        <n v="230.42"/>
        <n v="348.27"/>
        <n v="196.81"/>
        <n v="219.89"/>
        <n v="223.11"/>
        <n v="304.13"/>
        <n v="224.92"/>
        <n v="218.11"/>
        <n v="121.79"/>
        <n v="124.13"/>
        <n v="232.83"/>
        <n v="340.8"/>
        <n v="326.23"/>
        <n v="118.84"/>
        <n v="277.56"/>
        <n v="94.96"/>
        <n v="175.97"/>
        <n v="190.65"/>
        <n v="299.62"/>
        <n v="239.28"/>
        <n v="150.65"/>
        <n v="107.01"/>
        <n v="209.85"/>
        <n v="141.09"/>
        <n v="250.29"/>
        <n v="176.35"/>
        <n v="90.99"/>
        <n v="190.92"/>
        <n v="214.37"/>
        <n v="117.98"/>
        <n v="296.59"/>
        <n v="341.13"/>
        <n v="238.62"/>
        <n v="228.19"/>
        <n v="275.9"/>
        <n v="256.73"/>
        <n v="219.43"/>
        <n v="234.76"/>
        <n v="116.36"/>
        <n v="172.02"/>
        <n v="98.38"/>
        <n v="181.07"/>
        <n v="95.16"/>
        <n v="256.87"/>
        <n v="94.32"/>
        <n v="270.29"/>
        <n v="128.84"/>
        <n v="111.82"/>
        <n v="187.99"/>
        <n v="98.39"/>
        <n v="224.69"/>
        <n v="290.9"/>
        <n v="192.98"/>
        <n v="233.56"/>
        <n v="268.89"/>
        <n v="175.07"/>
        <n v="248.87"/>
        <n v="127.13"/>
        <n v="295.66"/>
        <n v="249.16"/>
        <n v="115.86"/>
        <n v="159.31"/>
        <n v="237.56"/>
        <n v="298.01"/>
        <n v="176.19"/>
        <n v="120"/>
        <n v="240.42"/>
        <n v="336.93"/>
        <n v="275.78"/>
        <n v="192.52"/>
        <n v="296.82"/>
        <n v="174.07"/>
        <n v="119.86"/>
        <n v="84.43"/>
        <n v="119.75"/>
        <n v="110.76"/>
        <n v="138.77"/>
        <n v="266.41"/>
        <n v="92.76"/>
        <n v="257.84"/>
        <n v="224.78"/>
        <n v="156.13"/>
        <n v="175.09"/>
        <n v="343.92"/>
        <n v="97.8"/>
        <n v="130.11"/>
        <n v="119.44"/>
        <n v="322.89"/>
        <n v="116.75"/>
        <n v="211.85"/>
        <n v="216.39"/>
        <n v="225"/>
        <n v="234.55"/>
        <n v="279.83"/>
        <n v="243.01"/>
        <n v="126.85"/>
        <n v="198.36"/>
        <n v="114.13"/>
        <n v="224.25"/>
        <n v="281.97"/>
        <n v="92.08"/>
        <n v="94.56"/>
        <n v="303.22"/>
        <n v="324.07"/>
        <n v="136.02"/>
        <n v="297.83"/>
        <n v="332.04"/>
        <n v="160.54"/>
        <n v="138.64"/>
        <n v="345.24"/>
        <n v="317.04"/>
        <n v="213.99"/>
        <n v="247.45"/>
        <n v="315.8"/>
        <n v="311.54"/>
        <n v="163.97"/>
        <n v="270.41"/>
        <n v="303.33"/>
        <n v="225.97"/>
        <n v="318.91"/>
        <n v="102.84"/>
        <n v="138.6"/>
        <n v="262.83"/>
        <n v="110.4"/>
        <n v="318.52"/>
        <n v="235.69"/>
        <n v="252.75"/>
        <n v="297.12"/>
        <n v="156.88"/>
        <n v="106.6"/>
        <n v="146.92"/>
        <n v="158.36"/>
        <n v="299.17"/>
        <n v="260.86"/>
        <n v="227.28"/>
        <n v="311.14"/>
        <n v="275.98"/>
        <n v="112.09"/>
        <n v="182.89"/>
        <n v="176.39"/>
        <n v="182.22"/>
        <n v="334.68"/>
        <n v="107.86"/>
        <n v="290.82"/>
        <n v="229.77"/>
        <n v="225.92"/>
        <n v="116.13"/>
        <n v="111.84"/>
        <n v="147.68"/>
        <n v="168.93"/>
        <n v="98"/>
        <n v="348.82"/>
        <n v="346.34"/>
        <n v="256.06"/>
        <n v="136.45"/>
        <n v="193.43"/>
        <n v="162.19"/>
        <n v="239.86"/>
        <n v="284.57"/>
        <n v="329.99"/>
        <n v="281.78"/>
        <n v="185.02"/>
        <n v="143.37"/>
        <n v="160.76"/>
        <n v="289.17"/>
        <n v="202.05"/>
        <n v="210.49"/>
        <n v="272.75"/>
        <n v="141.44"/>
        <n v="311.77"/>
        <n v="161.42"/>
        <n v="181.98"/>
        <n v="83.67"/>
        <n v="101.7"/>
        <n v="125.42"/>
        <n v="316.03"/>
        <n v="292.57"/>
        <n v="321.43"/>
        <n v="138.53"/>
        <n v="251.9"/>
        <n v="230.56"/>
        <n v="83.21"/>
        <n v="155.55"/>
        <n v="311.68"/>
        <n v="100.44"/>
        <n v="119.5"/>
        <n v="271.11"/>
        <n v="249.45"/>
        <n v="211.91"/>
        <n v="286.22"/>
        <n v="135.05"/>
        <n v="286.93"/>
        <n v="241.04"/>
        <n v="237.15"/>
        <n v="275.76"/>
        <n v="333.01"/>
        <n v="243.9"/>
        <n v="252.12"/>
        <n v="337.31"/>
        <n v="172.67"/>
        <n v="259.64"/>
        <n v="338.41"/>
        <n v="128.82"/>
        <n v="248.22"/>
        <n v="345.68"/>
        <n v="210.34"/>
        <n v="203.15"/>
        <n v="277.41"/>
        <n v="106.34"/>
        <n v="327.75"/>
        <n v="208.69"/>
        <n v="270"/>
        <n v="247.87"/>
        <n v="238.9"/>
        <n v="91.6"/>
        <n v="135.26"/>
        <n v="325.74"/>
        <n v="148.96"/>
        <n v="306.61"/>
        <n v="259.24"/>
        <n v="126.32"/>
        <n v="88.95"/>
        <n v="332.25"/>
        <n v="251.1"/>
        <n v="332.29"/>
        <n v="145.12"/>
        <n v="261.94"/>
        <n v="273.33"/>
        <n v="141.39"/>
        <n v="92.11"/>
        <n v="234.22"/>
        <n v="90.69"/>
        <n v="210.43"/>
        <n v="137.26"/>
        <n v="185.29"/>
      </sharedItems>
    </cacheField>
    <cacheField name="payment_method" numFmtId="0">
      <sharedItems count="3">
        <s v="card"/>
        <s v="bnpl"/>
        <s v="paypal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OnLoad="1" refreshedVersion="5" refreshedDate="45786.7873148148" refreshedBy="Intel Computers" recordCount="298">
  <cacheSource type="worksheet">
    <worksheetSource ref="A1:E299" sheet="Everqlo Data Extract"/>
  </cacheSource>
  <cacheFields count="5">
    <cacheField name="order_ref" numFmtId="0">
      <sharedItems containsSemiMixedTypes="0" containsString="0" containsNumber="1" containsInteger="1" minValue="1012455468" maxValue="9957238682" count="298">
        <n v="1132281533"/>
        <n v="3969891453"/>
        <n v="4151458626"/>
        <n v="4700675226"/>
        <n v="7889678320"/>
        <n v="3025828450"/>
        <n v="9533875298"/>
        <n v="8242326359"/>
        <n v="5156454652"/>
        <n v="4175615492"/>
        <n v="1426183820"/>
        <n v="4200900376"/>
        <n v="8630642031"/>
        <n v="6041188217"/>
        <n v="8979795887"/>
        <n v="6729413217"/>
        <n v="7900515156"/>
        <n v="1897402275"/>
        <n v="8580022109"/>
        <n v="6442980072"/>
        <n v="6971000049"/>
        <n v="8984595269"/>
        <n v="6759126939"/>
        <n v="1150043841"/>
        <n v="8920043633"/>
        <n v="1174873323"/>
        <n v="5790205906"/>
        <n v="3972680608"/>
        <n v="6455853866"/>
        <n v="6452728233"/>
        <n v="8465699901"/>
        <n v="6522158607"/>
        <n v="2713295550"/>
        <n v="7745776965"/>
        <n v="2959865993"/>
        <n v="1824230828"/>
        <n v="1101360086"/>
        <n v="2872871719"/>
        <n v="5476288821"/>
        <n v="5373227451"/>
        <n v="3393516604"/>
        <n v="8764513719"/>
        <n v="7589518975"/>
        <n v="3034822212"/>
        <n v="8538876747"/>
        <n v="6654455850"/>
        <n v="3804183308"/>
        <n v="9514424728"/>
        <n v="8864491880"/>
        <n v="8641572871"/>
        <n v="1875423344"/>
        <n v="4761466697"/>
        <n v="8437736674"/>
        <n v="5877521915"/>
        <n v="6861271125"/>
        <n v="2989425103"/>
        <n v="5362610927"/>
        <n v="1648411703"/>
        <n v="5710583204"/>
        <n v="9957238682"/>
        <n v="9694926537"/>
        <n v="9787647074"/>
        <n v="7429409761"/>
        <n v="1779852679"/>
        <n v="7478731732"/>
        <n v="7182305636"/>
        <n v="7514182771"/>
        <n v="7813938804"/>
        <n v="4129953239"/>
        <n v="8616855192"/>
        <n v="1391868647"/>
        <n v="9099415062"/>
        <n v="5023121498"/>
        <n v="7835705759"/>
        <n v="6065232257"/>
        <n v="4428205029"/>
        <n v="7673180805"/>
        <n v="3500050562"/>
        <n v="2025624218"/>
        <n v="7358750236"/>
        <n v="5346758857"/>
        <n v="1664628853"/>
        <n v="3766206009"/>
        <n v="7398105790"/>
        <n v="5285917730"/>
        <n v="8506501129"/>
        <n v="8905286879"/>
        <n v="4133023361"/>
        <n v="1982275383"/>
        <n v="4300617274"/>
        <n v="1012455468"/>
        <n v="5307245053"/>
        <n v="5100534255"/>
        <n v="1055904129"/>
        <n v="4719444296"/>
        <n v="7714298613"/>
        <n v="8717821759"/>
        <n v="9800794784"/>
        <n v="7593176572"/>
        <n v="3303411034"/>
        <n v="4518895642"/>
        <n v="6238566884"/>
        <n v="1550198645"/>
        <n v="8080721524"/>
        <n v="3467135320"/>
        <n v="2380552963"/>
        <n v="8299713249"/>
        <n v="7228799329"/>
        <n v="6257386279"/>
        <n v="7809231034"/>
        <n v="7416682599"/>
        <n v="5364541284"/>
        <n v="6549094278"/>
        <n v="5423397839"/>
        <n v="2166980478"/>
        <n v="4008842226"/>
        <n v="8576812372"/>
        <n v="1874074336"/>
        <n v="2133332406"/>
        <n v="4151004909"/>
        <n v="7240036060"/>
        <n v="3412487939"/>
        <n v="3023783269"/>
        <n v="6256674781"/>
        <n v="4185459199"/>
        <n v="7540418808"/>
        <n v="4783700627"/>
        <n v="2190153884"/>
        <n v="3712126227"/>
        <n v="6678396977"/>
        <n v="8277818297"/>
        <n v="6300270821"/>
        <n v="6553587644"/>
        <n v="4048678858"/>
        <n v="2360591119"/>
        <n v="4353554441"/>
        <n v="9721051451"/>
        <n v="9107629342"/>
        <n v="8111136385"/>
        <n v="2089275772"/>
        <n v="7627648896"/>
        <n v="9156078659"/>
        <n v="6373293798"/>
        <n v="4917994968"/>
        <n v="9656326816"/>
        <n v="5206421939"/>
        <n v="1511846852"/>
        <n v="7688573842"/>
        <n v="7182500875"/>
        <n v="2791670589"/>
        <n v="2472704113"/>
        <n v="9508177354"/>
        <n v="7817492083"/>
        <n v="1164363039"/>
        <n v="5817846684"/>
        <n v="8315615034"/>
        <n v="4299904931"/>
        <n v="5252186884"/>
        <n v="1395107248"/>
        <n v="8280438638"/>
        <n v="5029479067"/>
        <n v="1812358534"/>
        <n v="3698354272"/>
        <n v="2128536374"/>
        <n v="5711587405"/>
        <n v="9458254652"/>
        <n v="5775407496"/>
        <n v="3179530249"/>
        <n v="7960435687"/>
        <n v="2619479267"/>
        <n v="7749029940"/>
        <n v="3222108001"/>
        <n v="8995143706"/>
        <n v="9040505922"/>
        <n v="6630584487"/>
        <n v="5350487776"/>
        <n v="7755283007"/>
        <n v="9123216415"/>
        <n v="2126464416"/>
        <n v="8538535202"/>
        <n v="1861068086"/>
        <n v="6275114545"/>
        <n v="8564158261"/>
        <n v="2037623184"/>
        <n v="1848287687"/>
        <n v="9437681344"/>
        <n v="8897815512"/>
        <n v="5650146713"/>
        <n v="3019191540"/>
        <n v="3138288886"/>
        <n v="3992444412"/>
        <n v="2552668870"/>
        <n v="9067933995"/>
        <n v="7734277389"/>
        <n v="7031374787"/>
        <n v="1621003796"/>
        <n v="1362806244"/>
        <n v="7999256078"/>
        <n v="7943378253"/>
        <n v="5144105795"/>
        <n v="3397372638"/>
        <n v="3839375209"/>
        <n v="1203847597"/>
        <n v="1404455769"/>
        <n v="3458759834"/>
        <n v="2721263606"/>
        <n v="6228692929"/>
        <n v="7849707979"/>
        <n v="9003729968"/>
        <n v="4343525945"/>
        <n v="8850122748"/>
        <n v="1483679395"/>
        <n v="5581800143"/>
        <n v="6190133284"/>
        <n v="5040229829"/>
        <n v="8664332713"/>
        <n v="7399558495"/>
        <n v="8866739073"/>
        <n v="6131319382"/>
        <n v="3712228673"/>
        <n v="5781451358"/>
        <n v="3539898266"/>
        <n v="3271163600"/>
        <n v="5604988299"/>
        <n v="2849709530"/>
        <n v="7374360183"/>
        <n v="1746885891"/>
        <n v="2561629423"/>
        <n v="2719703631"/>
        <n v="7595053266"/>
        <n v="8112923131"/>
        <n v="9505212362"/>
        <n v="9386910018"/>
        <n v="8688076315"/>
        <n v="4766537499"/>
        <n v="9233046888"/>
        <n v="2267796620"/>
        <n v="8298949239"/>
        <n v="9728590080"/>
        <n v="3620788191"/>
        <n v="4049322843"/>
        <n v="5586583750"/>
        <n v="5907811253"/>
        <n v="7340061603"/>
        <n v="1100379070"/>
        <n v="9147865564"/>
        <n v="4053553827"/>
        <n v="2378835706"/>
        <n v="1203375420"/>
        <n v="9140447283"/>
        <n v="3935018297"/>
        <n v="7119579153"/>
        <n v="8775323768"/>
        <n v="9900288646"/>
        <n v="2024209320"/>
        <n v="3852301749"/>
        <n v="9065133236"/>
        <n v="8175680732"/>
        <n v="3105378271"/>
        <n v="7377912747"/>
        <n v="1037482469"/>
        <n v="4080930323"/>
        <n v="1785472206"/>
        <n v="1791887451"/>
        <n v="9783503761"/>
        <n v="9010584874"/>
        <n v="8838114153"/>
        <n v="9629061363"/>
        <n v="5334657906"/>
        <n v="8049014769"/>
        <n v="1677898177"/>
        <n v="9297439034"/>
        <n v="7698549331"/>
        <n v="6860369002"/>
        <n v="6032290197"/>
        <n v="6132221500"/>
        <n v="8784077815"/>
        <n v="5650368435"/>
        <n v="8055184759"/>
        <n v="3460836125"/>
        <n v="3638191817"/>
        <n v="3554089423"/>
        <n v="5709173079"/>
        <n v="9785559791"/>
        <n v="2077651255"/>
        <n v="9722841924"/>
        <n v="3232838105"/>
        <n v="8562408163"/>
        <n v="7366588820"/>
        <n v="8458437726"/>
        <n v="4904899108"/>
        <n v="7083279631"/>
        <n v="7064285089"/>
        <n v="2974593969"/>
        <n v="3118785229"/>
        <n v="6652908609"/>
        <n v="4547464795"/>
        <n v="6752905764"/>
      </sharedItems>
    </cacheField>
    <cacheField name="user_id" numFmtId="0">
      <sharedItems count="298">
        <s v="I0rmuuMuhEvJNM57"/>
        <s v="qS2JZuEAEDsOP2Gx"/>
        <s v="RpV4Uu1dEszTCOEM"/>
        <s v="AoYuzIJEZAwd9lXh"/>
        <s v="IO4MB7PVS9sS4k1I"/>
        <s v="S4wl1GyCNUqSdcb4"/>
        <s v="582SLn15niCzXO6T"/>
        <s v="vEazulgxQkakSgPE"/>
        <s v="KlD9ektJvuB3giBd"/>
        <s v="dBbr4Udr3oZaK2gv"/>
        <s v="fvFyS0SpS2OpY5Rg"/>
        <s v="ZE26k8vuJCW2LLAO"/>
        <s v="brDHyZsc1zKQm7lV"/>
        <s v="RQyI5fERB3jNAxqE"/>
        <s v="JXtbYx7wLK8rJT1U"/>
        <s v="sq4qhGLyYF0Z8e7N"/>
        <s v="fL2FvZNoybv44kIS"/>
        <s v="N8Kb4u4WIYg5Z75K"/>
        <s v="fJQN3FpdZkyF8647"/>
        <s v="xjX0106RZXStGrlB"/>
        <s v="wmSCNTCg1K5exqQX"/>
        <s v="emlAdLS9qjIubeJN"/>
        <s v="E2U6RkWwsg4yZOr4"/>
        <s v="TLYENRYbCK0FbiXo"/>
        <s v="r77ZxIZ80GG9b4us"/>
        <s v="OG5q4HmgQpbiWF7b"/>
        <s v="xg9sBDplVkxTLtEa"/>
        <s v="OoIzvo5gdl87lai7"/>
        <s v="WRrbKbQLRYKslMfw"/>
        <s v="AEvt68qP0cAlz1ve"/>
        <s v="K1MesRw2p17Ql9pb"/>
        <s v="LZCtOPYWANkMwJuq"/>
        <s v="j6t2ooEdgvmzrd9o"/>
        <s v="9nDsn6ruIjsiYlpO"/>
        <s v="pJDY3Ut1YXRScaaE"/>
        <s v="ltvC1etbs0n8BqzT"/>
        <s v="g1QsHaisHwqtResv"/>
        <s v="Atk0GmCzOHqr8yJT"/>
        <s v="soGmpOGcnuPadsMM"/>
        <s v="fOLt4TDJR6a8GTz0"/>
        <s v="TzVZzKPQBlxpUIQq"/>
        <s v="1kt6wnlIKgTfVVKC"/>
        <s v="NEddDeWL7ruDmdF7"/>
        <s v="lA6yK3218eGbv3oq"/>
        <s v="C5SsvqIYBqwjL4to"/>
        <s v="w78JbferNavZnsoL"/>
        <s v="mYzHdDKwvlOyekIL"/>
        <s v="DGLQKY091uaVFpRi"/>
        <s v="JjSrJsRlUCsY4oR8"/>
        <s v="tCatPN2qO2TptR9M"/>
        <s v="tPan9trReVVXsUt4"/>
        <s v="HRIwymVv2yNKOGa7"/>
        <s v="hDcE3lm9nWZ8YhK6"/>
        <s v="RVrsERjsUx8GAsS4"/>
        <s v="GFn0YgainDZF5ner"/>
        <s v="qZ50sC9OwXoIT7Yb"/>
        <s v="GS2eeIN7oDiAMyZq"/>
        <s v="D3kvt1dyOxZKjgm7"/>
        <s v="VzzIIZ6C6whRSj1h"/>
        <s v="tDKTlcr1vXTUcZJ7"/>
        <s v="mpMUtFRKR5qmAt69"/>
        <s v="w79M47RfZI2im1XT"/>
        <s v="852AW4Ut2RfyFlcC"/>
        <s v="MvQKfqnA0ZjBHFbX"/>
        <s v="TfG7rBnz1Ho2nzQ6"/>
        <s v="i8wJGoru3QvQi7PU"/>
        <s v="8qI7cTXcfdAjpTVs"/>
        <s v="o39PJF3WMphFfYNa"/>
        <s v="eKZvuzLkbrJVhURh"/>
        <s v="QkTErvOyIBezvrXH"/>
        <s v="0uxSQvCo8hEcRc26"/>
        <s v="zErwVHOsQifF5evS"/>
        <s v="5hbiveoE2O2R6dCT"/>
        <s v="nH2ByCgGiyuuK0EX"/>
        <s v="XqqucgftbNSiU25n"/>
        <s v="KPZ7gUC0tE1ZlGC4"/>
        <s v="NWMZ9dnLqh5p98yj"/>
        <s v="ezwlerBZ1ThRGJ2N"/>
        <s v="Rp0wwsuhEqtsgowk"/>
        <s v="7MnArNkEhSeNuOXG"/>
        <s v="wUOtxkUoqN5jATCY"/>
        <s v="lm3vkvJHk8pg6hcM"/>
        <s v="MNMqVRHecugwOF5G"/>
        <s v="yaL6rnKV0R59Pf8G"/>
        <s v="SXAoK4RGt39Eck1y"/>
        <s v="7dafcKYaSLZ1IpsZ"/>
        <s v="v68MEUAyikuGEtrq"/>
        <s v="fRT4KJXPpjxkR6gX"/>
        <s v="GO2F5cTTYRTAusld"/>
        <s v="tKgqGzTol5CFLa1t"/>
        <s v="5KU5038jvwHjuYT0"/>
        <s v="7m0t8VzLMf5ngH3S"/>
        <s v="7Bdb23BG4PQzo4EE"/>
        <s v="GsEhAlproyth2wMz"/>
        <s v="vMRrCNakCHXl5QNP"/>
        <s v="ea8WlmuGiSZ84hVq"/>
        <s v="VdAPcdU7efAwYXjT"/>
        <s v="gZrBN96KXGOl0WZH"/>
        <s v="2ETR7CUwbbDz0md1"/>
        <s v="RElIyh6aTj4DhSxC"/>
        <s v="W4h6rtFXqYiPBxZn"/>
        <s v="zKiK3FJcgRSWDon0"/>
        <s v="gEEHSm2gHhvzzbOD"/>
        <s v="Ysfmtl7rZ8EjO6zs"/>
        <s v="RRlAeeoyHjemFVHl"/>
        <s v="sn0mT5EFA7VOmQJK"/>
        <s v="hY04LaWG57q4scff"/>
        <s v="U0HECstT3c4C8PiG"/>
        <s v="eFVmrjdvfbDWsaPm"/>
        <s v="vCFmVIjG1UIOPXbE"/>
        <s v="CXsxdFQEWN4i8I1y"/>
        <s v="RuGzLUJDJMv9wx7r"/>
        <s v="YLkNIEHzXC338qn3"/>
        <s v="MTvaKMuUIin4C5M2"/>
        <s v="gK7c9O1Q5bbC18Dl"/>
        <s v="IHJDfJ4LaTKeUmU5"/>
        <s v="virYPEfnGjtip7Bl"/>
        <s v="XFNSgjjSRwbPO8pd"/>
        <s v="ctYFlsU1KrJVTFJe"/>
        <s v="rqDmR20M2xfebjaf"/>
        <s v="dX3wrNbAyp23sFKa"/>
        <s v="tKxOPrFZJU1PGXjR"/>
        <s v="sbJxRIPJpdUijhjQ"/>
        <s v="6sskcfquFpvYt9qi"/>
        <s v="I1WZvh7fpYf2BDVj"/>
        <s v="6WvrjWfKMNH4UsEk"/>
        <s v="vqNtFSPuwJBFvRgU"/>
        <s v="dPTFD2MFGpY993Gj"/>
        <s v="GzMfX7erUt6LdiFy"/>
        <s v="ClewzBJxuSEvDfzO"/>
        <s v="AzyaH9Rxf9pd16v0"/>
        <s v="DhES6zt6s7lrnxPr"/>
        <s v="QxcneP6sv1YLEKhp"/>
        <s v="UhIw6BG7kbZOmYxr"/>
        <s v="nvZR1LdIBIMikdPV"/>
        <s v="i1ejaUZR1SY7dFZV"/>
        <s v="8rs79G1EHxcdnGzt"/>
        <s v="dSXeASH6csyXqXHk"/>
        <s v="mU1ha1vddfSzbkDL"/>
        <s v="0VdzWeo1Lxm2RxOy"/>
        <s v="UcAMZSN8YETFHS2Z"/>
        <s v="PtZTxh5rTP1Q8b7y"/>
        <s v="5HfTdPQCnldJvvo6"/>
        <s v="XcDyWZhxSJOUtbjp"/>
        <s v="LPYR0YPBXjaKrGdF"/>
        <s v="xAUmqNbtYYRhIb1n"/>
        <s v="oqCH84ggLXQw2noa"/>
        <s v="4SaFWYrzB9zomd3v"/>
        <s v="dSYX61D5R6iMR8Sp"/>
        <s v="qbQ3KqoohObHm3Hy"/>
        <s v="j3UBAgxjQu6z36UM"/>
        <s v="JKjJA9Kp4yUoBUq6"/>
        <s v="hfWHfUvtK9Pl5ofx"/>
        <s v="R73CedQyg5rDmX7w"/>
        <s v="qLLdo7CtjugZZUM0"/>
        <s v="kCieh2WfpdgATzRH"/>
        <s v="PJTzNnbAhqOxLA43"/>
        <s v="rxJJqShaZ9uVQT5Q"/>
        <s v="Q6EEPeXqYrlDTYAQ"/>
        <s v="PM8tE2es6J49RjSJ"/>
        <s v="gnwZtoTUZ3pRfbeM"/>
        <s v="fLUMDrz7NYSPrlI8"/>
        <s v="Z45lWF4OZQGVQKTa"/>
        <s v="ZPGijYGpxCFCYfCT"/>
        <s v="fFFJwQdTUewzHh9a"/>
        <s v="8KbxoGk7pIHayAHp"/>
        <s v="SPdFIHWiMaplz7hM"/>
        <s v="rnMiPpMdnghvyVBx"/>
        <s v="GYHk5n1jSzjM8JsO"/>
        <s v="xMiy5jumChHw8Aoz"/>
        <s v="m4005tq0ymfANpYI"/>
        <s v="OMvqpRYNQQbIM9ZY"/>
        <s v="Kl4a0djnQxdier7B"/>
        <s v="taEy6obUfswz8PKZ"/>
        <s v="8QM8sELTki6RfpIb"/>
        <s v="k8hPl3QCQlOvVnp4"/>
        <s v="zD8onKluAyCygGWq"/>
        <s v="LbzFwDhzSWR6C7dL"/>
        <s v="PUfJVX5LTPs64DwY"/>
        <s v="c6TB0jUcei2l8MgB"/>
        <s v="5y2iOvumBU11SEXK"/>
        <s v="cpcXyWVWVQpxlcnt"/>
        <s v="YRHFIM4QxVAwcAK3"/>
        <s v="XmJpQgAGYe1oWfsc"/>
        <s v="ZyUIzGwF3NXKd3Ja"/>
        <s v="Yc5iQOR3CwUwrCFo"/>
        <s v="7jOPWQgDakKnWI8D"/>
        <s v="yCHb5b5tK9Gezk4O"/>
        <s v="2BsYMRsLWj4uansb"/>
        <s v="7BnKgQJvnODShg2i"/>
        <s v="GlodsFN83dmu5faw"/>
        <s v="b8g6kqMRWlsayWi0"/>
        <s v="6uPrOGbDnjojVRtU"/>
        <s v="2PzBUSI5oWMpNPbY"/>
        <s v="B4RSfbri4N3mcGcD"/>
        <s v="Sug0uJ7fUNhXx2j9"/>
        <s v="mQMaWiafvICez6eX"/>
        <s v="nknHpUwaPTS75C83"/>
        <s v="U529CoTzMf7yKAh6"/>
        <s v="LbG5UlIUnuc754ma"/>
        <s v="EO5IXmxR6Su4qMit"/>
        <s v="0qpOMO8XSmz8SNcP"/>
        <s v="LcuoO6nJ9yHrhH1Y"/>
        <s v="Qa3voNNZIam6O5uv"/>
        <s v="3IVH48sOvFIwsuB1"/>
        <s v="BU6e6FY707qlD9Im"/>
        <s v="9J3KkngQ99oouZ6H"/>
        <s v="XGofKBWSHsfWxrq1"/>
        <s v="icWHUFQ3Cj6LfcAa"/>
        <s v="ZKofwm5aRCFMTeYS"/>
        <s v="8SI5okDpIfDj4XSC"/>
        <s v="FbVDY56aX61lH1y2"/>
        <s v="dLbJ3iFzVN1stLR3"/>
        <s v="v4AhozWUgVb3beU4"/>
        <s v="06yongAYchKsNHZl"/>
        <s v="P9W8tTJaNWazvQyE"/>
        <s v="gvi7P5q5jGiKX9fc"/>
        <s v="xVr0WyiffuSdYB0U"/>
        <s v="kvwsOLyTn77qMzmJ"/>
        <s v="ifNgamRyoX6sque3"/>
        <s v="Rj5re0NMfwxswDjn"/>
        <s v="5OiTW6g88hCh0dWq"/>
        <s v="uQREsrSS3X0WuM5i"/>
        <s v="flwXkS2KqRD5VBbf"/>
        <s v="HwkvR5TgTNrCF3yX"/>
        <s v="QOFQgjnGoMa3PkGX"/>
        <s v="e05rFIAd5BSrCAZj"/>
        <s v="iCWHixIr4essa2Ag"/>
        <s v="7wY5V27QyXvGzegk"/>
        <s v="aZDOzq6an447Eczg"/>
        <s v="CmjFcwXraKy83WFB"/>
        <s v="DNdNKsygl6yARnO2"/>
        <s v="TxhjcLlCkKuRTUYh"/>
        <s v="mJe9isv0OGTBCQI7"/>
        <s v="KFgDz41g5E3MndRW"/>
        <s v="yPbjr8jWgEyjFogN"/>
        <s v="1X543iIkjNezQqIh"/>
        <s v="J8CMx9uPg9YBhFli"/>
        <s v="2bNEVqhIHIIds0OK"/>
        <s v="2dL2hEeyTcrlsaJ9"/>
        <s v="APfzmnB7GZRTNFnf"/>
        <s v="ZkehcsRV8cNf9Tph"/>
        <s v="x6kFgEgTtY1hgjq4"/>
        <s v="EzPZyJaDwaUMOYDm"/>
        <s v="mjkoRGFtWkzS3FS8"/>
        <s v="sGFEOQiWzB2t5ppU"/>
        <s v="OH3bYfqPi6YqqbK1"/>
        <s v="x4S5KEzfbOPebMhR"/>
        <s v="fs2n2Dq5sLB3SMPi"/>
        <s v="88Sbg57zBIwlQFxH"/>
        <s v="EGBDtrkoG4Stk4sY"/>
        <s v="DWVWFPyoRmd41srI"/>
        <s v="8ETEesUzsKq4elzJ"/>
        <s v="xW6Y2ly76nnZLYjA"/>
        <s v="zc5oj1WRCvPLxSDj"/>
        <s v="mnTJovyFUdPN5jME"/>
        <s v="gMlNLL5ffqBjo5QJ"/>
        <s v="q4iWdIg8FWzh29kQ"/>
        <s v="Qu1oETjWVMKIf8VH"/>
        <s v="5WNk3XwNW4GluDVg"/>
        <s v="vAfULiRjNwTkPcXI"/>
        <s v="imEnOMMhkOhpVxH6"/>
        <s v="u9ewxsQmj7vz0f18"/>
        <s v="y79t9r6FiAw4xn2P"/>
        <s v="Bvu0etxnEapXjy0c"/>
        <s v="inrrFW3humyGFEZM"/>
        <s v="HQ4fYS7usQGVoPcr"/>
        <s v="7fkir34OHSgLyXGL"/>
        <s v="DEuLPXHDPTx6Twso"/>
        <s v="6Ip3zCbaaMUfDBD0"/>
        <s v="uATFEDCbzolUGwu3"/>
        <s v="y3Zv02paw2pV1Ufl"/>
        <s v="O9yh9cRZMfGtNG7v"/>
        <s v="GwPsuMNCZxhYDRUH"/>
        <s v="aA4d60ECZfYyXQ1d"/>
        <s v="HC93aHl9h1GoTkDG"/>
        <s v="2GXtpayRDb26uqW4"/>
        <s v="a9MCGldosMFPRXMa"/>
        <s v="eXMHbMLnHt4PvKLC"/>
        <s v="wEwpB1rtLDPB4ZKI"/>
        <s v="NOpX6MdRoO4PMncj"/>
        <s v="LsqiWk5hnpeuqpMI"/>
        <s v="0LfdWCWcBHtSCdqB"/>
        <s v="mVbQ20yAoB2VZ2pe"/>
        <s v="Gsezfmvy2xzWB3ZG"/>
        <s v="dhc1CfUiWLe2NgdR"/>
        <s v="Qkm7rhxyhEq2IRo9"/>
        <s v="JZrFEgEAcl8u7wMa"/>
        <s v="1JylKCXFyYcaqNd2"/>
        <s v="Lpx0L67Wo38Epwj3"/>
        <s v="lWkgfXv9i2OvqOv4"/>
        <s v="sPhlrNmq08qtTPQZ"/>
        <s v="JXg0FvR61R4gLh7P"/>
        <s v="LBMzsBUJ8AkbCVnh"/>
        <s v="XB19WIBaxPQFmPct"/>
        <s v="xiZu8kDPGMsEuuhg"/>
        <s v="ccsFZwawm475aTiw"/>
        <s v="9V5cb1KKRXigAt2E"/>
      </sharedItems>
    </cacheField>
    <cacheField name="user_age" numFmtId="0">
      <sharedItems containsSemiMixedTypes="0" containsString="0" containsNumber="1" containsInteger="1" minValue="18" maxValue="50" count="32">
        <n v="34"/>
        <n v="50"/>
        <n v="47"/>
        <n v="26"/>
        <n v="28"/>
        <n v="41"/>
        <n v="24"/>
        <n v="42"/>
        <n v="25"/>
        <n v="38"/>
        <n v="21"/>
        <n v="39"/>
        <n v="33"/>
        <n v="31"/>
        <n v="48"/>
        <n v="49"/>
        <n v="22"/>
        <n v="23"/>
        <n v="43"/>
        <n v="18"/>
        <n v="37"/>
        <n v="35"/>
        <n v="32"/>
        <n v="36"/>
        <n v="46"/>
        <n v="40"/>
        <n v="20"/>
        <n v="29"/>
        <n v="44"/>
        <n v="19"/>
        <n v="45"/>
        <n v="27"/>
      </sharedItems>
      <fieldGroup base="2">
        <rangePr autoStart="0" autoEnd="0" startNum="18" endNum="50" groupInterval="5"/>
        <groupItems count="9">
          <s v="&lt;18"/>
          <s v="18-22"/>
          <s v="23-27"/>
          <s v="28-32"/>
          <s v="33-37"/>
          <s v="38-42"/>
          <s v="43-47"/>
          <s v="48-50"/>
          <s v="&gt;50"/>
        </groupItems>
      </fieldGroup>
    </cacheField>
    <cacheField name="transaction_amount" numFmtId="176">
      <sharedItems containsSemiMixedTypes="0" containsString="0" containsNumber="1" minValue="83.21" maxValue="348.82" count="286">
        <n v="184.34"/>
        <n v="342.49"/>
        <n v="146.51"/>
        <n v="223.25"/>
        <n v="92.52"/>
        <n v="328.09"/>
        <n v="228.57"/>
        <n v="178.11"/>
        <n v="229.05"/>
        <n v="333.2"/>
        <n v="207.06"/>
        <n v="165.41"/>
        <n v="318.93"/>
        <n v="344.84"/>
        <n v="257.37"/>
        <n v="289.22"/>
        <n v="214.23"/>
        <n v="182.29"/>
        <n v="310.99"/>
        <n v="131.66"/>
        <n v="194.94"/>
        <n v="302.79"/>
        <n v="275.23"/>
        <n v="346.97"/>
        <n v="301.62"/>
        <n v="175.08"/>
        <n v="206.23"/>
        <n v="327.04"/>
        <n v="302.59"/>
        <n v="335.22"/>
        <n v="209.52"/>
        <n v="249.34"/>
        <n v="98.37"/>
        <n v="220.97"/>
        <n v="270.45"/>
        <n v="211.37"/>
        <n v="269.84"/>
        <n v="209.2"/>
        <n v="274.1"/>
        <n v="252.86"/>
        <n v="250.32"/>
        <n v="133.65"/>
        <n v="337.83"/>
        <n v="315.48"/>
        <n v="94.75"/>
        <n v="311.69"/>
        <n v="316.55"/>
        <n v="108.83"/>
        <n v="232.69"/>
        <n v="194.05"/>
        <n v="144.62"/>
        <n v="168.61"/>
        <n v="230.42"/>
        <n v="348.27"/>
        <n v="196.81"/>
        <n v="219.89"/>
        <n v="223.11"/>
        <n v="304.13"/>
        <n v="224.92"/>
        <n v="218.11"/>
        <n v="121.79"/>
        <n v="124.13"/>
        <n v="232.83"/>
        <n v="340.8"/>
        <n v="326.23"/>
        <n v="118.84"/>
        <n v="277.56"/>
        <n v="94.96"/>
        <n v="175.97"/>
        <n v="190.65"/>
        <n v="299.62"/>
        <n v="239.28"/>
        <n v="150.65"/>
        <n v="107.01"/>
        <n v="209.85"/>
        <n v="141.09"/>
        <n v="250.29"/>
        <n v="176.35"/>
        <n v="90.99"/>
        <n v="190.92"/>
        <n v="214.37"/>
        <n v="117.98"/>
        <n v="296.59"/>
        <n v="341.13"/>
        <n v="238.62"/>
        <n v="228.19"/>
        <n v="275.9"/>
        <n v="256.73"/>
        <n v="219.43"/>
        <n v="234.76"/>
        <n v="116.36"/>
        <n v="172.02"/>
        <n v="98.38"/>
        <n v="181.07"/>
        <n v="95.16"/>
        <n v="256.87"/>
        <n v="94.32"/>
        <n v="270.29"/>
        <n v="128.84"/>
        <n v="111.82"/>
        <n v="187.99"/>
        <n v="98.39"/>
        <n v="224.69"/>
        <n v="290.9"/>
        <n v="192.98"/>
        <n v="233.56"/>
        <n v="268.89"/>
        <n v="175.07"/>
        <n v="248.87"/>
        <n v="127.13"/>
        <n v="295.66"/>
        <n v="249.16"/>
        <n v="115.86"/>
        <n v="159.31"/>
        <n v="237.56"/>
        <n v="298.01"/>
        <n v="176.19"/>
        <n v="120"/>
        <n v="240.42"/>
        <n v="336.93"/>
        <n v="275.78"/>
        <n v="192.52"/>
        <n v="296.82"/>
        <n v="174.07"/>
        <n v="119.86"/>
        <n v="84.43"/>
        <n v="119.75"/>
        <n v="110.76"/>
        <n v="138.77"/>
        <n v="266.41"/>
        <n v="92.76"/>
        <n v="257.84"/>
        <n v="224.78"/>
        <n v="156.13"/>
        <n v="175.09"/>
        <n v="343.92"/>
        <n v="97.8"/>
        <n v="130.11"/>
        <n v="119.44"/>
        <n v="322.89"/>
        <n v="116.75"/>
        <n v="211.85"/>
        <n v="216.39"/>
        <n v="225"/>
        <n v="234.55"/>
        <n v="279.83"/>
        <n v="243.01"/>
        <n v="126.85"/>
        <n v="198.36"/>
        <n v="114.13"/>
        <n v="224.25"/>
        <n v="281.97"/>
        <n v="92.08"/>
        <n v="94.56"/>
        <n v="303.22"/>
        <n v="324.07"/>
        <n v="136.02"/>
        <n v="297.83"/>
        <n v="332.04"/>
        <n v="160.54"/>
        <n v="138.64"/>
        <n v="345.24"/>
        <n v="317.04"/>
        <n v="213.99"/>
        <n v="247.45"/>
        <n v="315.8"/>
        <n v="311.54"/>
        <n v="163.97"/>
        <n v="270.41"/>
        <n v="303.33"/>
        <n v="225.97"/>
        <n v="318.91"/>
        <n v="102.84"/>
        <n v="138.6"/>
        <n v="262.83"/>
        <n v="110.4"/>
        <n v="318.52"/>
        <n v="235.69"/>
        <n v="252.75"/>
        <n v="297.12"/>
        <n v="156.88"/>
        <n v="106.6"/>
        <n v="146.92"/>
        <n v="158.36"/>
        <n v="299.17"/>
        <n v="260.86"/>
        <n v="227.28"/>
        <n v="311.14"/>
        <n v="275.98"/>
        <n v="112.09"/>
        <n v="182.89"/>
        <n v="176.39"/>
        <n v="182.22"/>
        <n v="334.68"/>
        <n v="107.86"/>
        <n v="290.82"/>
        <n v="229.77"/>
        <n v="225.92"/>
        <n v="116.13"/>
        <n v="111.84"/>
        <n v="147.68"/>
        <n v="168.93"/>
        <n v="98"/>
        <n v="348.82"/>
        <n v="346.34"/>
        <n v="256.06"/>
        <n v="136.45"/>
        <n v="193.43"/>
        <n v="162.19"/>
        <n v="239.86"/>
        <n v="284.57"/>
        <n v="329.99"/>
        <n v="281.78"/>
        <n v="185.02"/>
        <n v="143.37"/>
        <n v="160.76"/>
        <n v="289.17"/>
        <n v="202.05"/>
        <n v="210.49"/>
        <n v="272.75"/>
        <n v="141.44"/>
        <n v="311.77"/>
        <n v="161.42"/>
        <n v="181.98"/>
        <n v="83.67"/>
        <n v="101.7"/>
        <n v="125.42"/>
        <n v="316.03"/>
        <n v="292.57"/>
        <n v="321.43"/>
        <n v="138.53"/>
        <n v="251.9"/>
        <n v="230.56"/>
        <n v="83.21"/>
        <n v="155.55"/>
        <n v="311.68"/>
        <n v="100.44"/>
        <n v="119.5"/>
        <n v="271.11"/>
        <n v="249.45"/>
        <n v="211.91"/>
        <n v="286.22"/>
        <n v="135.05"/>
        <n v="286.93"/>
        <n v="241.04"/>
        <n v="237.15"/>
        <n v="275.76"/>
        <n v="333.01"/>
        <n v="243.9"/>
        <n v="252.12"/>
        <n v="337.31"/>
        <n v="172.67"/>
        <n v="259.64"/>
        <n v="338.41"/>
        <n v="128.82"/>
        <n v="248.22"/>
        <n v="345.68"/>
        <n v="210.34"/>
        <n v="203.15"/>
        <n v="277.41"/>
        <n v="106.34"/>
        <n v="327.75"/>
        <n v="208.69"/>
        <n v="270"/>
        <n v="247.87"/>
        <n v="238.9"/>
        <n v="91.6"/>
        <n v="135.26"/>
        <n v="325.74"/>
        <n v="148.96"/>
        <n v="306.61"/>
        <n v="259.24"/>
        <n v="126.32"/>
        <n v="88.95"/>
        <n v="332.25"/>
        <n v="251.1"/>
        <n v="332.29"/>
        <n v="145.12"/>
        <n v="261.94"/>
        <n v="273.33"/>
        <n v="141.39"/>
        <n v="92.11"/>
        <n v="234.22"/>
        <n v="90.69"/>
        <n v="210.43"/>
        <n v="137.26"/>
      </sharedItems>
    </cacheField>
    <cacheField name="payment_method" numFmtId="0">
      <sharedItems count="3">
        <s v="card"/>
        <s v="bnpl"/>
        <s v="paypal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9">
  <r>
    <x v="0"/>
    <x v="0"/>
    <x v="0"/>
    <x v="0"/>
    <x v="0"/>
  </r>
  <r>
    <x v="1"/>
    <x v="1"/>
    <x v="1"/>
    <x v="1"/>
    <x v="1"/>
  </r>
  <r>
    <x v="2"/>
    <x v="2"/>
    <x v="2"/>
    <x v="2"/>
    <x v="1"/>
  </r>
  <r>
    <x v="3"/>
    <x v="3"/>
    <x v="3"/>
    <x v="3"/>
    <x v="1"/>
  </r>
  <r>
    <x v="4"/>
    <x v="4"/>
    <x v="0"/>
    <x v="4"/>
    <x v="0"/>
  </r>
  <r>
    <x v="5"/>
    <x v="5"/>
    <x v="4"/>
    <x v="5"/>
    <x v="1"/>
  </r>
  <r>
    <x v="6"/>
    <x v="6"/>
    <x v="5"/>
    <x v="6"/>
    <x v="1"/>
  </r>
  <r>
    <x v="7"/>
    <x v="7"/>
    <x v="6"/>
    <x v="7"/>
    <x v="1"/>
  </r>
  <r>
    <x v="8"/>
    <x v="8"/>
    <x v="7"/>
    <x v="8"/>
    <x v="1"/>
  </r>
  <r>
    <x v="9"/>
    <x v="9"/>
    <x v="8"/>
    <x v="9"/>
    <x v="1"/>
  </r>
  <r>
    <x v="10"/>
    <x v="10"/>
    <x v="9"/>
    <x v="10"/>
    <x v="0"/>
  </r>
  <r>
    <x v="11"/>
    <x v="11"/>
    <x v="10"/>
    <x v="11"/>
    <x v="1"/>
  </r>
  <r>
    <x v="12"/>
    <x v="12"/>
    <x v="8"/>
    <x v="12"/>
    <x v="1"/>
  </r>
  <r>
    <x v="13"/>
    <x v="13"/>
    <x v="8"/>
    <x v="13"/>
    <x v="1"/>
  </r>
  <r>
    <x v="14"/>
    <x v="14"/>
    <x v="11"/>
    <x v="14"/>
    <x v="0"/>
  </r>
  <r>
    <x v="15"/>
    <x v="15"/>
    <x v="5"/>
    <x v="15"/>
    <x v="0"/>
  </r>
  <r>
    <x v="16"/>
    <x v="16"/>
    <x v="12"/>
    <x v="16"/>
    <x v="0"/>
  </r>
  <r>
    <x v="17"/>
    <x v="17"/>
    <x v="10"/>
    <x v="17"/>
    <x v="1"/>
  </r>
  <r>
    <x v="18"/>
    <x v="18"/>
    <x v="13"/>
    <x v="18"/>
    <x v="0"/>
  </r>
  <r>
    <x v="19"/>
    <x v="19"/>
    <x v="14"/>
    <x v="19"/>
    <x v="1"/>
  </r>
  <r>
    <x v="20"/>
    <x v="20"/>
    <x v="2"/>
    <x v="2"/>
    <x v="1"/>
  </r>
  <r>
    <x v="21"/>
    <x v="21"/>
    <x v="10"/>
    <x v="20"/>
    <x v="1"/>
  </r>
  <r>
    <x v="22"/>
    <x v="22"/>
    <x v="10"/>
    <x v="21"/>
    <x v="1"/>
  </r>
  <r>
    <x v="23"/>
    <x v="23"/>
    <x v="15"/>
    <x v="22"/>
    <x v="1"/>
  </r>
  <r>
    <x v="24"/>
    <x v="24"/>
    <x v="8"/>
    <x v="23"/>
    <x v="1"/>
  </r>
  <r>
    <x v="25"/>
    <x v="25"/>
    <x v="16"/>
    <x v="24"/>
    <x v="1"/>
  </r>
  <r>
    <x v="26"/>
    <x v="26"/>
    <x v="17"/>
    <x v="25"/>
    <x v="1"/>
  </r>
  <r>
    <x v="27"/>
    <x v="27"/>
    <x v="9"/>
    <x v="26"/>
    <x v="0"/>
  </r>
  <r>
    <x v="28"/>
    <x v="28"/>
    <x v="18"/>
    <x v="27"/>
    <x v="0"/>
  </r>
  <r>
    <x v="29"/>
    <x v="29"/>
    <x v="8"/>
    <x v="28"/>
    <x v="1"/>
  </r>
  <r>
    <x v="30"/>
    <x v="30"/>
    <x v="3"/>
    <x v="29"/>
    <x v="1"/>
  </r>
  <r>
    <x v="31"/>
    <x v="31"/>
    <x v="6"/>
    <x v="2"/>
    <x v="1"/>
  </r>
  <r>
    <x v="32"/>
    <x v="32"/>
    <x v="19"/>
    <x v="30"/>
    <x v="1"/>
  </r>
  <r>
    <x v="33"/>
    <x v="33"/>
    <x v="6"/>
    <x v="31"/>
    <x v="1"/>
  </r>
  <r>
    <x v="34"/>
    <x v="34"/>
    <x v="11"/>
    <x v="32"/>
    <x v="0"/>
  </r>
  <r>
    <x v="35"/>
    <x v="35"/>
    <x v="0"/>
    <x v="33"/>
    <x v="0"/>
  </r>
  <r>
    <x v="36"/>
    <x v="36"/>
    <x v="17"/>
    <x v="34"/>
    <x v="1"/>
  </r>
  <r>
    <x v="37"/>
    <x v="37"/>
    <x v="15"/>
    <x v="35"/>
    <x v="0"/>
  </r>
  <r>
    <x v="38"/>
    <x v="38"/>
    <x v="16"/>
    <x v="36"/>
    <x v="1"/>
  </r>
  <r>
    <x v="39"/>
    <x v="39"/>
    <x v="20"/>
    <x v="37"/>
    <x v="0"/>
  </r>
  <r>
    <x v="40"/>
    <x v="40"/>
    <x v="10"/>
    <x v="38"/>
    <x v="1"/>
  </r>
  <r>
    <x v="41"/>
    <x v="41"/>
    <x v="21"/>
    <x v="39"/>
    <x v="0"/>
  </r>
  <r>
    <x v="42"/>
    <x v="42"/>
    <x v="14"/>
    <x v="40"/>
    <x v="0"/>
  </r>
  <r>
    <x v="43"/>
    <x v="43"/>
    <x v="1"/>
    <x v="41"/>
    <x v="0"/>
  </r>
  <r>
    <x v="44"/>
    <x v="44"/>
    <x v="0"/>
    <x v="42"/>
    <x v="0"/>
  </r>
  <r>
    <x v="45"/>
    <x v="45"/>
    <x v="13"/>
    <x v="43"/>
    <x v="0"/>
  </r>
  <r>
    <x v="46"/>
    <x v="46"/>
    <x v="22"/>
    <x v="44"/>
    <x v="0"/>
  </r>
  <r>
    <x v="47"/>
    <x v="47"/>
    <x v="22"/>
    <x v="45"/>
    <x v="0"/>
  </r>
  <r>
    <x v="48"/>
    <x v="48"/>
    <x v="17"/>
    <x v="2"/>
    <x v="1"/>
  </r>
  <r>
    <x v="49"/>
    <x v="49"/>
    <x v="22"/>
    <x v="46"/>
    <x v="0"/>
  </r>
  <r>
    <x v="50"/>
    <x v="50"/>
    <x v="8"/>
    <x v="47"/>
    <x v="1"/>
  </r>
  <r>
    <x v="51"/>
    <x v="51"/>
    <x v="23"/>
    <x v="48"/>
    <x v="0"/>
  </r>
  <r>
    <x v="52"/>
    <x v="52"/>
    <x v="15"/>
    <x v="49"/>
    <x v="1"/>
  </r>
  <r>
    <x v="53"/>
    <x v="53"/>
    <x v="19"/>
    <x v="50"/>
    <x v="1"/>
  </r>
  <r>
    <x v="54"/>
    <x v="54"/>
    <x v="19"/>
    <x v="51"/>
    <x v="1"/>
  </r>
  <r>
    <x v="55"/>
    <x v="55"/>
    <x v="23"/>
    <x v="52"/>
    <x v="0"/>
  </r>
  <r>
    <x v="56"/>
    <x v="56"/>
    <x v="9"/>
    <x v="53"/>
    <x v="0"/>
  </r>
  <r>
    <x v="57"/>
    <x v="57"/>
    <x v="2"/>
    <x v="2"/>
    <x v="1"/>
  </r>
  <r>
    <x v="58"/>
    <x v="58"/>
    <x v="24"/>
    <x v="54"/>
    <x v="0"/>
  </r>
  <r>
    <x v="59"/>
    <x v="59"/>
    <x v="22"/>
    <x v="55"/>
    <x v="0"/>
  </r>
  <r>
    <x v="60"/>
    <x v="60"/>
    <x v="23"/>
    <x v="56"/>
    <x v="0"/>
  </r>
  <r>
    <x v="61"/>
    <x v="61"/>
    <x v="22"/>
    <x v="57"/>
    <x v="0"/>
  </r>
  <r>
    <x v="62"/>
    <x v="62"/>
    <x v="15"/>
    <x v="58"/>
    <x v="2"/>
  </r>
  <r>
    <x v="63"/>
    <x v="63"/>
    <x v="8"/>
    <x v="59"/>
    <x v="1"/>
  </r>
  <r>
    <x v="64"/>
    <x v="64"/>
    <x v="21"/>
    <x v="60"/>
    <x v="0"/>
  </r>
  <r>
    <x v="65"/>
    <x v="65"/>
    <x v="23"/>
    <x v="61"/>
    <x v="0"/>
  </r>
  <r>
    <x v="66"/>
    <x v="66"/>
    <x v="21"/>
    <x v="62"/>
    <x v="0"/>
  </r>
  <r>
    <x v="67"/>
    <x v="67"/>
    <x v="17"/>
    <x v="63"/>
    <x v="1"/>
  </r>
  <r>
    <x v="68"/>
    <x v="68"/>
    <x v="2"/>
    <x v="64"/>
    <x v="2"/>
  </r>
  <r>
    <x v="69"/>
    <x v="69"/>
    <x v="11"/>
    <x v="65"/>
    <x v="0"/>
  </r>
  <r>
    <x v="70"/>
    <x v="70"/>
    <x v="19"/>
    <x v="66"/>
    <x v="1"/>
  </r>
  <r>
    <x v="71"/>
    <x v="71"/>
    <x v="14"/>
    <x v="67"/>
    <x v="2"/>
  </r>
  <r>
    <x v="72"/>
    <x v="72"/>
    <x v="25"/>
    <x v="68"/>
    <x v="0"/>
  </r>
  <r>
    <x v="73"/>
    <x v="73"/>
    <x v="10"/>
    <x v="69"/>
    <x v="1"/>
  </r>
  <r>
    <x v="74"/>
    <x v="74"/>
    <x v="10"/>
    <x v="70"/>
    <x v="1"/>
  </r>
  <r>
    <x v="75"/>
    <x v="75"/>
    <x v="16"/>
    <x v="71"/>
    <x v="1"/>
  </r>
  <r>
    <x v="76"/>
    <x v="76"/>
    <x v="26"/>
    <x v="72"/>
    <x v="1"/>
  </r>
  <r>
    <x v="77"/>
    <x v="77"/>
    <x v="21"/>
    <x v="73"/>
    <x v="2"/>
  </r>
  <r>
    <x v="78"/>
    <x v="78"/>
    <x v="25"/>
    <x v="74"/>
    <x v="2"/>
  </r>
  <r>
    <x v="79"/>
    <x v="79"/>
    <x v="6"/>
    <x v="75"/>
    <x v="1"/>
  </r>
  <r>
    <x v="80"/>
    <x v="80"/>
    <x v="7"/>
    <x v="76"/>
    <x v="2"/>
  </r>
  <r>
    <x v="81"/>
    <x v="81"/>
    <x v="21"/>
    <x v="77"/>
    <x v="2"/>
  </r>
  <r>
    <x v="82"/>
    <x v="82"/>
    <x v="27"/>
    <x v="78"/>
    <x v="2"/>
  </r>
  <r>
    <x v="83"/>
    <x v="83"/>
    <x v="16"/>
    <x v="79"/>
    <x v="1"/>
  </r>
  <r>
    <x v="84"/>
    <x v="84"/>
    <x v="13"/>
    <x v="80"/>
    <x v="2"/>
  </r>
  <r>
    <x v="85"/>
    <x v="85"/>
    <x v="2"/>
    <x v="81"/>
    <x v="2"/>
  </r>
  <r>
    <x v="86"/>
    <x v="86"/>
    <x v="19"/>
    <x v="82"/>
    <x v="1"/>
  </r>
  <r>
    <x v="87"/>
    <x v="87"/>
    <x v="13"/>
    <x v="83"/>
    <x v="2"/>
  </r>
  <r>
    <x v="88"/>
    <x v="88"/>
    <x v="25"/>
    <x v="84"/>
    <x v="2"/>
  </r>
  <r>
    <x v="89"/>
    <x v="89"/>
    <x v="11"/>
    <x v="85"/>
    <x v="2"/>
  </r>
  <r>
    <x v="90"/>
    <x v="90"/>
    <x v="21"/>
    <x v="86"/>
    <x v="2"/>
  </r>
  <r>
    <x v="91"/>
    <x v="91"/>
    <x v="2"/>
    <x v="87"/>
    <x v="2"/>
  </r>
  <r>
    <x v="92"/>
    <x v="92"/>
    <x v="21"/>
    <x v="88"/>
    <x v="2"/>
  </r>
  <r>
    <x v="93"/>
    <x v="93"/>
    <x v="10"/>
    <x v="89"/>
    <x v="1"/>
  </r>
  <r>
    <x v="94"/>
    <x v="94"/>
    <x v="16"/>
    <x v="90"/>
    <x v="1"/>
  </r>
  <r>
    <x v="95"/>
    <x v="95"/>
    <x v="8"/>
    <x v="91"/>
    <x v="1"/>
  </r>
  <r>
    <x v="96"/>
    <x v="96"/>
    <x v="10"/>
    <x v="92"/>
    <x v="1"/>
  </r>
  <r>
    <x v="97"/>
    <x v="97"/>
    <x v="28"/>
    <x v="93"/>
    <x v="2"/>
  </r>
  <r>
    <x v="98"/>
    <x v="98"/>
    <x v="22"/>
    <x v="94"/>
    <x v="2"/>
  </r>
  <r>
    <x v="99"/>
    <x v="99"/>
    <x v="8"/>
    <x v="95"/>
    <x v="1"/>
  </r>
  <r>
    <x v="100"/>
    <x v="100"/>
    <x v="11"/>
    <x v="96"/>
    <x v="2"/>
  </r>
  <r>
    <x v="101"/>
    <x v="101"/>
    <x v="29"/>
    <x v="97"/>
    <x v="1"/>
  </r>
  <r>
    <x v="102"/>
    <x v="102"/>
    <x v="10"/>
    <x v="98"/>
    <x v="1"/>
  </r>
  <r>
    <x v="103"/>
    <x v="103"/>
    <x v="30"/>
    <x v="99"/>
    <x v="2"/>
  </r>
  <r>
    <x v="104"/>
    <x v="104"/>
    <x v="10"/>
    <x v="100"/>
    <x v="1"/>
  </r>
  <r>
    <x v="105"/>
    <x v="105"/>
    <x v="16"/>
    <x v="101"/>
    <x v="1"/>
  </r>
  <r>
    <x v="106"/>
    <x v="106"/>
    <x v="0"/>
    <x v="102"/>
    <x v="2"/>
  </r>
  <r>
    <x v="107"/>
    <x v="107"/>
    <x v="19"/>
    <x v="103"/>
    <x v="1"/>
  </r>
  <r>
    <x v="108"/>
    <x v="108"/>
    <x v="7"/>
    <x v="104"/>
    <x v="2"/>
  </r>
  <r>
    <x v="109"/>
    <x v="109"/>
    <x v="18"/>
    <x v="105"/>
    <x v="2"/>
  </r>
  <r>
    <x v="110"/>
    <x v="110"/>
    <x v="30"/>
    <x v="106"/>
    <x v="2"/>
  </r>
  <r>
    <x v="111"/>
    <x v="111"/>
    <x v="5"/>
    <x v="107"/>
    <x v="2"/>
  </r>
  <r>
    <x v="112"/>
    <x v="112"/>
    <x v="18"/>
    <x v="108"/>
    <x v="2"/>
  </r>
  <r>
    <x v="113"/>
    <x v="113"/>
    <x v="26"/>
    <x v="109"/>
    <x v="1"/>
  </r>
  <r>
    <x v="114"/>
    <x v="114"/>
    <x v="30"/>
    <x v="110"/>
    <x v="2"/>
  </r>
  <r>
    <x v="115"/>
    <x v="115"/>
    <x v="18"/>
    <x v="111"/>
    <x v="2"/>
  </r>
  <r>
    <x v="116"/>
    <x v="116"/>
    <x v="16"/>
    <x v="112"/>
    <x v="1"/>
  </r>
  <r>
    <x v="117"/>
    <x v="117"/>
    <x v="30"/>
    <x v="113"/>
    <x v="2"/>
  </r>
  <r>
    <x v="118"/>
    <x v="118"/>
    <x v="24"/>
    <x v="114"/>
    <x v="2"/>
  </r>
  <r>
    <x v="119"/>
    <x v="119"/>
    <x v="16"/>
    <x v="115"/>
    <x v="1"/>
  </r>
  <r>
    <x v="120"/>
    <x v="120"/>
    <x v="20"/>
    <x v="116"/>
    <x v="2"/>
  </r>
  <r>
    <x v="121"/>
    <x v="121"/>
    <x v="9"/>
    <x v="117"/>
    <x v="2"/>
  </r>
  <r>
    <x v="122"/>
    <x v="122"/>
    <x v="18"/>
    <x v="118"/>
    <x v="2"/>
  </r>
  <r>
    <x v="123"/>
    <x v="123"/>
    <x v="7"/>
    <x v="119"/>
    <x v="2"/>
  </r>
  <r>
    <x v="124"/>
    <x v="124"/>
    <x v="0"/>
    <x v="120"/>
    <x v="2"/>
  </r>
  <r>
    <x v="125"/>
    <x v="125"/>
    <x v="16"/>
    <x v="121"/>
    <x v="1"/>
  </r>
  <r>
    <x v="126"/>
    <x v="126"/>
    <x v="20"/>
    <x v="122"/>
    <x v="2"/>
  </r>
  <r>
    <x v="127"/>
    <x v="127"/>
    <x v="10"/>
    <x v="123"/>
    <x v="1"/>
  </r>
  <r>
    <x v="128"/>
    <x v="128"/>
    <x v="16"/>
    <x v="124"/>
    <x v="1"/>
  </r>
  <r>
    <x v="129"/>
    <x v="129"/>
    <x v="22"/>
    <x v="125"/>
    <x v="2"/>
  </r>
  <r>
    <x v="130"/>
    <x v="130"/>
    <x v="21"/>
    <x v="126"/>
    <x v="2"/>
  </r>
  <r>
    <x v="131"/>
    <x v="131"/>
    <x v="9"/>
    <x v="127"/>
    <x v="2"/>
  </r>
  <r>
    <x v="132"/>
    <x v="132"/>
    <x v="8"/>
    <x v="128"/>
    <x v="1"/>
  </r>
  <r>
    <x v="133"/>
    <x v="133"/>
    <x v="12"/>
    <x v="129"/>
    <x v="2"/>
  </r>
  <r>
    <x v="134"/>
    <x v="134"/>
    <x v="24"/>
    <x v="130"/>
    <x v="0"/>
  </r>
  <r>
    <x v="135"/>
    <x v="135"/>
    <x v="6"/>
    <x v="131"/>
    <x v="1"/>
  </r>
  <r>
    <x v="136"/>
    <x v="136"/>
    <x v="10"/>
    <x v="132"/>
    <x v="1"/>
  </r>
  <r>
    <x v="137"/>
    <x v="137"/>
    <x v="6"/>
    <x v="133"/>
    <x v="1"/>
  </r>
  <r>
    <x v="138"/>
    <x v="138"/>
    <x v="16"/>
    <x v="134"/>
    <x v="1"/>
  </r>
  <r>
    <x v="139"/>
    <x v="139"/>
    <x v="28"/>
    <x v="135"/>
    <x v="0"/>
  </r>
  <r>
    <x v="140"/>
    <x v="140"/>
    <x v="12"/>
    <x v="136"/>
    <x v="2"/>
  </r>
  <r>
    <x v="141"/>
    <x v="141"/>
    <x v="1"/>
    <x v="137"/>
    <x v="0"/>
  </r>
  <r>
    <x v="142"/>
    <x v="142"/>
    <x v="29"/>
    <x v="138"/>
    <x v="1"/>
  </r>
  <r>
    <x v="143"/>
    <x v="143"/>
    <x v="12"/>
    <x v="139"/>
    <x v="2"/>
  </r>
  <r>
    <x v="144"/>
    <x v="144"/>
    <x v="9"/>
    <x v="140"/>
    <x v="2"/>
  </r>
  <r>
    <x v="145"/>
    <x v="145"/>
    <x v="23"/>
    <x v="141"/>
    <x v="2"/>
  </r>
  <r>
    <x v="146"/>
    <x v="146"/>
    <x v="8"/>
    <x v="142"/>
    <x v="1"/>
  </r>
  <r>
    <x v="147"/>
    <x v="147"/>
    <x v="30"/>
    <x v="143"/>
    <x v="0"/>
  </r>
  <r>
    <x v="148"/>
    <x v="148"/>
    <x v="8"/>
    <x v="144"/>
    <x v="1"/>
  </r>
  <r>
    <x v="149"/>
    <x v="149"/>
    <x v="29"/>
    <x v="145"/>
    <x v="1"/>
  </r>
  <r>
    <x v="150"/>
    <x v="150"/>
    <x v="19"/>
    <x v="146"/>
    <x v="1"/>
  </r>
  <r>
    <x v="151"/>
    <x v="151"/>
    <x v="26"/>
    <x v="147"/>
    <x v="1"/>
  </r>
  <r>
    <x v="152"/>
    <x v="152"/>
    <x v="15"/>
    <x v="148"/>
    <x v="0"/>
  </r>
  <r>
    <x v="153"/>
    <x v="153"/>
    <x v="26"/>
    <x v="149"/>
    <x v="1"/>
  </r>
  <r>
    <x v="154"/>
    <x v="154"/>
    <x v="25"/>
    <x v="150"/>
    <x v="2"/>
  </r>
  <r>
    <x v="155"/>
    <x v="155"/>
    <x v="29"/>
    <x v="151"/>
    <x v="1"/>
  </r>
  <r>
    <x v="156"/>
    <x v="156"/>
    <x v="18"/>
    <x v="152"/>
    <x v="0"/>
  </r>
  <r>
    <x v="157"/>
    <x v="157"/>
    <x v="6"/>
    <x v="153"/>
    <x v="1"/>
  </r>
  <r>
    <x v="158"/>
    <x v="158"/>
    <x v="6"/>
    <x v="154"/>
    <x v="1"/>
  </r>
  <r>
    <x v="159"/>
    <x v="159"/>
    <x v="7"/>
    <x v="155"/>
    <x v="0"/>
  </r>
  <r>
    <x v="160"/>
    <x v="160"/>
    <x v="28"/>
    <x v="156"/>
    <x v="0"/>
  </r>
  <r>
    <x v="161"/>
    <x v="161"/>
    <x v="29"/>
    <x v="157"/>
    <x v="1"/>
  </r>
  <r>
    <x v="162"/>
    <x v="162"/>
    <x v="19"/>
    <x v="158"/>
    <x v="1"/>
  </r>
  <r>
    <x v="163"/>
    <x v="163"/>
    <x v="15"/>
    <x v="159"/>
    <x v="0"/>
  </r>
  <r>
    <x v="164"/>
    <x v="164"/>
    <x v="10"/>
    <x v="160"/>
    <x v="1"/>
  </r>
  <r>
    <x v="165"/>
    <x v="165"/>
    <x v="30"/>
    <x v="161"/>
    <x v="0"/>
  </r>
  <r>
    <x v="166"/>
    <x v="166"/>
    <x v="21"/>
    <x v="162"/>
    <x v="2"/>
  </r>
  <r>
    <x v="167"/>
    <x v="167"/>
    <x v="29"/>
    <x v="163"/>
    <x v="1"/>
  </r>
  <r>
    <x v="168"/>
    <x v="168"/>
    <x v="8"/>
    <x v="164"/>
    <x v="1"/>
  </r>
  <r>
    <x v="169"/>
    <x v="169"/>
    <x v="26"/>
    <x v="165"/>
    <x v="1"/>
  </r>
  <r>
    <x v="170"/>
    <x v="170"/>
    <x v="26"/>
    <x v="166"/>
    <x v="1"/>
  </r>
  <r>
    <x v="171"/>
    <x v="171"/>
    <x v="28"/>
    <x v="167"/>
    <x v="0"/>
  </r>
  <r>
    <x v="172"/>
    <x v="172"/>
    <x v="17"/>
    <x v="168"/>
    <x v="1"/>
  </r>
  <r>
    <x v="173"/>
    <x v="173"/>
    <x v="2"/>
    <x v="169"/>
    <x v="0"/>
  </r>
  <r>
    <x v="174"/>
    <x v="174"/>
    <x v="9"/>
    <x v="2"/>
    <x v="1"/>
  </r>
  <r>
    <x v="175"/>
    <x v="175"/>
    <x v="23"/>
    <x v="2"/>
    <x v="1"/>
  </r>
  <r>
    <x v="176"/>
    <x v="176"/>
    <x v="22"/>
    <x v="170"/>
    <x v="1"/>
  </r>
  <r>
    <x v="177"/>
    <x v="177"/>
    <x v="26"/>
    <x v="171"/>
    <x v="2"/>
  </r>
  <r>
    <x v="178"/>
    <x v="178"/>
    <x v="19"/>
    <x v="172"/>
    <x v="2"/>
  </r>
  <r>
    <x v="179"/>
    <x v="179"/>
    <x v="19"/>
    <x v="173"/>
    <x v="2"/>
  </r>
  <r>
    <x v="180"/>
    <x v="180"/>
    <x v="9"/>
    <x v="2"/>
    <x v="1"/>
  </r>
  <r>
    <x v="181"/>
    <x v="181"/>
    <x v="5"/>
    <x v="174"/>
    <x v="0"/>
  </r>
  <r>
    <x v="182"/>
    <x v="182"/>
    <x v="27"/>
    <x v="175"/>
    <x v="0"/>
  </r>
  <r>
    <x v="183"/>
    <x v="183"/>
    <x v="19"/>
    <x v="176"/>
    <x v="0"/>
  </r>
  <r>
    <x v="184"/>
    <x v="184"/>
    <x v="5"/>
    <x v="177"/>
    <x v="0"/>
  </r>
  <r>
    <x v="185"/>
    <x v="185"/>
    <x v="23"/>
    <x v="178"/>
    <x v="1"/>
  </r>
  <r>
    <x v="186"/>
    <x v="186"/>
    <x v="29"/>
    <x v="179"/>
    <x v="0"/>
  </r>
  <r>
    <x v="187"/>
    <x v="187"/>
    <x v="26"/>
    <x v="180"/>
    <x v="0"/>
  </r>
  <r>
    <x v="188"/>
    <x v="188"/>
    <x v="21"/>
    <x v="2"/>
    <x v="1"/>
  </r>
  <r>
    <x v="189"/>
    <x v="189"/>
    <x v="12"/>
    <x v="181"/>
    <x v="1"/>
  </r>
  <r>
    <x v="190"/>
    <x v="190"/>
    <x v="26"/>
    <x v="182"/>
    <x v="0"/>
  </r>
  <r>
    <x v="191"/>
    <x v="191"/>
    <x v="17"/>
    <x v="183"/>
    <x v="0"/>
  </r>
  <r>
    <x v="192"/>
    <x v="192"/>
    <x v="2"/>
    <x v="184"/>
    <x v="0"/>
  </r>
  <r>
    <x v="193"/>
    <x v="193"/>
    <x v="26"/>
    <x v="185"/>
    <x v="0"/>
  </r>
  <r>
    <x v="194"/>
    <x v="194"/>
    <x v="21"/>
    <x v="2"/>
    <x v="1"/>
  </r>
  <r>
    <x v="195"/>
    <x v="195"/>
    <x v="16"/>
    <x v="186"/>
    <x v="1"/>
  </r>
  <r>
    <x v="196"/>
    <x v="196"/>
    <x v="17"/>
    <x v="187"/>
    <x v="1"/>
  </r>
  <r>
    <x v="197"/>
    <x v="197"/>
    <x v="3"/>
    <x v="188"/>
    <x v="0"/>
  </r>
  <r>
    <x v="198"/>
    <x v="198"/>
    <x v="17"/>
    <x v="189"/>
    <x v="2"/>
  </r>
  <r>
    <x v="199"/>
    <x v="199"/>
    <x v="28"/>
    <x v="190"/>
    <x v="0"/>
  </r>
  <r>
    <x v="200"/>
    <x v="200"/>
    <x v="19"/>
    <x v="191"/>
    <x v="1"/>
  </r>
  <r>
    <x v="201"/>
    <x v="201"/>
    <x v="26"/>
    <x v="192"/>
    <x v="0"/>
  </r>
  <r>
    <x v="202"/>
    <x v="202"/>
    <x v="1"/>
    <x v="193"/>
    <x v="0"/>
  </r>
  <r>
    <x v="203"/>
    <x v="203"/>
    <x v="6"/>
    <x v="194"/>
    <x v="0"/>
  </r>
  <r>
    <x v="204"/>
    <x v="204"/>
    <x v="6"/>
    <x v="195"/>
    <x v="1"/>
  </r>
  <r>
    <x v="205"/>
    <x v="205"/>
    <x v="29"/>
    <x v="196"/>
    <x v="0"/>
  </r>
  <r>
    <x v="206"/>
    <x v="206"/>
    <x v="8"/>
    <x v="197"/>
    <x v="1"/>
  </r>
  <r>
    <x v="207"/>
    <x v="207"/>
    <x v="10"/>
    <x v="198"/>
    <x v="1"/>
  </r>
  <r>
    <x v="208"/>
    <x v="208"/>
    <x v="8"/>
    <x v="199"/>
    <x v="1"/>
  </r>
  <r>
    <x v="209"/>
    <x v="209"/>
    <x v="20"/>
    <x v="200"/>
    <x v="1"/>
  </r>
  <r>
    <x v="210"/>
    <x v="210"/>
    <x v="10"/>
    <x v="201"/>
    <x v="0"/>
  </r>
  <r>
    <x v="211"/>
    <x v="211"/>
    <x v="5"/>
    <x v="202"/>
    <x v="1"/>
  </r>
  <r>
    <x v="212"/>
    <x v="212"/>
    <x v="6"/>
    <x v="203"/>
    <x v="0"/>
  </r>
  <r>
    <x v="213"/>
    <x v="213"/>
    <x v="19"/>
    <x v="204"/>
    <x v="1"/>
  </r>
  <r>
    <x v="214"/>
    <x v="214"/>
    <x v="3"/>
    <x v="205"/>
    <x v="0"/>
  </r>
  <r>
    <x v="215"/>
    <x v="215"/>
    <x v="2"/>
    <x v="206"/>
    <x v="1"/>
  </r>
  <r>
    <x v="216"/>
    <x v="216"/>
    <x v="29"/>
    <x v="207"/>
    <x v="0"/>
  </r>
  <r>
    <x v="217"/>
    <x v="217"/>
    <x v="15"/>
    <x v="2"/>
    <x v="1"/>
  </r>
  <r>
    <x v="218"/>
    <x v="218"/>
    <x v="30"/>
    <x v="208"/>
    <x v="1"/>
  </r>
  <r>
    <x v="219"/>
    <x v="219"/>
    <x v="20"/>
    <x v="209"/>
    <x v="2"/>
  </r>
  <r>
    <x v="220"/>
    <x v="220"/>
    <x v="31"/>
    <x v="210"/>
    <x v="0"/>
  </r>
  <r>
    <x v="221"/>
    <x v="221"/>
    <x v="29"/>
    <x v="211"/>
    <x v="1"/>
  </r>
  <r>
    <x v="222"/>
    <x v="222"/>
    <x v="22"/>
    <x v="2"/>
    <x v="2"/>
  </r>
  <r>
    <x v="223"/>
    <x v="223"/>
    <x v="12"/>
    <x v="212"/>
    <x v="2"/>
  </r>
  <r>
    <x v="224"/>
    <x v="224"/>
    <x v="6"/>
    <x v="213"/>
    <x v="0"/>
  </r>
  <r>
    <x v="225"/>
    <x v="225"/>
    <x v="0"/>
    <x v="214"/>
    <x v="2"/>
  </r>
  <r>
    <x v="226"/>
    <x v="226"/>
    <x v="11"/>
    <x v="215"/>
    <x v="2"/>
  </r>
  <r>
    <x v="227"/>
    <x v="227"/>
    <x v="24"/>
    <x v="216"/>
    <x v="2"/>
  </r>
  <r>
    <x v="228"/>
    <x v="228"/>
    <x v="14"/>
    <x v="217"/>
    <x v="2"/>
  </r>
  <r>
    <x v="229"/>
    <x v="229"/>
    <x v="0"/>
    <x v="218"/>
    <x v="2"/>
  </r>
  <r>
    <x v="230"/>
    <x v="230"/>
    <x v="11"/>
    <x v="219"/>
    <x v="2"/>
  </r>
  <r>
    <x v="231"/>
    <x v="231"/>
    <x v="7"/>
    <x v="25"/>
    <x v="1"/>
  </r>
  <r>
    <x v="232"/>
    <x v="232"/>
    <x v="16"/>
    <x v="220"/>
    <x v="0"/>
  </r>
  <r>
    <x v="233"/>
    <x v="233"/>
    <x v="9"/>
    <x v="221"/>
    <x v="1"/>
  </r>
  <r>
    <x v="234"/>
    <x v="234"/>
    <x v="26"/>
    <x v="222"/>
    <x v="0"/>
  </r>
  <r>
    <x v="235"/>
    <x v="235"/>
    <x v="7"/>
    <x v="223"/>
    <x v="1"/>
  </r>
  <r>
    <x v="236"/>
    <x v="236"/>
    <x v="5"/>
    <x v="224"/>
    <x v="2"/>
  </r>
  <r>
    <x v="237"/>
    <x v="237"/>
    <x v="22"/>
    <x v="225"/>
    <x v="1"/>
  </r>
  <r>
    <x v="238"/>
    <x v="238"/>
    <x v="14"/>
    <x v="226"/>
    <x v="2"/>
  </r>
  <r>
    <x v="239"/>
    <x v="239"/>
    <x v="15"/>
    <x v="227"/>
    <x v="2"/>
  </r>
  <r>
    <x v="240"/>
    <x v="240"/>
    <x v="17"/>
    <x v="228"/>
    <x v="0"/>
  </r>
  <r>
    <x v="241"/>
    <x v="241"/>
    <x v="10"/>
    <x v="229"/>
    <x v="0"/>
  </r>
  <r>
    <x v="242"/>
    <x v="242"/>
    <x v="2"/>
    <x v="230"/>
    <x v="2"/>
  </r>
  <r>
    <x v="243"/>
    <x v="243"/>
    <x v="28"/>
    <x v="231"/>
    <x v="2"/>
  </r>
  <r>
    <x v="244"/>
    <x v="244"/>
    <x v="23"/>
    <x v="232"/>
    <x v="1"/>
  </r>
  <r>
    <x v="245"/>
    <x v="245"/>
    <x v="29"/>
    <x v="233"/>
    <x v="0"/>
  </r>
  <r>
    <x v="246"/>
    <x v="246"/>
    <x v="17"/>
    <x v="234"/>
    <x v="0"/>
  </r>
  <r>
    <x v="247"/>
    <x v="247"/>
    <x v="2"/>
    <x v="235"/>
    <x v="2"/>
  </r>
  <r>
    <x v="248"/>
    <x v="248"/>
    <x v="23"/>
    <x v="236"/>
    <x v="1"/>
  </r>
  <r>
    <x v="249"/>
    <x v="249"/>
    <x v="21"/>
    <x v="237"/>
    <x v="1"/>
  </r>
  <r>
    <x v="250"/>
    <x v="250"/>
    <x v="3"/>
    <x v="238"/>
    <x v="0"/>
  </r>
  <r>
    <x v="251"/>
    <x v="251"/>
    <x v="8"/>
    <x v="239"/>
    <x v="1"/>
  </r>
  <r>
    <x v="252"/>
    <x v="252"/>
    <x v="15"/>
    <x v="240"/>
    <x v="2"/>
  </r>
  <r>
    <x v="253"/>
    <x v="253"/>
    <x v="20"/>
    <x v="241"/>
    <x v="1"/>
  </r>
  <r>
    <x v="254"/>
    <x v="254"/>
    <x v="6"/>
    <x v="242"/>
    <x v="0"/>
  </r>
  <r>
    <x v="255"/>
    <x v="255"/>
    <x v="26"/>
    <x v="243"/>
    <x v="0"/>
  </r>
  <r>
    <x v="256"/>
    <x v="256"/>
    <x v="24"/>
    <x v="244"/>
    <x v="2"/>
  </r>
  <r>
    <x v="257"/>
    <x v="257"/>
    <x v="18"/>
    <x v="245"/>
    <x v="2"/>
  </r>
  <r>
    <x v="258"/>
    <x v="258"/>
    <x v="22"/>
    <x v="246"/>
    <x v="0"/>
  </r>
  <r>
    <x v="259"/>
    <x v="259"/>
    <x v="9"/>
    <x v="247"/>
    <x v="0"/>
  </r>
  <r>
    <x v="260"/>
    <x v="260"/>
    <x v="6"/>
    <x v="248"/>
    <x v="0"/>
  </r>
  <r>
    <x v="261"/>
    <x v="261"/>
    <x v="19"/>
    <x v="249"/>
    <x v="0"/>
  </r>
  <r>
    <x v="262"/>
    <x v="262"/>
    <x v="23"/>
    <x v="250"/>
    <x v="0"/>
  </r>
  <r>
    <x v="263"/>
    <x v="263"/>
    <x v="20"/>
    <x v="251"/>
    <x v="0"/>
  </r>
  <r>
    <x v="264"/>
    <x v="264"/>
    <x v="22"/>
    <x v="252"/>
    <x v="0"/>
  </r>
  <r>
    <x v="265"/>
    <x v="265"/>
    <x v="17"/>
    <x v="253"/>
    <x v="0"/>
  </r>
  <r>
    <x v="266"/>
    <x v="266"/>
    <x v="17"/>
    <x v="254"/>
    <x v="0"/>
  </r>
  <r>
    <x v="267"/>
    <x v="267"/>
    <x v="16"/>
    <x v="255"/>
    <x v="0"/>
  </r>
  <r>
    <x v="268"/>
    <x v="268"/>
    <x v="9"/>
    <x v="256"/>
    <x v="0"/>
  </r>
  <r>
    <x v="269"/>
    <x v="269"/>
    <x v="16"/>
    <x v="257"/>
    <x v="0"/>
  </r>
  <r>
    <x v="270"/>
    <x v="270"/>
    <x v="12"/>
    <x v="258"/>
    <x v="0"/>
  </r>
  <r>
    <x v="271"/>
    <x v="271"/>
    <x v="12"/>
    <x v="259"/>
    <x v="0"/>
  </r>
  <r>
    <x v="272"/>
    <x v="272"/>
    <x v="14"/>
    <x v="260"/>
    <x v="2"/>
  </r>
  <r>
    <x v="273"/>
    <x v="273"/>
    <x v="4"/>
    <x v="261"/>
    <x v="0"/>
  </r>
  <r>
    <x v="274"/>
    <x v="274"/>
    <x v="29"/>
    <x v="262"/>
    <x v="0"/>
  </r>
  <r>
    <x v="275"/>
    <x v="275"/>
    <x v="0"/>
    <x v="263"/>
    <x v="0"/>
  </r>
  <r>
    <x v="276"/>
    <x v="276"/>
    <x v="3"/>
    <x v="264"/>
    <x v="0"/>
  </r>
  <r>
    <x v="277"/>
    <x v="277"/>
    <x v="10"/>
    <x v="265"/>
    <x v="0"/>
  </r>
  <r>
    <x v="278"/>
    <x v="278"/>
    <x v="28"/>
    <x v="266"/>
    <x v="2"/>
  </r>
  <r>
    <x v="279"/>
    <x v="279"/>
    <x v="2"/>
    <x v="267"/>
    <x v="2"/>
  </r>
  <r>
    <x v="280"/>
    <x v="280"/>
    <x v="28"/>
    <x v="268"/>
    <x v="2"/>
  </r>
  <r>
    <x v="281"/>
    <x v="281"/>
    <x v="21"/>
    <x v="269"/>
    <x v="0"/>
  </r>
  <r>
    <x v="282"/>
    <x v="282"/>
    <x v="18"/>
    <x v="270"/>
    <x v="2"/>
  </r>
  <r>
    <x v="283"/>
    <x v="283"/>
    <x v="15"/>
    <x v="271"/>
    <x v="2"/>
  </r>
  <r>
    <x v="284"/>
    <x v="284"/>
    <x v="15"/>
    <x v="272"/>
    <x v="2"/>
  </r>
  <r>
    <x v="285"/>
    <x v="285"/>
    <x v="23"/>
    <x v="273"/>
    <x v="1"/>
  </r>
  <r>
    <x v="286"/>
    <x v="286"/>
    <x v="7"/>
    <x v="274"/>
    <x v="2"/>
  </r>
  <r>
    <x v="287"/>
    <x v="287"/>
    <x v="9"/>
    <x v="275"/>
    <x v="1"/>
  </r>
  <r>
    <x v="288"/>
    <x v="288"/>
    <x v="8"/>
    <x v="276"/>
    <x v="1"/>
  </r>
  <r>
    <x v="289"/>
    <x v="289"/>
    <x v="26"/>
    <x v="277"/>
    <x v="2"/>
  </r>
  <r>
    <x v="290"/>
    <x v="290"/>
    <x v="9"/>
    <x v="278"/>
    <x v="1"/>
  </r>
  <r>
    <x v="291"/>
    <x v="291"/>
    <x v="7"/>
    <x v="279"/>
    <x v="2"/>
  </r>
  <r>
    <x v="292"/>
    <x v="292"/>
    <x v="18"/>
    <x v="280"/>
    <x v="2"/>
  </r>
  <r>
    <x v="293"/>
    <x v="293"/>
    <x v="24"/>
    <x v="281"/>
    <x v="2"/>
  </r>
  <r>
    <x v="294"/>
    <x v="294"/>
    <x v="4"/>
    <x v="282"/>
    <x v="2"/>
  </r>
  <r>
    <x v="295"/>
    <x v="295"/>
    <x v="11"/>
    <x v="283"/>
    <x v="1"/>
  </r>
  <r>
    <x v="296"/>
    <x v="296"/>
    <x v="6"/>
    <x v="284"/>
    <x v="2"/>
  </r>
  <r>
    <x v="297"/>
    <x v="297"/>
    <x v="8"/>
    <x v="285"/>
    <x v="2"/>
  </r>
  <r>
    <x v="298"/>
    <x v="298"/>
    <x v="15"/>
    <x v="286"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98">
  <r>
    <x v="0"/>
    <x v="0"/>
    <x v="0"/>
    <x v="0"/>
    <x v="0"/>
  </r>
  <r>
    <x v="1"/>
    <x v="1"/>
    <x v="1"/>
    <x v="1"/>
    <x v="1"/>
  </r>
  <r>
    <x v="2"/>
    <x v="2"/>
    <x v="2"/>
    <x v="2"/>
    <x v="1"/>
  </r>
  <r>
    <x v="3"/>
    <x v="3"/>
    <x v="3"/>
    <x v="3"/>
    <x v="1"/>
  </r>
  <r>
    <x v="4"/>
    <x v="4"/>
    <x v="0"/>
    <x v="4"/>
    <x v="0"/>
  </r>
  <r>
    <x v="5"/>
    <x v="5"/>
    <x v="4"/>
    <x v="5"/>
    <x v="1"/>
  </r>
  <r>
    <x v="6"/>
    <x v="6"/>
    <x v="5"/>
    <x v="6"/>
    <x v="1"/>
  </r>
  <r>
    <x v="7"/>
    <x v="7"/>
    <x v="6"/>
    <x v="7"/>
    <x v="1"/>
  </r>
  <r>
    <x v="8"/>
    <x v="8"/>
    <x v="7"/>
    <x v="8"/>
    <x v="1"/>
  </r>
  <r>
    <x v="9"/>
    <x v="9"/>
    <x v="8"/>
    <x v="9"/>
    <x v="1"/>
  </r>
  <r>
    <x v="10"/>
    <x v="10"/>
    <x v="9"/>
    <x v="10"/>
    <x v="0"/>
  </r>
  <r>
    <x v="11"/>
    <x v="11"/>
    <x v="10"/>
    <x v="11"/>
    <x v="1"/>
  </r>
  <r>
    <x v="12"/>
    <x v="12"/>
    <x v="8"/>
    <x v="12"/>
    <x v="1"/>
  </r>
  <r>
    <x v="13"/>
    <x v="13"/>
    <x v="8"/>
    <x v="13"/>
    <x v="1"/>
  </r>
  <r>
    <x v="14"/>
    <x v="14"/>
    <x v="11"/>
    <x v="14"/>
    <x v="0"/>
  </r>
  <r>
    <x v="15"/>
    <x v="15"/>
    <x v="5"/>
    <x v="15"/>
    <x v="0"/>
  </r>
  <r>
    <x v="16"/>
    <x v="16"/>
    <x v="12"/>
    <x v="16"/>
    <x v="0"/>
  </r>
  <r>
    <x v="17"/>
    <x v="17"/>
    <x v="10"/>
    <x v="17"/>
    <x v="1"/>
  </r>
  <r>
    <x v="18"/>
    <x v="18"/>
    <x v="13"/>
    <x v="18"/>
    <x v="0"/>
  </r>
  <r>
    <x v="19"/>
    <x v="19"/>
    <x v="14"/>
    <x v="19"/>
    <x v="1"/>
  </r>
  <r>
    <x v="20"/>
    <x v="20"/>
    <x v="2"/>
    <x v="2"/>
    <x v="1"/>
  </r>
  <r>
    <x v="21"/>
    <x v="21"/>
    <x v="10"/>
    <x v="20"/>
    <x v="1"/>
  </r>
  <r>
    <x v="22"/>
    <x v="22"/>
    <x v="10"/>
    <x v="21"/>
    <x v="1"/>
  </r>
  <r>
    <x v="23"/>
    <x v="23"/>
    <x v="15"/>
    <x v="22"/>
    <x v="1"/>
  </r>
  <r>
    <x v="24"/>
    <x v="24"/>
    <x v="8"/>
    <x v="23"/>
    <x v="1"/>
  </r>
  <r>
    <x v="25"/>
    <x v="25"/>
    <x v="16"/>
    <x v="24"/>
    <x v="1"/>
  </r>
  <r>
    <x v="26"/>
    <x v="26"/>
    <x v="17"/>
    <x v="25"/>
    <x v="1"/>
  </r>
  <r>
    <x v="27"/>
    <x v="27"/>
    <x v="9"/>
    <x v="26"/>
    <x v="0"/>
  </r>
  <r>
    <x v="28"/>
    <x v="28"/>
    <x v="18"/>
    <x v="27"/>
    <x v="0"/>
  </r>
  <r>
    <x v="29"/>
    <x v="29"/>
    <x v="8"/>
    <x v="28"/>
    <x v="1"/>
  </r>
  <r>
    <x v="30"/>
    <x v="30"/>
    <x v="3"/>
    <x v="29"/>
    <x v="1"/>
  </r>
  <r>
    <x v="31"/>
    <x v="31"/>
    <x v="6"/>
    <x v="2"/>
    <x v="1"/>
  </r>
  <r>
    <x v="32"/>
    <x v="32"/>
    <x v="19"/>
    <x v="30"/>
    <x v="1"/>
  </r>
  <r>
    <x v="33"/>
    <x v="33"/>
    <x v="6"/>
    <x v="31"/>
    <x v="1"/>
  </r>
  <r>
    <x v="34"/>
    <x v="34"/>
    <x v="11"/>
    <x v="32"/>
    <x v="0"/>
  </r>
  <r>
    <x v="35"/>
    <x v="35"/>
    <x v="0"/>
    <x v="33"/>
    <x v="0"/>
  </r>
  <r>
    <x v="36"/>
    <x v="36"/>
    <x v="17"/>
    <x v="34"/>
    <x v="1"/>
  </r>
  <r>
    <x v="37"/>
    <x v="37"/>
    <x v="15"/>
    <x v="35"/>
    <x v="0"/>
  </r>
  <r>
    <x v="38"/>
    <x v="38"/>
    <x v="16"/>
    <x v="36"/>
    <x v="1"/>
  </r>
  <r>
    <x v="39"/>
    <x v="39"/>
    <x v="20"/>
    <x v="37"/>
    <x v="0"/>
  </r>
  <r>
    <x v="40"/>
    <x v="40"/>
    <x v="10"/>
    <x v="38"/>
    <x v="1"/>
  </r>
  <r>
    <x v="41"/>
    <x v="41"/>
    <x v="21"/>
    <x v="39"/>
    <x v="0"/>
  </r>
  <r>
    <x v="42"/>
    <x v="42"/>
    <x v="14"/>
    <x v="40"/>
    <x v="0"/>
  </r>
  <r>
    <x v="43"/>
    <x v="43"/>
    <x v="1"/>
    <x v="41"/>
    <x v="0"/>
  </r>
  <r>
    <x v="44"/>
    <x v="44"/>
    <x v="0"/>
    <x v="42"/>
    <x v="0"/>
  </r>
  <r>
    <x v="45"/>
    <x v="45"/>
    <x v="13"/>
    <x v="43"/>
    <x v="0"/>
  </r>
  <r>
    <x v="46"/>
    <x v="46"/>
    <x v="22"/>
    <x v="44"/>
    <x v="0"/>
  </r>
  <r>
    <x v="47"/>
    <x v="47"/>
    <x v="22"/>
    <x v="45"/>
    <x v="0"/>
  </r>
  <r>
    <x v="48"/>
    <x v="48"/>
    <x v="17"/>
    <x v="2"/>
    <x v="1"/>
  </r>
  <r>
    <x v="49"/>
    <x v="49"/>
    <x v="22"/>
    <x v="46"/>
    <x v="0"/>
  </r>
  <r>
    <x v="50"/>
    <x v="50"/>
    <x v="8"/>
    <x v="47"/>
    <x v="1"/>
  </r>
  <r>
    <x v="51"/>
    <x v="51"/>
    <x v="23"/>
    <x v="48"/>
    <x v="0"/>
  </r>
  <r>
    <x v="52"/>
    <x v="52"/>
    <x v="15"/>
    <x v="49"/>
    <x v="1"/>
  </r>
  <r>
    <x v="53"/>
    <x v="53"/>
    <x v="19"/>
    <x v="50"/>
    <x v="1"/>
  </r>
  <r>
    <x v="54"/>
    <x v="54"/>
    <x v="19"/>
    <x v="51"/>
    <x v="1"/>
  </r>
  <r>
    <x v="55"/>
    <x v="55"/>
    <x v="23"/>
    <x v="52"/>
    <x v="0"/>
  </r>
  <r>
    <x v="56"/>
    <x v="56"/>
    <x v="9"/>
    <x v="53"/>
    <x v="0"/>
  </r>
  <r>
    <x v="57"/>
    <x v="57"/>
    <x v="2"/>
    <x v="2"/>
    <x v="1"/>
  </r>
  <r>
    <x v="58"/>
    <x v="58"/>
    <x v="24"/>
    <x v="54"/>
    <x v="0"/>
  </r>
  <r>
    <x v="59"/>
    <x v="59"/>
    <x v="22"/>
    <x v="55"/>
    <x v="0"/>
  </r>
  <r>
    <x v="60"/>
    <x v="60"/>
    <x v="23"/>
    <x v="56"/>
    <x v="0"/>
  </r>
  <r>
    <x v="61"/>
    <x v="61"/>
    <x v="22"/>
    <x v="57"/>
    <x v="0"/>
  </r>
  <r>
    <x v="62"/>
    <x v="62"/>
    <x v="15"/>
    <x v="58"/>
    <x v="2"/>
  </r>
  <r>
    <x v="63"/>
    <x v="63"/>
    <x v="8"/>
    <x v="59"/>
    <x v="1"/>
  </r>
  <r>
    <x v="64"/>
    <x v="64"/>
    <x v="21"/>
    <x v="60"/>
    <x v="0"/>
  </r>
  <r>
    <x v="65"/>
    <x v="65"/>
    <x v="23"/>
    <x v="61"/>
    <x v="0"/>
  </r>
  <r>
    <x v="66"/>
    <x v="66"/>
    <x v="21"/>
    <x v="62"/>
    <x v="0"/>
  </r>
  <r>
    <x v="67"/>
    <x v="67"/>
    <x v="17"/>
    <x v="63"/>
    <x v="1"/>
  </r>
  <r>
    <x v="68"/>
    <x v="68"/>
    <x v="2"/>
    <x v="64"/>
    <x v="2"/>
  </r>
  <r>
    <x v="69"/>
    <x v="69"/>
    <x v="11"/>
    <x v="65"/>
    <x v="0"/>
  </r>
  <r>
    <x v="70"/>
    <x v="70"/>
    <x v="19"/>
    <x v="66"/>
    <x v="1"/>
  </r>
  <r>
    <x v="71"/>
    <x v="71"/>
    <x v="14"/>
    <x v="67"/>
    <x v="2"/>
  </r>
  <r>
    <x v="72"/>
    <x v="72"/>
    <x v="25"/>
    <x v="68"/>
    <x v="0"/>
  </r>
  <r>
    <x v="73"/>
    <x v="73"/>
    <x v="10"/>
    <x v="69"/>
    <x v="1"/>
  </r>
  <r>
    <x v="74"/>
    <x v="74"/>
    <x v="10"/>
    <x v="70"/>
    <x v="1"/>
  </r>
  <r>
    <x v="75"/>
    <x v="75"/>
    <x v="16"/>
    <x v="71"/>
    <x v="1"/>
  </r>
  <r>
    <x v="76"/>
    <x v="76"/>
    <x v="26"/>
    <x v="72"/>
    <x v="1"/>
  </r>
  <r>
    <x v="77"/>
    <x v="77"/>
    <x v="21"/>
    <x v="73"/>
    <x v="2"/>
  </r>
  <r>
    <x v="78"/>
    <x v="78"/>
    <x v="25"/>
    <x v="74"/>
    <x v="2"/>
  </r>
  <r>
    <x v="79"/>
    <x v="79"/>
    <x v="6"/>
    <x v="75"/>
    <x v="1"/>
  </r>
  <r>
    <x v="80"/>
    <x v="80"/>
    <x v="7"/>
    <x v="76"/>
    <x v="2"/>
  </r>
  <r>
    <x v="81"/>
    <x v="81"/>
    <x v="21"/>
    <x v="77"/>
    <x v="2"/>
  </r>
  <r>
    <x v="82"/>
    <x v="82"/>
    <x v="27"/>
    <x v="78"/>
    <x v="2"/>
  </r>
  <r>
    <x v="83"/>
    <x v="83"/>
    <x v="16"/>
    <x v="79"/>
    <x v="1"/>
  </r>
  <r>
    <x v="84"/>
    <x v="84"/>
    <x v="13"/>
    <x v="80"/>
    <x v="2"/>
  </r>
  <r>
    <x v="85"/>
    <x v="85"/>
    <x v="2"/>
    <x v="81"/>
    <x v="2"/>
  </r>
  <r>
    <x v="86"/>
    <x v="86"/>
    <x v="19"/>
    <x v="82"/>
    <x v="1"/>
  </r>
  <r>
    <x v="87"/>
    <x v="87"/>
    <x v="13"/>
    <x v="83"/>
    <x v="2"/>
  </r>
  <r>
    <x v="88"/>
    <x v="88"/>
    <x v="25"/>
    <x v="84"/>
    <x v="2"/>
  </r>
  <r>
    <x v="89"/>
    <x v="89"/>
    <x v="11"/>
    <x v="85"/>
    <x v="2"/>
  </r>
  <r>
    <x v="90"/>
    <x v="90"/>
    <x v="21"/>
    <x v="86"/>
    <x v="2"/>
  </r>
  <r>
    <x v="91"/>
    <x v="91"/>
    <x v="2"/>
    <x v="87"/>
    <x v="2"/>
  </r>
  <r>
    <x v="92"/>
    <x v="92"/>
    <x v="21"/>
    <x v="88"/>
    <x v="2"/>
  </r>
  <r>
    <x v="93"/>
    <x v="93"/>
    <x v="10"/>
    <x v="89"/>
    <x v="1"/>
  </r>
  <r>
    <x v="94"/>
    <x v="94"/>
    <x v="16"/>
    <x v="90"/>
    <x v="1"/>
  </r>
  <r>
    <x v="95"/>
    <x v="95"/>
    <x v="8"/>
    <x v="91"/>
    <x v="1"/>
  </r>
  <r>
    <x v="96"/>
    <x v="96"/>
    <x v="10"/>
    <x v="92"/>
    <x v="1"/>
  </r>
  <r>
    <x v="97"/>
    <x v="97"/>
    <x v="28"/>
    <x v="93"/>
    <x v="2"/>
  </r>
  <r>
    <x v="98"/>
    <x v="98"/>
    <x v="22"/>
    <x v="94"/>
    <x v="2"/>
  </r>
  <r>
    <x v="99"/>
    <x v="99"/>
    <x v="8"/>
    <x v="95"/>
    <x v="1"/>
  </r>
  <r>
    <x v="100"/>
    <x v="100"/>
    <x v="11"/>
    <x v="96"/>
    <x v="2"/>
  </r>
  <r>
    <x v="101"/>
    <x v="101"/>
    <x v="29"/>
    <x v="97"/>
    <x v="1"/>
  </r>
  <r>
    <x v="102"/>
    <x v="102"/>
    <x v="10"/>
    <x v="98"/>
    <x v="1"/>
  </r>
  <r>
    <x v="103"/>
    <x v="103"/>
    <x v="30"/>
    <x v="99"/>
    <x v="2"/>
  </r>
  <r>
    <x v="104"/>
    <x v="104"/>
    <x v="10"/>
    <x v="100"/>
    <x v="1"/>
  </r>
  <r>
    <x v="105"/>
    <x v="105"/>
    <x v="16"/>
    <x v="101"/>
    <x v="1"/>
  </r>
  <r>
    <x v="106"/>
    <x v="106"/>
    <x v="0"/>
    <x v="102"/>
    <x v="2"/>
  </r>
  <r>
    <x v="107"/>
    <x v="107"/>
    <x v="19"/>
    <x v="103"/>
    <x v="1"/>
  </r>
  <r>
    <x v="108"/>
    <x v="108"/>
    <x v="7"/>
    <x v="104"/>
    <x v="2"/>
  </r>
  <r>
    <x v="109"/>
    <x v="109"/>
    <x v="18"/>
    <x v="105"/>
    <x v="2"/>
  </r>
  <r>
    <x v="110"/>
    <x v="110"/>
    <x v="30"/>
    <x v="106"/>
    <x v="2"/>
  </r>
  <r>
    <x v="111"/>
    <x v="111"/>
    <x v="5"/>
    <x v="107"/>
    <x v="2"/>
  </r>
  <r>
    <x v="112"/>
    <x v="112"/>
    <x v="18"/>
    <x v="108"/>
    <x v="2"/>
  </r>
  <r>
    <x v="113"/>
    <x v="113"/>
    <x v="26"/>
    <x v="109"/>
    <x v="1"/>
  </r>
  <r>
    <x v="114"/>
    <x v="114"/>
    <x v="30"/>
    <x v="110"/>
    <x v="2"/>
  </r>
  <r>
    <x v="115"/>
    <x v="115"/>
    <x v="18"/>
    <x v="111"/>
    <x v="2"/>
  </r>
  <r>
    <x v="116"/>
    <x v="116"/>
    <x v="16"/>
    <x v="112"/>
    <x v="1"/>
  </r>
  <r>
    <x v="117"/>
    <x v="117"/>
    <x v="30"/>
    <x v="113"/>
    <x v="2"/>
  </r>
  <r>
    <x v="118"/>
    <x v="118"/>
    <x v="24"/>
    <x v="114"/>
    <x v="2"/>
  </r>
  <r>
    <x v="119"/>
    <x v="119"/>
    <x v="16"/>
    <x v="115"/>
    <x v="1"/>
  </r>
  <r>
    <x v="120"/>
    <x v="120"/>
    <x v="20"/>
    <x v="116"/>
    <x v="2"/>
  </r>
  <r>
    <x v="121"/>
    <x v="121"/>
    <x v="9"/>
    <x v="117"/>
    <x v="2"/>
  </r>
  <r>
    <x v="122"/>
    <x v="122"/>
    <x v="18"/>
    <x v="118"/>
    <x v="2"/>
  </r>
  <r>
    <x v="123"/>
    <x v="123"/>
    <x v="7"/>
    <x v="119"/>
    <x v="2"/>
  </r>
  <r>
    <x v="124"/>
    <x v="124"/>
    <x v="0"/>
    <x v="120"/>
    <x v="2"/>
  </r>
  <r>
    <x v="125"/>
    <x v="125"/>
    <x v="16"/>
    <x v="121"/>
    <x v="1"/>
  </r>
  <r>
    <x v="126"/>
    <x v="126"/>
    <x v="20"/>
    <x v="122"/>
    <x v="2"/>
  </r>
  <r>
    <x v="127"/>
    <x v="127"/>
    <x v="10"/>
    <x v="123"/>
    <x v="1"/>
  </r>
  <r>
    <x v="128"/>
    <x v="128"/>
    <x v="16"/>
    <x v="124"/>
    <x v="1"/>
  </r>
  <r>
    <x v="129"/>
    <x v="129"/>
    <x v="22"/>
    <x v="125"/>
    <x v="2"/>
  </r>
  <r>
    <x v="130"/>
    <x v="130"/>
    <x v="21"/>
    <x v="126"/>
    <x v="2"/>
  </r>
  <r>
    <x v="131"/>
    <x v="131"/>
    <x v="9"/>
    <x v="127"/>
    <x v="2"/>
  </r>
  <r>
    <x v="132"/>
    <x v="132"/>
    <x v="8"/>
    <x v="128"/>
    <x v="1"/>
  </r>
  <r>
    <x v="133"/>
    <x v="133"/>
    <x v="12"/>
    <x v="129"/>
    <x v="2"/>
  </r>
  <r>
    <x v="134"/>
    <x v="134"/>
    <x v="24"/>
    <x v="130"/>
    <x v="0"/>
  </r>
  <r>
    <x v="135"/>
    <x v="135"/>
    <x v="6"/>
    <x v="131"/>
    <x v="1"/>
  </r>
  <r>
    <x v="136"/>
    <x v="136"/>
    <x v="10"/>
    <x v="132"/>
    <x v="1"/>
  </r>
  <r>
    <x v="137"/>
    <x v="137"/>
    <x v="6"/>
    <x v="133"/>
    <x v="1"/>
  </r>
  <r>
    <x v="138"/>
    <x v="138"/>
    <x v="16"/>
    <x v="134"/>
    <x v="1"/>
  </r>
  <r>
    <x v="139"/>
    <x v="139"/>
    <x v="28"/>
    <x v="135"/>
    <x v="0"/>
  </r>
  <r>
    <x v="140"/>
    <x v="140"/>
    <x v="12"/>
    <x v="136"/>
    <x v="2"/>
  </r>
  <r>
    <x v="141"/>
    <x v="141"/>
    <x v="1"/>
    <x v="137"/>
    <x v="0"/>
  </r>
  <r>
    <x v="142"/>
    <x v="142"/>
    <x v="29"/>
    <x v="138"/>
    <x v="1"/>
  </r>
  <r>
    <x v="143"/>
    <x v="143"/>
    <x v="12"/>
    <x v="139"/>
    <x v="2"/>
  </r>
  <r>
    <x v="144"/>
    <x v="144"/>
    <x v="9"/>
    <x v="140"/>
    <x v="2"/>
  </r>
  <r>
    <x v="145"/>
    <x v="145"/>
    <x v="23"/>
    <x v="141"/>
    <x v="2"/>
  </r>
  <r>
    <x v="146"/>
    <x v="146"/>
    <x v="8"/>
    <x v="142"/>
    <x v="1"/>
  </r>
  <r>
    <x v="147"/>
    <x v="147"/>
    <x v="30"/>
    <x v="143"/>
    <x v="0"/>
  </r>
  <r>
    <x v="148"/>
    <x v="148"/>
    <x v="8"/>
    <x v="144"/>
    <x v="1"/>
  </r>
  <r>
    <x v="149"/>
    <x v="149"/>
    <x v="29"/>
    <x v="145"/>
    <x v="1"/>
  </r>
  <r>
    <x v="150"/>
    <x v="150"/>
    <x v="19"/>
    <x v="146"/>
    <x v="1"/>
  </r>
  <r>
    <x v="151"/>
    <x v="151"/>
    <x v="26"/>
    <x v="147"/>
    <x v="1"/>
  </r>
  <r>
    <x v="152"/>
    <x v="152"/>
    <x v="15"/>
    <x v="148"/>
    <x v="0"/>
  </r>
  <r>
    <x v="153"/>
    <x v="153"/>
    <x v="26"/>
    <x v="149"/>
    <x v="1"/>
  </r>
  <r>
    <x v="154"/>
    <x v="154"/>
    <x v="25"/>
    <x v="150"/>
    <x v="2"/>
  </r>
  <r>
    <x v="155"/>
    <x v="155"/>
    <x v="29"/>
    <x v="151"/>
    <x v="1"/>
  </r>
  <r>
    <x v="156"/>
    <x v="156"/>
    <x v="18"/>
    <x v="152"/>
    <x v="0"/>
  </r>
  <r>
    <x v="157"/>
    <x v="157"/>
    <x v="6"/>
    <x v="153"/>
    <x v="1"/>
  </r>
  <r>
    <x v="158"/>
    <x v="158"/>
    <x v="6"/>
    <x v="154"/>
    <x v="1"/>
  </r>
  <r>
    <x v="159"/>
    <x v="159"/>
    <x v="7"/>
    <x v="155"/>
    <x v="0"/>
  </r>
  <r>
    <x v="160"/>
    <x v="160"/>
    <x v="28"/>
    <x v="156"/>
    <x v="0"/>
  </r>
  <r>
    <x v="161"/>
    <x v="161"/>
    <x v="29"/>
    <x v="157"/>
    <x v="1"/>
  </r>
  <r>
    <x v="162"/>
    <x v="162"/>
    <x v="19"/>
    <x v="158"/>
    <x v="1"/>
  </r>
  <r>
    <x v="163"/>
    <x v="163"/>
    <x v="15"/>
    <x v="159"/>
    <x v="0"/>
  </r>
  <r>
    <x v="164"/>
    <x v="164"/>
    <x v="10"/>
    <x v="160"/>
    <x v="1"/>
  </r>
  <r>
    <x v="165"/>
    <x v="165"/>
    <x v="30"/>
    <x v="161"/>
    <x v="0"/>
  </r>
  <r>
    <x v="166"/>
    <x v="166"/>
    <x v="21"/>
    <x v="162"/>
    <x v="2"/>
  </r>
  <r>
    <x v="167"/>
    <x v="167"/>
    <x v="29"/>
    <x v="163"/>
    <x v="1"/>
  </r>
  <r>
    <x v="168"/>
    <x v="168"/>
    <x v="8"/>
    <x v="164"/>
    <x v="1"/>
  </r>
  <r>
    <x v="169"/>
    <x v="169"/>
    <x v="26"/>
    <x v="165"/>
    <x v="1"/>
  </r>
  <r>
    <x v="170"/>
    <x v="170"/>
    <x v="26"/>
    <x v="166"/>
    <x v="1"/>
  </r>
  <r>
    <x v="171"/>
    <x v="171"/>
    <x v="28"/>
    <x v="167"/>
    <x v="0"/>
  </r>
  <r>
    <x v="172"/>
    <x v="172"/>
    <x v="17"/>
    <x v="168"/>
    <x v="1"/>
  </r>
  <r>
    <x v="173"/>
    <x v="173"/>
    <x v="2"/>
    <x v="169"/>
    <x v="0"/>
  </r>
  <r>
    <x v="174"/>
    <x v="174"/>
    <x v="9"/>
    <x v="2"/>
    <x v="1"/>
  </r>
  <r>
    <x v="175"/>
    <x v="175"/>
    <x v="23"/>
    <x v="2"/>
    <x v="1"/>
  </r>
  <r>
    <x v="176"/>
    <x v="176"/>
    <x v="22"/>
    <x v="170"/>
    <x v="1"/>
  </r>
  <r>
    <x v="177"/>
    <x v="177"/>
    <x v="26"/>
    <x v="171"/>
    <x v="2"/>
  </r>
  <r>
    <x v="178"/>
    <x v="178"/>
    <x v="19"/>
    <x v="172"/>
    <x v="2"/>
  </r>
  <r>
    <x v="179"/>
    <x v="179"/>
    <x v="19"/>
    <x v="173"/>
    <x v="2"/>
  </r>
  <r>
    <x v="180"/>
    <x v="180"/>
    <x v="9"/>
    <x v="2"/>
    <x v="1"/>
  </r>
  <r>
    <x v="181"/>
    <x v="181"/>
    <x v="5"/>
    <x v="174"/>
    <x v="0"/>
  </r>
  <r>
    <x v="182"/>
    <x v="182"/>
    <x v="27"/>
    <x v="175"/>
    <x v="0"/>
  </r>
  <r>
    <x v="183"/>
    <x v="183"/>
    <x v="19"/>
    <x v="176"/>
    <x v="0"/>
  </r>
  <r>
    <x v="184"/>
    <x v="184"/>
    <x v="5"/>
    <x v="177"/>
    <x v="0"/>
  </r>
  <r>
    <x v="185"/>
    <x v="185"/>
    <x v="23"/>
    <x v="178"/>
    <x v="1"/>
  </r>
  <r>
    <x v="186"/>
    <x v="186"/>
    <x v="29"/>
    <x v="179"/>
    <x v="0"/>
  </r>
  <r>
    <x v="187"/>
    <x v="187"/>
    <x v="26"/>
    <x v="180"/>
    <x v="0"/>
  </r>
  <r>
    <x v="188"/>
    <x v="188"/>
    <x v="21"/>
    <x v="2"/>
    <x v="1"/>
  </r>
  <r>
    <x v="189"/>
    <x v="189"/>
    <x v="12"/>
    <x v="181"/>
    <x v="1"/>
  </r>
  <r>
    <x v="190"/>
    <x v="190"/>
    <x v="26"/>
    <x v="182"/>
    <x v="0"/>
  </r>
  <r>
    <x v="191"/>
    <x v="191"/>
    <x v="17"/>
    <x v="183"/>
    <x v="0"/>
  </r>
  <r>
    <x v="192"/>
    <x v="192"/>
    <x v="2"/>
    <x v="184"/>
    <x v="0"/>
  </r>
  <r>
    <x v="193"/>
    <x v="193"/>
    <x v="26"/>
    <x v="185"/>
    <x v="0"/>
  </r>
  <r>
    <x v="194"/>
    <x v="194"/>
    <x v="21"/>
    <x v="2"/>
    <x v="1"/>
  </r>
  <r>
    <x v="195"/>
    <x v="195"/>
    <x v="16"/>
    <x v="186"/>
    <x v="1"/>
  </r>
  <r>
    <x v="196"/>
    <x v="196"/>
    <x v="17"/>
    <x v="187"/>
    <x v="1"/>
  </r>
  <r>
    <x v="197"/>
    <x v="197"/>
    <x v="3"/>
    <x v="188"/>
    <x v="0"/>
  </r>
  <r>
    <x v="198"/>
    <x v="198"/>
    <x v="17"/>
    <x v="189"/>
    <x v="2"/>
  </r>
  <r>
    <x v="199"/>
    <x v="199"/>
    <x v="28"/>
    <x v="190"/>
    <x v="0"/>
  </r>
  <r>
    <x v="200"/>
    <x v="200"/>
    <x v="19"/>
    <x v="191"/>
    <x v="1"/>
  </r>
  <r>
    <x v="201"/>
    <x v="201"/>
    <x v="26"/>
    <x v="192"/>
    <x v="0"/>
  </r>
  <r>
    <x v="202"/>
    <x v="202"/>
    <x v="1"/>
    <x v="193"/>
    <x v="0"/>
  </r>
  <r>
    <x v="203"/>
    <x v="203"/>
    <x v="6"/>
    <x v="194"/>
    <x v="0"/>
  </r>
  <r>
    <x v="204"/>
    <x v="204"/>
    <x v="6"/>
    <x v="195"/>
    <x v="1"/>
  </r>
  <r>
    <x v="205"/>
    <x v="205"/>
    <x v="29"/>
    <x v="196"/>
    <x v="0"/>
  </r>
  <r>
    <x v="206"/>
    <x v="206"/>
    <x v="8"/>
    <x v="197"/>
    <x v="1"/>
  </r>
  <r>
    <x v="207"/>
    <x v="207"/>
    <x v="10"/>
    <x v="198"/>
    <x v="1"/>
  </r>
  <r>
    <x v="208"/>
    <x v="208"/>
    <x v="8"/>
    <x v="199"/>
    <x v="1"/>
  </r>
  <r>
    <x v="209"/>
    <x v="209"/>
    <x v="20"/>
    <x v="200"/>
    <x v="1"/>
  </r>
  <r>
    <x v="210"/>
    <x v="210"/>
    <x v="10"/>
    <x v="201"/>
    <x v="0"/>
  </r>
  <r>
    <x v="211"/>
    <x v="211"/>
    <x v="5"/>
    <x v="202"/>
    <x v="1"/>
  </r>
  <r>
    <x v="212"/>
    <x v="212"/>
    <x v="6"/>
    <x v="203"/>
    <x v="0"/>
  </r>
  <r>
    <x v="213"/>
    <x v="213"/>
    <x v="19"/>
    <x v="204"/>
    <x v="1"/>
  </r>
  <r>
    <x v="214"/>
    <x v="214"/>
    <x v="3"/>
    <x v="205"/>
    <x v="0"/>
  </r>
  <r>
    <x v="215"/>
    <x v="215"/>
    <x v="2"/>
    <x v="206"/>
    <x v="1"/>
  </r>
  <r>
    <x v="216"/>
    <x v="216"/>
    <x v="29"/>
    <x v="207"/>
    <x v="0"/>
  </r>
  <r>
    <x v="217"/>
    <x v="217"/>
    <x v="15"/>
    <x v="2"/>
    <x v="1"/>
  </r>
  <r>
    <x v="218"/>
    <x v="218"/>
    <x v="30"/>
    <x v="208"/>
    <x v="1"/>
  </r>
  <r>
    <x v="219"/>
    <x v="219"/>
    <x v="20"/>
    <x v="209"/>
    <x v="2"/>
  </r>
  <r>
    <x v="220"/>
    <x v="220"/>
    <x v="31"/>
    <x v="210"/>
    <x v="0"/>
  </r>
  <r>
    <x v="221"/>
    <x v="221"/>
    <x v="29"/>
    <x v="211"/>
    <x v="1"/>
  </r>
  <r>
    <x v="222"/>
    <x v="222"/>
    <x v="22"/>
    <x v="2"/>
    <x v="2"/>
  </r>
  <r>
    <x v="223"/>
    <x v="223"/>
    <x v="12"/>
    <x v="212"/>
    <x v="2"/>
  </r>
  <r>
    <x v="224"/>
    <x v="224"/>
    <x v="6"/>
    <x v="213"/>
    <x v="0"/>
  </r>
  <r>
    <x v="225"/>
    <x v="225"/>
    <x v="0"/>
    <x v="214"/>
    <x v="2"/>
  </r>
  <r>
    <x v="226"/>
    <x v="226"/>
    <x v="11"/>
    <x v="215"/>
    <x v="2"/>
  </r>
  <r>
    <x v="227"/>
    <x v="227"/>
    <x v="24"/>
    <x v="216"/>
    <x v="2"/>
  </r>
  <r>
    <x v="228"/>
    <x v="228"/>
    <x v="14"/>
    <x v="217"/>
    <x v="2"/>
  </r>
  <r>
    <x v="229"/>
    <x v="229"/>
    <x v="0"/>
    <x v="218"/>
    <x v="2"/>
  </r>
  <r>
    <x v="230"/>
    <x v="230"/>
    <x v="11"/>
    <x v="219"/>
    <x v="2"/>
  </r>
  <r>
    <x v="231"/>
    <x v="231"/>
    <x v="7"/>
    <x v="25"/>
    <x v="1"/>
  </r>
  <r>
    <x v="232"/>
    <x v="232"/>
    <x v="16"/>
    <x v="220"/>
    <x v="0"/>
  </r>
  <r>
    <x v="233"/>
    <x v="233"/>
    <x v="9"/>
    <x v="221"/>
    <x v="1"/>
  </r>
  <r>
    <x v="234"/>
    <x v="234"/>
    <x v="26"/>
    <x v="222"/>
    <x v="0"/>
  </r>
  <r>
    <x v="235"/>
    <x v="235"/>
    <x v="7"/>
    <x v="223"/>
    <x v="1"/>
  </r>
  <r>
    <x v="236"/>
    <x v="236"/>
    <x v="5"/>
    <x v="224"/>
    <x v="2"/>
  </r>
  <r>
    <x v="237"/>
    <x v="237"/>
    <x v="22"/>
    <x v="225"/>
    <x v="1"/>
  </r>
  <r>
    <x v="238"/>
    <x v="238"/>
    <x v="14"/>
    <x v="226"/>
    <x v="2"/>
  </r>
  <r>
    <x v="239"/>
    <x v="239"/>
    <x v="15"/>
    <x v="227"/>
    <x v="2"/>
  </r>
  <r>
    <x v="240"/>
    <x v="240"/>
    <x v="17"/>
    <x v="228"/>
    <x v="0"/>
  </r>
  <r>
    <x v="241"/>
    <x v="241"/>
    <x v="10"/>
    <x v="229"/>
    <x v="0"/>
  </r>
  <r>
    <x v="242"/>
    <x v="242"/>
    <x v="2"/>
    <x v="230"/>
    <x v="2"/>
  </r>
  <r>
    <x v="243"/>
    <x v="243"/>
    <x v="28"/>
    <x v="231"/>
    <x v="2"/>
  </r>
  <r>
    <x v="244"/>
    <x v="244"/>
    <x v="23"/>
    <x v="232"/>
    <x v="1"/>
  </r>
  <r>
    <x v="245"/>
    <x v="245"/>
    <x v="29"/>
    <x v="233"/>
    <x v="0"/>
  </r>
  <r>
    <x v="246"/>
    <x v="246"/>
    <x v="17"/>
    <x v="234"/>
    <x v="0"/>
  </r>
  <r>
    <x v="247"/>
    <x v="247"/>
    <x v="2"/>
    <x v="235"/>
    <x v="2"/>
  </r>
  <r>
    <x v="248"/>
    <x v="248"/>
    <x v="23"/>
    <x v="236"/>
    <x v="1"/>
  </r>
  <r>
    <x v="249"/>
    <x v="249"/>
    <x v="21"/>
    <x v="237"/>
    <x v="1"/>
  </r>
  <r>
    <x v="250"/>
    <x v="250"/>
    <x v="3"/>
    <x v="238"/>
    <x v="0"/>
  </r>
  <r>
    <x v="251"/>
    <x v="251"/>
    <x v="8"/>
    <x v="239"/>
    <x v="1"/>
  </r>
  <r>
    <x v="252"/>
    <x v="252"/>
    <x v="15"/>
    <x v="240"/>
    <x v="2"/>
  </r>
  <r>
    <x v="253"/>
    <x v="253"/>
    <x v="20"/>
    <x v="241"/>
    <x v="1"/>
  </r>
  <r>
    <x v="254"/>
    <x v="254"/>
    <x v="6"/>
    <x v="242"/>
    <x v="0"/>
  </r>
  <r>
    <x v="255"/>
    <x v="255"/>
    <x v="26"/>
    <x v="243"/>
    <x v="0"/>
  </r>
  <r>
    <x v="256"/>
    <x v="256"/>
    <x v="24"/>
    <x v="244"/>
    <x v="2"/>
  </r>
  <r>
    <x v="257"/>
    <x v="257"/>
    <x v="18"/>
    <x v="245"/>
    <x v="2"/>
  </r>
  <r>
    <x v="258"/>
    <x v="258"/>
    <x v="22"/>
    <x v="246"/>
    <x v="0"/>
  </r>
  <r>
    <x v="259"/>
    <x v="259"/>
    <x v="9"/>
    <x v="247"/>
    <x v="0"/>
  </r>
  <r>
    <x v="260"/>
    <x v="260"/>
    <x v="6"/>
    <x v="248"/>
    <x v="0"/>
  </r>
  <r>
    <x v="261"/>
    <x v="261"/>
    <x v="19"/>
    <x v="249"/>
    <x v="0"/>
  </r>
  <r>
    <x v="262"/>
    <x v="262"/>
    <x v="23"/>
    <x v="250"/>
    <x v="0"/>
  </r>
  <r>
    <x v="263"/>
    <x v="263"/>
    <x v="20"/>
    <x v="251"/>
    <x v="0"/>
  </r>
  <r>
    <x v="264"/>
    <x v="264"/>
    <x v="22"/>
    <x v="252"/>
    <x v="0"/>
  </r>
  <r>
    <x v="265"/>
    <x v="265"/>
    <x v="17"/>
    <x v="253"/>
    <x v="0"/>
  </r>
  <r>
    <x v="266"/>
    <x v="266"/>
    <x v="17"/>
    <x v="254"/>
    <x v="0"/>
  </r>
  <r>
    <x v="267"/>
    <x v="267"/>
    <x v="16"/>
    <x v="255"/>
    <x v="0"/>
  </r>
  <r>
    <x v="268"/>
    <x v="268"/>
    <x v="9"/>
    <x v="256"/>
    <x v="0"/>
  </r>
  <r>
    <x v="269"/>
    <x v="269"/>
    <x v="16"/>
    <x v="257"/>
    <x v="0"/>
  </r>
  <r>
    <x v="270"/>
    <x v="270"/>
    <x v="12"/>
    <x v="258"/>
    <x v="0"/>
  </r>
  <r>
    <x v="271"/>
    <x v="271"/>
    <x v="12"/>
    <x v="259"/>
    <x v="0"/>
  </r>
  <r>
    <x v="272"/>
    <x v="272"/>
    <x v="14"/>
    <x v="260"/>
    <x v="2"/>
  </r>
  <r>
    <x v="273"/>
    <x v="273"/>
    <x v="4"/>
    <x v="261"/>
    <x v="0"/>
  </r>
  <r>
    <x v="274"/>
    <x v="274"/>
    <x v="29"/>
    <x v="262"/>
    <x v="0"/>
  </r>
  <r>
    <x v="275"/>
    <x v="275"/>
    <x v="0"/>
    <x v="263"/>
    <x v="0"/>
  </r>
  <r>
    <x v="276"/>
    <x v="276"/>
    <x v="3"/>
    <x v="264"/>
    <x v="0"/>
  </r>
  <r>
    <x v="277"/>
    <x v="277"/>
    <x v="10"/>
    <x v="265"/>
    <x v="0"/>
  </r>
  <r>
    <x v="278"/>
    <x v="278"/>
    <x v="28"/>
    <x v="266"/>
    <x v="2"/>
  </r>
  <r>
    <x v="279"/>
    <x v="279"/>
    <x v="2"/>
    <x v="267"/>
    <x v="2"/>
  </r>
  <r>
    <x v="280"/>
    <x v="280"/>
    <x v="28"/>
    <x v="268"/>
    <x v="2"/>
  </r>
  <r>
    <x v="281"/>
    <x v="281"/>
    <x v="21"/>
    <x v="269"/>
    <x v="0"/>
  </r>
  <r>
    <x v="282"/>
    <x v="282"/>
    <x v="18"/>
    <x v="270"/>
    <x v="2"/>
  </r>
  <r>
    <x v="283"/>
    <x v="283"/>
    <x v="15"/>
    <x v="271"/>
    <x v="2"/>
  </r>
  <r>
    <x v="284"/>
    <x v="284"/>
    <x v="15"/>
    <x v="272"/>
    <x v="2"/>
  </r>
  <r>
    <x v="285"/>
    <x v="285"/>
    <x v="23"/>
    <x v="273"/>
    <x v="1"/>
  </r>
  <r>
    <x v="286"/>
    <x v="286"/>
    <x v="7"/>
    <x v="274"/>
    <x v="2"/>
  </r>
  <r>
    <x v="287"/>
    <x v="287"/>
    <x v="9"/>
    <x v="275"/>
    <x v="1"/>
  </r>
  <r>
    <x v="288"/>
    <x v="288"/>
    <x v="8"/>
    <x v="276"/>
    <x v="1"/>
  </r>
  <r>
    <x v="289"/>
    <x v="289"/>
    <x v="26"/>
    <x v="277"/>
    <x v="2"/>
  </r>
  <r>
    <x v="290"/>
    <x v="290"/>
    <x v="9"/>
    <x v="278"/>
    <x v="1"/>
  </r>
  <r>
    <x v="291"/>
    <x v="291"/>
    <x v="7"/>
    <x v="279"/>
    <x v="2"/>
  </r>
  <r>
    <x v="292"/>
    <x v="292"/>
    <x v="18"/>
    <x v="280"/>
    <x v="2"/>
  </r>
  <r>
    <x v="293"/>
    <x v="293"/>
    <x v="24"/>
    <x v="281"/>
    <x v="2"/>
  </r>
  <r>
    <x v="294"/>
    <x v="294"/>
    <x v="4"/>
    <x v="282"/>
    <x v="2"/>
  </r>
  <r>
    <x v="295"/>
    <x v="295"/>
    <x v="11"/>
    <x v="283"/>
    <x v="1"/>
  </r>
  <r>
    <x v="296"/>
    <x v="296"/>
    <x v="6"/>
    <x v="284"/>
    <x v="2"/>
  </r>
  <r>
    <x v="297"/>
    <x v="297"/>
    <x v="8"/>
    <x v="285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ayment Method by Age Group" cacheId="1" autoFormatId="1" applyNumberFormats="0" applyBorderFormats="0" applyFontFormats="0" applyPatternFormats="0" applyAlignmentFormats="0" applyWidthHeightFormats="1" dataCaption="" updatedVersion="5" compact="0" compactData="0" showDrill="1">
  <location ref="A1:E10" firstHeaderRow="1" firstDataRow="2" firstDataCol="1"/>
  <pivotFields count="5">
    <pivotField compact="0" outline="0" multipleItemSelectionAllowed="1" showAll="0">
      <items count="299">
        <item x="90"/>
        <item x="260"/>
        <item x="93"/>
        <item x="244"/>
        <item x="36"/>
        <item x="0"/>
        <item x="23"/>
        <item x="153"/>
        <item x="25"/>
        <item x="248"/>
        <item x="202"/>
        <item x="196"/>
        <item x="70"/>
        <item x="158"/>
        <item x="203"/>
        <item x="10"/>
        <item x="211"/>
        <item x="146"/>
        <item x="102"/>
        <item x="195"/>
        <item x="57"/>
        <item x="81"/>
        <item x="270"/>
        <item x="226"/>
        <item x="63"/>
        <item x="262"/>
        <item x="263"/>
        <item x="161"/>
        <item x="35"/>
        <item x="184"/>
        <item x="180"/>
        <item x="117"/>
        <item x="50"/>
        <item x="17"/>
        <item x="88"/>
        <item x="254"/>
        <item x="78"/>
        <item x="183"/>
        <item x="284"/>
        <item x="139"/>
        <item x="178"/>
        <item x="163"/>
        <item x="118"/>
        <item x="114"/>
        <item x="127"/>
        <item x="236"/>
        <item x="134"/>
        <item x="247"/>
        <item x="105"/>
        <item x="150"/>
        <item x="191"/>
        <item x="227"/>
        <item x="169"/>
        <item x="32"/>
        <item x="228"/>
        <item x="205"/>
        <item x="149"/>
        <item x="224"/>
        <item x="37"/>
        <item x="34"/>
        <item x="293"/>
        <item x="55"/>
        <item x="188"/>
        <item x="122"/>
        <item x="5"/>
        <item x="43"/>
        <item x="258"/>
        <item x="294"/>
        <item x="189"/>
        <item x="167"/>
        <item x="171"/>
        <item x="286"/>
        <item x="222"/>
        <item x="99"/>
        <item x="40"/>
        <item x="200"/>
        <item x="121"/>
        <item x="204"/>
        <item x="279"/>
        <item x="104"/>
        <item x="77"/>
        <item x="221"/>
        <item x="281"/>
        <item x="239"/>
        <item x="280"/>
        <item x="162"/>
        <item x="128"/>
        <item x="219"/>
        <item x="82"/>
        <item x="46"/>
        <item x="201"/>
        <item x="255"/>
        <item x="250"/>
        <item x="1"/>
        <item x="27"/>
        <item x="190"/>
        <item x="115"/>
        <item x="133"/>
        <item x="240"/>
        <item x="246"/>
        <item x="261"/>
        <item x="68"/>
        <item x="87"/>
        <item x="119"/>
        <item x="2"/>
        <item x="9"/>
        <item x="124"/>
        <item x="11"/>
        <item x="156"/>
        <item x="89"/>
        <item x="209"/>
        <item x="135"/>
        <item x="75"/>
        <item x="100"/>
        <item x="296"/>
        <item x="3"/>
        <item x="94"/>
        <item x="51"/>
        <item x="234"/>
        <item x="126"/>
        <item x="290"/>
        <item x="143"/>
        <item x="72"/>
        <item x="160"/>
        <item x="214"/>
        <item x="92"/>
        <item x="199"/>
        <item x="8"/>
        <item x="145"/>
        <item x="157"/>
        <item x="84"/>
        <item x="91"/>
        <item x="268"/>
        <item x="80"/>
        <item x="175"/>
        <item x="56"/>
        <item x="111"/>
        <item x="39"/>
        <item x="113"/>
        <item x="38"/>
        <item x="212"/>
        <item x="241"/>
        <item x="223"/>
        <item x="187"/>
        <item x="277"/>
        <item x="282"/>
        <item x="58"/>
        <item x="164"/>
        <item x="166"/>
        <item x="220"/>
        <item x="26"/>
        <item x="154"/>
        <item x="53"/>
        <item x="242"/>
        <item x="274"/>
        <item x="13"/>
        <item x="74"/>
        <item x="218"/>
        <item x="275"/>
        <item x="213"/>
        <item x="206"/>
        <item x="101"/>
        <item x="123"/>
        <item x="108"/>
        <item x="181"/>
        <item x="131"/>
        <item x="142"/>
        <item x="19"/>
        <item x="29"/>
        <item x="28"/>
        <item x="31"/>
        <item x="112"/>
        <item x="132"/>
        <item x="174"/>
        <item x="295"/>
        <item x="45"/>
        <item x="129"/>
        <item x="15"/>
        <item x="297"/>
        <item x="22"/>
        <item x="273"/>
        <item x="54"/>
        <item x="20"/>
        <item x="194"/>
        <item x="292"/>
        <item x="291"/>
        <item x="251"/>
        <item x="65"/>
        <item x="148"/>
        <item x="107"/>
        <item x="120"/>
        <item x="243"/>
        <item x="79"/>
        <item x="288"/>
        <item x="225"/>
        <item x="259"/>
        <item x="83"/>
        <item x="216"/>
        <item x="110"/>
        <item x="62"/>
        <item x="64"/>
        <item x="66"/>
        <item x="125"/>
        <item x="42"/>
        <item x="98"/>
        <item x="229"/>
        <item x="140"/>
        <item x="76"/>
        <item x="147"/>
        <item x="272"/>
        <item x="95"/>
        <item x="193"/>
        <item x="33"/>
        <item x="170"/>
        <item x="176"/>
        <item x="109"/>
        <item x="67"/>
        <item x="152"/>
        <item x="73"/>
        <item x="207"/>
        <item x="4"/>
        <item x="16"/>
        <item x="198"/>
        <item x="168"/>
        <item x="197"/>
        <item x="269"/>
        <item x="278"/>
        <item x="103"/>
        <item x="138"/>
        <item x="230"/>
        <item x="257"/>
        <item x="7"/>
        <item x="130"/>
        <item x="159"/>
        <item x="237"/>
        <item x="106"/>
        <item x="155"/>
        <item x="52"/>
        <item x="289"/>
        <item x="30"/>
        <item x="85"/>
        <item x="179"/>
        <item x="44"/>
        <item x="287"/>
        <item x="182"/>
        <item x="116"/>
        <item x="18"/>
        <item x="69"/>
        <item x="12"/>
        <item x="49"/>
        <item x="215"/>
        <item x="233"/>
        <item x="96"/>
        <item x="41"/>
        <item x="252"/>
        <item x="276"/>
        <item x="266"/>
        <item x="210"/>
        <item x="48"/>
        <item x="217"/>
        <item x="186"/>
        <item x="86"/>
        <item x="24"/>
        <item x="14"/>
        <item x="21"/>
        <item x="172"/>
        <item x="208"/>
        <item x="265"/>
        <item x="173"/>
        <item x="256"/>
        <item x="192"/>
        <item x="71"/>
        <item x="137"/>
        <item x="177"/>
        <item x="249"/>
        <item x="245"/>
        <item x="141"/>
        <item x="235"/>
        <item x="271"/>
        <item x="232"/>
        <item x="185"/>
        <item x="165"/>
        <item x="231"/>
        <item x="151"/>
        <item x="47"/>
        <item x="6"/>
        <item x="267"/>
        <item x="144"/>
        <item x="60"/>
        <item x="136"/>
        <item x="285"/>
        <item x="238"/>
        <item x="264"/>
        <item x="283"/>
        <item x="61"/>
        <item x="97"/>
        <item x="253"/>
        <item x="59"/>
        <item t="default"/>
      </items>
    </pivotField>
    <pivotField compact="0" outline="0" multipleItemSelectionAllowed="1" showAll="0"/>
    <pivotField axis="axisRow" compact="0" sortType="ascending" outline="0" multipleItemSelectionAllowed="1" showAll="0">
      <items count="10">
        <item x="0"/>
        <item x="8"/>
        <item x="1"/>
        <item x="2"/>
        <item x="3"/>
        <item x="4"/>
        <item x="5"/>
        <item x="6"/>
        <item x="7"/>
        <item t="default"/>
      </items>
    </pivotField>
    <pivotField dataField="1" compact="0" outline="0" multipleItemSelectionAllowed="1" numFmtId="176" showAll="0"/>
    <pivotField axis="axisCol" compact="0" sortType="ascending" outline="0" multipleItemSelectionAllowed="1" showAll="0">
      <items count="4">
        <item x="1"/>
        <item x="0"/>
        <item x="2"/>
        <item t="default"/>
      </items>
    </pivotField>
  </pivotFields>
  <rowFields count="1">
    <field x="2"/>
  </rowFields>
  <rowItems count="8"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4"/>
  </colFields>
  <colItems count="4">
    <i>
      <x/>
    </i>
    <i>
      <x v="1"/>
    </i>
    <i>
      <x v="2"/>
    </i>
    <i t="grand">
      <x/>
    </i>
  </colItems>
  <dataFields count="1">
    <dataField name="SUM of transaction_amount" fld="3" showDataAs="percentOfRow" baseField="0" baseItem="0" numFmtId="10"/>
  </dataFields>
  <pivotTableStyleInfo showRowHeaders="1" showColHeaders="1" showLastColumn="1"/>
</pivotTableDefinition>
</file>

<file path=xl/pivotTables/pivotTable2.xml><?xml version="1.0" encoding="utf-8"?>
<pivotTableDefinition xmlns="http://schemas.openxmlformats.org/spreadsheetml/2006/main" name="Payment Method Avg Age &amp; Txn Sh" cacheId="0" autoFormatId="1" applyNumberFormats="0" applyBorderFormats="0" applyFontFormats="0" applyPatternFormats="0" applyAlignmentFormats="0" applyWidthHeightFormats="1" dataCaption="" updatedVersion="5" compact="0" compactData="0" showDrill="1">
  <location ref="A1:C6" firstHeaderRow="1" firstDataRow="2" firstDataCol="1"/>
  <pivotFields count="5">
    <pivotField compact="0" outline="0" multipleItemSelectionAllowed="1" showAll="0">
      <items count="300">
        <item x="90"/>
        <item x="260"/>
        <item x="93"/>
        <item x="244"/>
        <item x="36"/>
        <item x="0"/>
        <item x="23"/>
        <item x="153"/>
        <item x="25"/>
        <item x="248"/>
        <item x="202"/>
        <item x="196"/>
        <item x="70"/>
        <item x="158"/>
        <item x="203"/>
        <item x="10"/>
        <item x="211"/>
        <item x="146"/>
        <item x="102"/>
        <item x="195"/>
        <item x="57"/>
        <item x="81"/>
        <item x="270"/>
        <item x="226"/>
        <item x="63"/>
        <item x="262"/>
        <item x="263"/>
        <item x="161"/>
        <item x="35"/>
        <item x="184"/>
        <item x="180"/>
        <item x="117"/>
        <item x="50"/>
        <item x="17"/>
        <item x="88"/>
        <item x="254"/>
        <item x="78"/>
        <item x="183"/>
        <item x="284"/>
        <item x="139"/>
        <item x="178"/>
        <item x="163"/>
        <item x="118"/>
        <item x="114"/>
        <item x="127"/>
        <item x="236"/>
        <item x="134"/>
        <item x="247"/>
        <item x="105"/>
        <item x="150"/>
        <item x="191"/>
        <item x="227"/>
        <item x="169"/>
        <item x="32"/>
        <item x="228"/>
        <item x="205"/>
        <item x="149"/>
        <item x="224"/>
        <item x="37"/>
        <item x="34"/>
        <item x="293"/>
        <item x="55"/>
        <item x="188"/>
        <item x="122"/>
        <item x="5"/>
        <item x="43"/>
        <item x="258"/>
        <item x="294"/>
        <item x="189"/>
        <item x="167"/>
        <item x="171"/>
        <item x="286"/>
        <item x="222"/>
        <item x="99"/>
        <item x="40"/>
        <item x="200"/>
        <item x="121"/>
        <item x="204"/>
        <item x="279"/>
        <item x="104"/>
        <item x="77"/>
        <item x="221"/>
        <item x="281"/>
        <item x="239"/>
        <item x="280"/>
        <item x="162"/>
        <item x="128"/>
        <item x="219"/>
        <item x="82"/>
        <item x="46"/>
        <item x="201"/>
        <item x="255"/>
        <item x="250"/>
        <item x="1"/>
        <item x="27"/>
        <item x="298"/>
        <item x="190"/>
        <item x="115"/>
        <item x="133"/>
        <item x="240"/>
        <item x="246"/>
        <item x="261"/>
        <item x="68"/>
        <item x="87"/>
        <item x="119"/>
        <item x="2"/>
        <item x="9"/>
        <item x="124"/>
        <item x="11"/>
        <item x="156"/>
        <item x="89"/>
        <item x="209"/>
        <item x="135"/>
        <item x="75"/>
        <item x="100"/>
        <item x="296"/>
        <item x="3"/>
        <item x="94"/>
        <item x="51"/>
        <item x="234"/>
        <item x="126"/>
        <item x="290"/>
        <item x="143"/>
        <item x="72"/>
        <item x="160"/>
        <item x="214"/>
        <item x="92"/>
        <item x="199"/>
        <item x="8"/>
        <item x="145"/>
        <item x="157"/>
        <item x="84"/>
        <item x="91"/>
        <item x="268"/>
        <item x="80"/>
        <item x="175"/>
        <item x="56"/>
        <item x="111"/>
        <item x="39"/>
        <item x="113"/>
        <item x="38"/>
        <item x="212"/>
        <item x="241"/>
        <item x="223"/>
        <item x="187"/>
        <item x="277"/>
        <item x="282"/>
        <item x="58"/>
        <item x="164"/>
        <item x="166"/>
        <item x="220"/>
        <item x="26"/>
        <item x="154"/>
        <item x="53"/>
        <item x="242"/>
        <item x="274"/>
        <item x="13"/>
        <item x="74"/>
        <item x="218"/>
        <item x="275"/>
        <item x="213"/>
        <item x="206"/>
        <item x="101"/>
        <item x="123"/>
        <item x="108"/>
        <item x="181"/>
        <item x="131"/>
        <item x="142"/>
        <item x="19"/>
        <item x="29"/>
        <item x="28"/>
        <item x="31"/>
        <item x="112"/>
        <item x="132"/>
        <item x="174"/>
        <item x="295"/>
        <item x="45"/>
        <item x="129"/>
        <item x="15"/>
        <item x="297"/>
        <item x="22"/>
        <item x="273"/>
        <item x="54"/>
        <item x="20"/>
        <item x="194"/>
        <item x="292"/>
        <item x="291"/>
        <item x="251"/>
        <item x="65"/>
        <item x="148"/>
        <item x="107"/>
        <item x="120"/>
        <item x="243"/>
        <item x="79"/>
        <item x="288"/>
        <item x="225"/>
        <item x="259"/>
        <item x="83"/>
        <item x="216"/>
        <item x="110"/>
        <item x="62"/>
        <item x="64"/>
        <item x="66"/>
        <item x="125"/>
        <item x="42"/>
        <item x="98"/>
        <item x="229"/>
        <item x="140"/>
        <item x="76"/>
        <item x="147"/>
        <item x="272"/>
        <item x="95"/>
        <item x="193"/>
        <item x="33"/>
        <item x="170"/>
        <item x="176"/>
        <item x="109"/>
        <item x="67"/>
        <item x="152"/>
        <item x="73"/>
        <item x="207"/>
        <item x="4"/>
        <item x="16"/>
        <item x="198"/>
        <item x="168"/>
        <item x="197"/>
        <item x="269"/>
        <item x="278"/>
        <item x="103"/>
        <item x="138"/>
        <item x="230"/>
        <item x="257"/>
        <item x="7"/>
        <item x="130"/>
        <item x="159"/>
        <item x="237"/>
        <item x="106"/>
        <item x="155"/>
        <item x="52"/>
        <item x="289"/>
        <item x="30"/>
        <item x="85"/>
        <item x="179"/>
        <item x="44"/>
        <item x="287"/>
        <item x="182"/>
        <item x="116"/>
        <item x="18"/>
        <item x="69"/>
        <item x="12"/>
        <item x="49"/>
        <item x="215"/>
        <item x="233"/>
        <item x="96"/>
        <item x="41"/>
        <item x="252"/>
        <item x="276"/>
        <item x="266"/>
        <item x="210"/>
        <item x="48"/>
        <item x="217"/>
        <item x="186"/>
        <item x="86"/>
        <item x="24"/>
        <item x="14"/>
        <item x="21"/>
        <item x="172"/>
        <item x="208"/>
        <item x="265"/>
        <item x="173"/>
        <item x="256"/>
        <item x="192"/>
        <item x="71"/>
        <item x="137"/>
        <item x="177"/>
        <item x="249"/>
        <item x="245"/>
        <item x="141"/>
        <item x="235"/>
        <item x="271"/>
        <item x="232"/>
        <item x="185"/>
        <item x="165"/>
        <item x="231"/>
        <item x="151"/>
        <item x="47"/>
        <item x="6"/>
        <item x="267"/>
        <item x="144"/>
        <item x="60"/>
        <item x="136"/>
        <item x="285"/>
        <item x="238"/>
        <item x="264"/>
        <item x="283"/>
        <item x="61"/>
        <item x="97"/>
        <item x="253"/>
        <item x="59"/>
        <item t="default"/>
      </items>
    </pivotField>
    <pivotField compact="0" outline="0" multipleItemSelectionAllowed="1" showAll="0"/>
    <pivotField dataField="1" compact="0" outline="0" multipleItemSelectionAllowed="1" showAll="0"/>
    <pivotField dataField="1" compact="0" outline="0" multipleItemSelectionAllowed="1" numFmtId="176" showAll="0"/>
    <pivotField axis="axisRow" compact="0" sortType="ascending" outline="0" multipleItemSelectionAllowed="1" showAll="0">
      <items count="4">
        <item x="1"/>
        <item x="0"/>
        <item x="2"/>
        <item t="default"/>
      </items>
    </pivotField>
  </pivotFields>
  <rowFields count="1">
    <field x="4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ransaction_amount" fld="3" showDataAs="percentOfTotal" baseField="0" baseItem="0" numFmtId="10"/>
    <dataField name="AVERAGE of user_age" fld="2" subtotal="average" baseField="0" baseItem="0"/>
  </dataFields>
  <pivotTableStyleInfo showRowHeaders="1" showColHeaders="1" showLastColumn="1"/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E1000"/>
  <sheetViews>
    <sheetView topLeftCell="A220" workbookViewId="0">
      <selection activeCell="A1" sqref="A1"/>
    </sheetView>
  </sheetViews>
  <sheetFormatPr defaultColWidth="14.5044247787611" defaultRowHeight="15.75" customHeight="1" outlineLevelCol="4"/>
  <cols>
    <col min="1" max="5" width="28.5044247787611" customWidth="1"/>
  </cols>
  <sheetData>
    <row r="1" customHeight="1" spans="1:5">
      <c r="A1" s="20" t="s">
        <v>0</v>
      </c>
      <c r="B1" s="21" t="s">
        <v>1</v>
      </c>
      <c r="C1" s="22" t="s">
        <v>2</v>
      </c>
      <c r="D1" s="23" t="s">
        <v>3</v>
      </c>
      <c r="E1" s="21" t="s">
        <v>4</v>
      </c>
    </row>
    <row r="2" customHeight="1" spans="1:5">
      <c r="A2" s="24">
        <v>1132281533</v>
      </c>
      <c r="B2" s="25" t="s">
        <v>5</v>
      </c>
      <c r="C2" s="26">
        <v>34</v>
      </c>
      <c r="D2" s="27">
        <v>184.34</v>
      </c>
      <c r="E2" s="26" t="s">
        <v>6</v>
      </c>
    </row>
    <row r="3" customHeight="1" spans="1:5">
      <c r="A3" s="24">
        <v>3969891453</v>
      </c>
      <c r="B3" s="25" t="s">
        <v>7</v>
      </c>
      <c r="C3" s="26">
        <v>50</v>
      </c>
      <c r="D3" s="27">
        <v>342.49</v>
      </c>
      <c r="E3" s="26" t="s">
        <v>8</v>
      </c>
    </row>
    <row r="4" customHeight="1" spans="1:5">
      <c r="A4" s="24">
        <v>4151458626</v>
      </c>
      <c r="B4" s="25" t="s">
        <v>9</v>
      </c>
      <c r="C4" s="26">
        <v>47</v>
      </c>
      <c r="D4" s="27">
        <v>146.51</v>
      </c>
      <c r="E4" s="26" t="s">
        <v>8</v>
      </c>
    </row>
    <row r="5" customHeight="1" spans="1:5">
      <c r="A5" s="24">
        <v>4700675226</v>
      </c>
      <c r="B5" s="25" t="s">
        <v>10</v>
      </c>
      <c r="C5" s="26">
        <v>26</v>
      </c>
      <c r="D5" s="27">
        <v>223.25</v>
      </c>
      <c r="E5" s="26" t="s">
        <v>8</v>
      </c>
    </row>
    <row r="6" customHeight="1" spans="1:5">
      <c r="A6" s="24">
        <v>7889678320</v>
      </c>
      <c r="B6" s="25" t="s">
        <v>11</v>
      </c>
      <c r="C6" s="26">
        <v>34</v>
      </c>
      <c r="D6" s="27">
        <v>92.52</v>
      </c>
      <c r="E6" s="26" t="s">
        <v>6</v>
      </c>
    </row>
    <row r="7" customHeight="1" spans="1:5">
      <c r="A7" s="24">
        <v>3025828450</v>
      </c>
      <c r="B7" s="25" t="s">
        <v>12</v>
      </c>
      <c r="C7" s="26">
        <v>28</v>
      </c>
      <c r="D7" s="27">
        <v>328.09</v>
      </c>
      <c r="E7" s="26" t="s">
        <v>8</v>
      </c>
    </row>
    <row r="8" customHeight="1" spans="1:5">
      <c r="A8" s="24">
        <v>9533875298</v>
      </c>
      <c r="B8" s="25" t="s">
        <v>13</v>
      </c>
      <c r="C8" s="26">
        <v>41</v>
      </c>
      <c r="D8" s="27">
        <v>228.57</v>
      </c>
      <c r="E8" s="26" t="s">
        <v>8</v>
      </c>
    </row>
    <row r="9" customHeight="1" spans="1:5">
      <c r="A9" s="24">
        <v>8242326359</v>
      </c>
      <c r="B9" s="25" t="s">
        <v>14</v>
      </c>
      <c r="C9" s="26">
        <v>24</v>
      </c>
      <c r="D9" s="27">
        <v>178.11</v>
      </c>
      <c r="E9" s="26" t="s">
        <v>8</v>
      </c>
    </row>
    <row r="10" customHeight="1" spans="1:5">
      <c r="A10" s="24">
        <v>5156454652</v>
      </c>
      <c r="B10" s="25" t="s">
        <v>15</v>
      </c>
      <c r="C10" s="26">
        <v>42</v>
      </c>
      <c r="D10" s="27">
        <v>229.05</v>
      </c>
      <c r="E10" s="26" t="s">
        <v>8</v>
      </c>
    </row>
    <row r="11" customHeight="1" spans="1:5">
      <c r="A11" s="24">
        <v>4175615492</v>
      </c>
      <c r="B11" s="25" t="s">
        <v>16</v>
      </c>
      <c r="C11" s="26">
        <v>25</v>
      </c>
      <c r="D11" s="27">
        <v>333.2</v>
      </c>
      <c r="E11" s="26" t="s">
        <v>8</v>
      </c>
    </row>
    <row r="12" customHeight="1" spans="1:5">
      <c r="A12" s="24">
        <v>1426183820</v>
      </c>
      <c r="B12" s="25" t="s">
        <v>17</v>
      </c>
      <c r="C12" s="26">
        <v>38</v>
      </c>
      <c r="D12" s="27">
        <v>207.06</v>
      </c>
      <c r="E12" s="26" t="s">
        <v>6</v>
      </c>
    </row>
    <row r="13" customHeight="1" spans="1:5">
      <c r="A13" s="24">
        <v>4200900376</v>
      </c>
      <c r="B13" s="25" t="s">
        <v>18</v>
      </c>
      <c r="C13" s="26">
        <v>21</v>
      </c>
      <c r="D13" s="27">
        <v>165.41</v>
      </c>
      <c r="E13" s="26" t="s">
        <v>8</v>
      </c>
    </row>
    <row r="14" customHeight="1" spans="1:5">
      <c r="A14" s="24">
        <v>8630642031</v>
      </c>
      <c r="B14" s="25" t="s">
        <v>19</v>
      </c>
      <c r="C14" s="26">
        <v>25</v>
      </c>
      <c r="D14" s="27">
        <v>318.93</v>
      </c>
      <c r="E14" s="26" t="s">
        <v>8</v>
      </c>
    </row>
    <row r="15" customHeight="1" spans="1:5">
      <c r="A15" s="24">
        <v>6041188217</v>
      </c>
      <c r="B15" s="25" t="s">
        <v>20</v>
      </c>
      <c r="C15" s="26">
        <v>25</v>
      </c>
      <c r="D15" s="27">
        <v>344.84</v>
      </c>
      <c r="E15" s="26" t="s">
        <v>8</v>
      </c>
    </row>
    <row r="16" customHeight="1" spans="1:5">
      <c r="A16" s="24">
        <v>8979795887</v>
      </c>
      <c r="B16" s="25" t="s">
        <v>21</v>
      </c>
      <c r="C16" s="26">
        <v>39</v>
      </c>
      <c r="D16" s="27">
        <v>257.37</v>
      </c>
      <c r="E16" s="26" t="s">
        <v>6</v>
      </c>
    </row>
    <row r="17" customHeight="1" spans="1:5">
      <c r="A17" s="24">
        <v>6729413217</v>
      </c>
      <c r="B17" s="25" t="s">
        <v>22</v>
      </c>
      <c r="C17" s="26">
        <v>41</v>
      </c>
      <c r="D17" s="27">
        <v>289.22</v>
      </c>
      <c r="E17" s="26" t="s">
        <v>6</v>
      </c>
    </row>
    <row r="18" customHeight="1" spans="1:5">
      <c r="A18" s="24">
        <v>7900515156</v>
      </c>
      <c r="B18" s="25" t="s">
        <v>23</v>
      </c>
      <c r="C18" s="26">
        <v>33</v>
      </c>
      <c r="D18" s="27">
        <v>214.23</v>
      </c>
      <c r="E18" s="26" t="s">
        <v>6</v>
      </c>
    </row>
    <row r="19" customHeight="1" spans="1:5">
      <c r="A19" s="24">
        <v>1897402275</v>
      </c>
      <c r="B19" s="25" t="s">
        <v>24</v>
      </c>
      <c r="C19" s="26">
        <v>21</v>
      </c>
      <c r="D19" s="27">
        <v>182.29</v>
      </c>
      <c r="E19" s="26" t="s">
        <v>8</v>
      </c>
    </row>
    <row r="20" customHeight="1" spans="1:5">
      <c r="A20" s="24">
        <v>8580022109</v>
      </c>
      <c r="B20" s="25" t="s">
        <v>25</v>
      </c>
      <c r="C20" s="26">
        <v>31</v>
      </c>
      <c r="D20" s="27">
        <v>310.99</v>
      </c>
      <c r="E20" s="26" t="s">
        <v>6</v>
      </c>
    </row>
    <row r="21" customHeight="1" spans="1:5">
      <c r="A21" s="24">
        <v>6442980072</v>
      </c>
      <c r="B21" s="25" t="s">
        <v>26</v>
      </c>
      <c r="C21" s="26">
        <v>48</v>
      </c>
      <c r="D21" s="27">
        <v>131.66</v>
      </c>
      <c r="E21" s="26" t="s">
        <v>8</v>
      </c>
    </row>
    <row r="22" customHeight="1" spans="1:5">
      <c r="A22" s="24">
        <v>6971000049</v>
      </c>
      <c r="B22" s="25" t="s">
        <v>27</v>
      </c>
      <c r="C22" s="26">
        <v>47</v>
      </c>
      <c r="D22" s="27">
        <v>146.51</v>
      </c>
      <c r="E22" s="26" t="s">
        <v>8</v>
      </c>
    </row>
    <row r="23" customHeight="1" spans="1:5">
      <c r="A23" s="24">
        <v>8984595269</v>
      </c>
      <c r="B23" s="25" t="s">
        <v>28</v>
      </c>
      <c r="C23" s="26">
        <v>21</v>
      </c>
      <c r="D23" s="27">
        <v>194.94</v>
      </c>
      <c r="E23" s="26" t="s">
        <v>8</v>
      </c>
    </row>
    <row r="24" customHeight="1" spans="1:5">
      <c r="A24" s="24">
        <v>6759126939</v>
      </c>
      <c r="B24" s="25" t="s">
        <v>29</v>
      </c>
      <c r="C24" s="26">
        <v>21</v>
      </c>
      <c r="D24" s="27">
        <v>302.79</v>
      </c>
      <c r="E24" s="26" t="s">
        <v>8</v>
      </c>
    </row>
    <row r="25" customHeight="1" spans="1:5">
      <c r="A25" s="24">
        <v>1150043841</v>
      </c>
      <c r="B25" s="25" t="s">
        <v>30</v>
      </c>
      <c r="C25" s="26">
        <v>49</v>
      </c>
      <c r="D25" s="27">
        <v>275.23</v>
      </c>
      <c r="E25" s="26" t="s">
        <v>8</v>
      </c>
    </row>
    <row r="26" customHeight="1" spans="1:5">
      <c r="A26" s="24">
        <v>8920043633</v>
      </c>
      <c r="B26" s="25" t="s">
        <v>31</v>
      </c>
      <c r="C26" s="26">
        <v>25</v>
      </c>
      <c r="D26" s="27">
        <v>346.97</v>
      </c>
      <c r="E26" s="26" t="s">
        <v>8</v>
      </c>
    </row>
    <row r="27" customHeight="1" spans="1:5">
      <c r="A27" s="24">
        <v>1174873323</v>
      </c>
      <c r="B27" s="25" t="s">
        <v>32</v>
      </c>
      <c r="C27" s="26">
        <v>22</v>
      </c>
      <c r="D27" s="27">
        <v>301.62</v>
      </c>
      <c r="E27" s="26" t="s">
        <v>8</v>
      </c>
    </row>
    <row r="28" customHeight="1" spans="1:5">
      <c r="A28" s="24">
        <v>5790205906</v>
      </c>
      <c r="B28" s="25" t="s">
        <v>33</v>
      </c>
      <c r="C28" s="26">
        <v>23</v>
      </c>
      <c r="D28" s="27">
        <v>175.08</v>
      </c>
      <c r="E28" s="26" t="s">
        <v>8</v>
      </c>
    </row>
    <row r="29" customHeight="1" spans="1:5">
      <c r="A29" s="24">
        <v>3972680608</v>
      </c>
      <c r="B29" s="25" t="s">
        <v>34</v>
      </c>
      <c r="C29" s="26">
        <v>38</v>
      </c>
      <c r="D29" s="27">
        <v>206.23</v>
      </c>
      <c r="E29" s="26" t="s">
        <v>6</v>
      </c>
    </row>
    <row r="30" customHeight="1" spans="1:5">
      <c r="A30" s="24">
        <v>6455853866</v>
      </c>
      <c r="B30" s="25" t="s">
        <v>35</v>
      </c>
      <c r="C30" s="26">
        <v>43</v>
      </c>
      <c r="D30" s="27">
        <v>327.04</v>
      </c>
      <c r="E30" s="26" t="s">
        <v>6</v>
      </c>
    </row>
    <row r="31" customHeight="1" spans="1:5">
      <c r="A31" s="24">
        <v>6452728233</v>
      </c>
      <c r="B31" s="25" t="s">
        <v>36</v>
      </c>
      <c r="C31" s="26">
        <v>25</v>
      </c>
      <c r="D31" s="27">
        <v>302.59</v>
      </c>
      <c r="E31" s="26" t="s">
        <v>8</v>
      </c>
    </row>
    <row r="32" customHeight="1" spans="1:5">
      <c r="A32" s="24">
        <v>8465699901</v>
      </c>
      <c r="B32" s="25" t="s">
        <v>37</v>
      </c>
      <c r="C32" s="26">
        <v>26</v>
      </c>
      <c r="D32" s="27">
        <v>335.22</v>
      </c>
      <c r="E32" s="26" t="s">
        <v>8</v>
      </c>
    </row>
    <row r="33" customHeight="1" spans="1:5">
      <c r="A33" s="24">
        <v>6522158607</v>
      </c>
      <c r="B33" s="25" t="s">
        <v>38</v>
      </c>
      <c r="C33" s="26">
        <v>24</v>
      </c>
      <c r="D33" s="27">
        <v>146.51</v>
      </c>
      <c r="E33" s="26" t="s">
        <v>8</v>
      </c>
    </row>
    <row r="34" customHeight="1" spans="1:5">
      <c r="A34" s="24">
        <v>2713295550</v>
      </c>
      <c r="B34" s="25" t="s">
        <v>39</v>
      </c>
      <c r="C34" s="26">
        <v>18</v>
      </c>
      <c r="D34" s="27">
        <v>209.52</v>
      </c>
      <c r="E34" s="26" t="s">
        <v>8</v>
      </c>
    </row>
    <row r="35" customHeight="1" spans="1:5">
      <c r="A35" s="24">
        <v>7745776965</v>
      </c>
      <c r="B35" s="25" t="s">
        <v>40</v>
      </c>
      <c r="C35" s="26">
        <v>24</v>
      </c>
      <c r="D35" s="27">
        <v>249.34</v>
      </c>
      <c r="E35" s="26" t="s">
        <v>8</v>
      </c>
    </row>
    <row r="36" customHeight="1" spans="1:5">
      <c r="A36" s="24">
        <v>2959865993</v>
      </c>
      <c r="B36" s="25" t="s">
        <v>41</v>
      </c>
      <c r="C36" s="26">
        <v>39</v>
      </c>
      <c r="D36" s="27">
        <v>98.37</v>
      </c>
      <c r="E36" s="26" t="s">
        <v>6</v>
      </c>
    </row>
    <row r="37" customHeight="1" spans="1:5">
      <c r="A37" s="24">
        <v>1824230828</v>
      </c>
      <c r="B37" s="25" t="s">
        <v>42</v>
      </c>
      <c r="C37" s="26">
        <v>34</v>
      </c>
      <c r="D37" s="27">
        <v>220.97</v>
      </c>
      <c r="E37" s="26" t="s">
        <v>6</v>
      </c>
    </row>
    <row r="38" customHeight="1" spans="1:5">
      <c r="A38" s="24">
        <v>1101360086</v>
      </c>
      <c r="B38" s="25" t="s">
        <v>43</v>
      </c>
      <c r="C38" s="26">
        <v>23</v>
      </c>
      <c r="D38" s="27">
        <v>270.45</v>
      </c>
      <c r="E38" s="26" t="s">
        <v>8</v>
      </c>
    </row>
    <row r="39" customHeight="1" spans="1:5">
      <c r="A39" s="24">
        <v>2872871719</v>
      </c>
      <c r="B39" s="25" t="s">
        <v>44</v>
      </c>
      <c r="C39" s="26">
        <v>49</v>
      </c>
      <c r="D39" s="27">
        <v>211.37</v>
      </c>
      <c r="E39" s="26" t="s">
        <v>6</v>
      </c>
    </row>
    <row r="40" customHeight="1" spans="1:5">
      <c r="A40" s="24">
        <v>5476288821</v>
      </c>
      <c r="B40" s="25" t="s">
        <v>45</v>
      </c>
      <c r="C40" s="26">
        <v>22</v>
      </c>
      <c r="D40" s="27">
        <v>269.84</v>
      </c>
      <c r="E40" s="26" t="s">
        <v>8</v>
      </c>
    </row>
    <row r="41" customHeight="1" spans="1:5">
      <c r="A41" s="24">
        <v>5373227451</v>
      </c>
      <c r="B41" s="25" t="s">
        <v>46</v>
      </c>
      <c r="C41" s="26">
        <v>37</v>
      </c>
      <c r="D41" s="27">
        <v>209.2</v>
      </c>
      <c r="E41" s="26" t="s">
        <v>6</v>
      </c>
    </row>
    <row r="42" customHeight="1" spans="1:5">
      <c r="A42" s="24">
        <v>3393516604</v>
      </c>
      <c r="B42" s="25" t="s">
        <v>47</v>
      </c>
      <c r="C42" s="26">
        <v>21</v>
      </c>
      <c r="D42" s="27">
        <v>274.1</v>
      </c>
      <c r="E42" s="26" t="s">
        <v>8</v>
      </c>
    </row>
    <row r="43" customHeight="1" spans="1:5">
      <c r="A43" s="24">
        <v>8764513719</v>
      </c>
      <c r="B43" s="25" t="s">
        <v>48</v>
      </c>
      <c r="C43" s="26">
        <v>35</v>
      </c>
      <c r="D43" s="27">
        <v>252.86</v>
      </c>
      <c r="E43" s="26" t="s">
        <v>6</v>
      </c>
    </row>
    <row r="44" customHeight="1" spans="1:5">
      <c r="A44" s="24">
        <v>7589518975</v>
      </c>
      <c r="B44" s="25" t="s">
        <v>49</v>
      </c>
      <c r="C44" s="26">
        <v>48</v>
      </c>
      <c r="D44" s="27">
        <v>250.32</v>
      </c>
      <c r="E44" s="26" t="s">
        <v>6</v>
      </c>
    </row>
    <row r="45" customHeight="1" spans="1:5">
      <c r="A45" s="24">
        <v>3034822212</v>
      </c>
      <c r="B45" s="25" t="s">
        <v>50</v>
      </c>
      <c r="C45" s="26">
        <v>50</v>
      </c>
      <c r="D45" s="27">
        <v>133.65</v>
      </c>
      <c r="E45" s="26" t="s">
        <v>6</v>
      </c>
    </row>
    <row r="46" customHeight="1" spans="1:5">
      <c r="A46" s="24">
        <v>8538876747</v>
      </c>
      <c r="B46" s="25" t="s">
        <v>51</v>
      </c>
      <c r="C46" s="26">
        <v>34</v>
      </c>
      <c r="D46" s="27">
        <v>337.83</v>
      </c>
      <c r="E46" s="26" t="s">
        <v>6</v>
      </c>
    </row>
    <row r="47" customHeight="1" spans="1:5">
      <c r="A47" s="24">
        <v>6654455850</v>
      </c>
      <c r="B47" s="25" t="s">
        <v>52</v>
      </c>
      <c r="C47" s="26">
        <v>31</v>
      </c>
      <c r="D47" s="27">
        <v>315.48</v>
      </c>
      <c r="E47" s="26" t="s">
        <v>6</v>
      </c>
    </row>
    <row r="48" customHeight="1" spans="1:5">
      <c r="A48" s="24">
        <v>3804183308</v>
      </c>
      <c r="B48" s="25" t="s">
        <v>53</v>
      </c>
      <c r="C48" s="26">
        <v>32</v>
      </c>
      <c r="D48" s="27">
        <v>94.75</v>
      </c>
      <c r="E48" s="26" t="s">
        <v>6</v>
      </c>
    </row>
    <row r="49" customHeight="1" spans="1:5">
      <c r="A49" s="24">
        <v>9514424728</v>
      </c>
      <c r="B49" s="25" t="s">
        <v>54</v>
      </c>
      <c r="C49" s="26">
        <v>32</v>
      </c>
      <c r="D49" s="27">
        <v>311.69</v>
      </c>
      <c r="E49" s="26" t="s">
        <v>6</v>
      </c>
    </row>
    <row r="50" customHeight="1" spans="1:5">
      <c r="A50" s="24">
        <v>8864491880</v>
      </c>
      <c r="B50" s="25" t="s">
        <v>55</v>
      </c>
      <c r="C50" s="26">
        <v>23</v>
      </c>
      <c r="D50" s="27">
        <v>146.51</v>
      </c>
      <c r="E50" s="26" t="s">
        <v>8</v>
      </c>
    </row>
    <row r="51" ht="12.75" spans="1:5">
      <c r="A51" s="24">
        <v>8641572871</v>
      </c>
      <c r="B51" s="25" t="s">
        <v>56</v>
      </c>
      <c r="C51" s="26">
        <v>32</v>
      </c>
      <c r="D51" s="27">
        <v>316.55</v>
      </c>
      <c r="E51" s="26" t="s">
        <v>6</v>
      </c>
    </row>
    <row r="52" ht="12.75" spans="1:5">
      <c r="A52" s="24">
        <v>1875423344</v>
      </c>
      <c r="B52" s="25" t="s">
        <v>57</v>
      </c>
      <c r="C52" s="26">
        <v>25</v>
      </c>
      <c r="D52" s="27">
        <v>108.83</v>
      </c>
      <c r="E52" s="26" t="s">
        <v>8</v>
      </c>
    </row>
    <row r="53" ht="12.75" spans="1:5">
      <c r="A53" s="24">
        <v>4761466697</v>
      </c>
      <c r="B53" s="25" t="s">
        <v>58</v>
      </c>
      <c r="C53" s="26">
        <v>36</v>
      </c>
      <c r="D53" s="27">
        <v>232.69</v>
      </c>
      <c r="E53" s="26" t="s">
        <v>6</v>
      </c>
    </row>
    <row r="54" ht="12.75" spans="1:5">
      <c r="A54" s="24">
        <v>8437736674</v>
      </c>
      <c r="B54" s="25" t="s">
        <v>59</v>
      </c>
      <c r="C54" s="26">
        <v>49</v>
      </c>
      <c r="D54" s="27">
        <v>194.05</v>
      </c>
      <c r="E54" s="26" t="s">
        <v>8</v>
      </c>
    </row>
    <row r="55" ht="12.75" spans="1:5">
      <c r="A55" s="24">
        <v>5877521915</v>
      </c>
      <c r="B55" s="25" t="s">
        <v>60</v>
      </c>
      <c r="C55" s="26">
        <v>18</v>
      </c>
      <c r="D55" s="27">
        <v>144.62</v>
      </c>
      <c r="E55" s="26" t="s">
        <v>8</v>
      </c>
    </row>
    <row r="56" ht="12.75" spans="1:5">
      <c r="A56" s="24">
        <v>6861271125</v>
      </c>
      <c r="B56" s="25" t="s">
        <v>61</v>
      </c>
      <c r="C56" s="26">
        <v>18</v>
      </c>
      <c r="D56" s="27">
        <v>168.61</v>
      </c>
      <c r="E56" s="26" t="s">
        <v>8</v>
      </c>
    </row>
    <row r="57" ht="12.75" spans="1:5">
      <c r="A57" s="24">
        <v>2989425103</v>
      </c>
      <c r="B57" s="25" t="s">
        <v>62</v>
      </c>
      <c r="C57" s="26">
        <v>36</v>
      </c>
      <c r="D57" s="27">
        <v>230.42</v>
      </c>
      <c r="E57" s="26" t="s">
        <v>6</v>
      </c>
    </row>
    <row r="58" ht="12.75" spans="1:5">
      <c r="A58" s="24">
        <v>5362610927</v>
      </c>
      <c r="B58" s="25" t="s">
        <v>63</v>
      </c>
      <c r="C58" s="26">
        <v>38</v>
      </c>
      <c r="D58" s="27">
        <v>348.27</v>
      </c>
      <c r="E58" s="26" t="s">
        <v>6</v>
      </c>
    </row>
    <row r="59" ht="12.75" spans="1:5">
      <c r="A59" s="24">
        <v>1648411703</v>
      </c>
      <c r="B59" s="25" t="s">
        <v>64</v>
      </c>
      <c r="C59" s="26">
        <v>47</v>
      </c>
      <c r="D59" s="27">
        <v>146.51</v>
      </c>
      <c r="E59" s="26" t="s">
        <v>8</v>
      </c>
    </row>
    <row r="60" ht="12.75" spans="1:5">
      <c r="A60" s="24">
        <v>5710583204</v>
      </c>
      <c r="B60" s="25" t="s">
        <v>65</v>
      </c>
      <c r="C60" s="26">
        <v>46</v>
      </c>
      <c r="D60" s="27">
        <v>196.81</v>
      </c>
      <c r="E60" s="26" t="s">
        <v>6</v>
      </c>
    </row>
    <row r="61" ht="12.75" spans="1:5">
      <c r="A61" s="24">
        <v>9957238682</v>
      </c>
      <c r="B61" s="25" t="s">
        <v>66</v>
      </c>
      <c r="C61" s="26">
        <v>32</v>
      </c>
      <c r="D61" s="27">
        <v>219.89</v>
      </c>
      <c r="E61" s="26" t="s">
        <v>6</v>
      </c>
    </row>
    <row r="62" ht="12.75" spans="1:5">
      <c r="A62" s="24">
        <v>9694926537</v>
      </c>
      <c r="B62" s="25" t="s">
        <v>67</v>
      </c>
      <c r="C62" s="26">
        <v>36</v>
      </c>
      <c r="D62" s="27">
        <v>223.11</v>
      </c>
      <c r="E62" s="26" t="s">
        <v>6</v>
      </c>
    </row>
    <row r="63" ht="12.75" spans="1:5">
      <c r="A63" s="24">
        <v>9787647074</v>
      </c>
      <c r="B63" s="25" t="s">
        <v>68</v>
      </c>
      <c r="C63" s="26">
        <v>32</v>
      </c>
      <c r="D63" s="27">
        <v>304.13</v>
      </c>
      <c r="E63" s="26" t="s">
        <v>6</v>
      </c>
    </row>
    <row r="64" ht="12.75" spans="1:5">
      <c r="A64" s="24">
        <v>7429409761</v>
      </c>
      <c r="B64" s="25" t="s">
        <v>69</v>
      </c>
      <c r="C64" s="26">
        <v>49</v>
      </c>
      <c r="D64" s="27">
        <v>224.92</v>
      </c>
      <c r="E64" s="26" t="s">
        <v>70</v>
      </c>
    </row>
    <row r="65" ht="12.75" spans="1:5">
      <c r="A65" s="24">
        <v>1779852679</v>
      </c>
      <c r="B65" s="25" t="s">
        <v>71</v>
      </c>
      <c r="C65" s="26">
        <v>25</v>
      </c>
      <c r="D65" s="27">
        <v>218.11</v>
      </c>
      <c r="E65" s="26" t="s">
        <v>8</v>
      </c>
    </row>
    <row r="66" ht="12.75" spans="1:5">
      <c r="A66" s="24">
        <v>7478731732</v>
      </c>
      <c r="B66" s="25" t="s">
        <v>72</v>
      </c>
      <c r="C66" s="26">
        <v>35</v>
      </c>
      <c r="D66" s="27">
        <v>121.79</v>
      </c>
      <c r="E66" s="26" t="s">
        <v>6</v>
      </c>
    </row>
    <row r="67" ht="12.75" spans="1:5">
      <c r="A67" s="24">
        <v>7182305636</v>
      </c>
      <c r="B67" s="25" t="s">
        <v>73</v>
      </c>
      <c r="C67" s="26">
        <v>36</v>
      </c>
      <c r="D67" s="27">
        <v>124.13</v>
      </c>
      <c r="E67" s="26" t="s">
        <v>6</v>
      </c>
    </row>
    <row r="68" ht="12.75" spans="1:5">
      <c r="A68" s="24">
        <v>7514182771</v>
      </c>
      <c r="B68" s="25" t="s">
        <v>74</v>
      </c>
      <c r="C68" s="26">
        <v>35</v>
      </c>
      <c r="D68" s="27">
        <v>232.83</v>
      </c>
      <c r="E68" s="26" t="s">
        <v>6</v>
      </c>
    </row>
    <row r="69" ht="12.75" spans="1:5">
      <c r="A69" s="24">
        <v>7813938804</v>
      </c>
      <c r="B69" s="25" t="s">
        <v>75</v>
      </c>
      <c r="C69" s="26">
        <v>23</v>
      </c>
      <c r="D69" s="27">
        <v>340.8</v>
      </c>
      <c r="E69" s="26" t="s">
        <v>8</v>
      </c>
    </row>
    <row r="70" ht="12.75" spans="1:5">
      <c r="A70" s="24">
        <v>4129953239</v>
      </c>
      <c r="B70" s="25" t="s">
        <v>76</v>
      </c>
      <c r="C70" s="26">
        <v>47</v>
      </c>
      <c r="D70" s="27">
        <v>326.23</v>
      </c>
      <c r="E70" s="26" t="s">
        <v>70</v>
      </c>
    </row>
    <row r="71" ht="12.75" spans="1:5">
      <c r="A71" s="24">
        <v>8616855192</v>
      </c>
      <c r="B71" s="25" t="s">
        <v>77</v>
      </c>
      <c r="C71" s="26">
        <v>39</v>
      </c>
      <c r="D71" s="27">
        <v>118.84</v>
      </c>
      <c r="E71" s="26" t="s">
        <v>6</v>
      </c>
    </row>
    <row r="72" ht="12.75" spans="1:5">
      <c r="A72" s="24">
        <v>1391868647</v>
      </c>
      <c r="B72" s="25" t="s">
        <v>78</v>
      </c>
      <c r="C72" s="26">
        <v>18</v>
      </c>
      <c r="D72" s="27">
        <v>277.56</v>
      </c>
      <c r="E72" s="26" t="s">
        <v>8</v>
      </c>
    </row>
    <row r="73" ht="12.75" spans="1:5">
      <c r="A73" s="24">
        <v>9099415062</v>
      </c>
      <c r="B73" s="25" t="s">
        <v>79</v>
      </c>
      <c r="C73" s="26">
        <v>48</v>
      </c>
      <c r="D73" s="27">
        <v>94.96</v>
      </c>
      <c r="E73" s="26" t="s">
        <v>70</v>
      </c>
    </row>
    <row r="74" ht="12.75" spans="1:5">
      <c r="A74" s="24">
        <v>5023121498</v>
      </c>
      <c r="B74" s="25" t="s">
        <v>80</v>
      </c>
      <c r="C74" s="26">
        <v>40</v>
      </c>
      <c r="D74" s="27">
        <v>175.97</v>
      </c>
      <c r="E74" s="26" t="s">
        <v>6</v>
      </c>
    </row>
    <row r="75" ht="12.75" spans="1:5">
      <c r="A75" s="24">
        <v>7835705759</v>
      </c>
      <c r="B75" s="25" t="s">
        <v>81</v>
      </c>
      <c r="C75" s="26">
        <v>21</v>
      </c>
      <c r="D75" s="27">
        <v>190.65</v>
      </c>
      <c r="E75" s="26" t="s">
        <v>8</v>
      </c>
    </row>
    <row r="76" ht="12.75" spans="1:5">
      <c r="A76" s="24">
        <v>6065232257</v>
      </c>
      <c r="B76" s="25" t="s">
        <v>82</v>
      </c>
      <c r="C76" s="26">
        <v>21</v>
      </c>
      <c r="D76" s="27">
        <v>299.62</v>
      </c>
      <c r="E76" s="26" t="s">
        <v>8</v>
      </c>
    </row>
    <row r="77" ht="12.75" spans="1:5">
      <c r="A77" s="24">
        <v>4428205029</v>
      </c>
      <c r="B77" s="25" t="s">
        <v>83</v>
      </c>
      <c r="C77" s="26">
        <v>22</v>
      </c>
      <c r="D77" s="27">
        <v>239.28</v>
      </c>
      <c r="E77" s="26" t="s">
        <v>8</v>
      </c>
    </row>
    <row r="78" ht="12.75" spans="1:5">
      <c r="A78" s="24">
        <v>7673180805</v>
      </c>
      <c r="B78" s="25" t="s">
        <v>84</v>
      </c>
      <c r="C78" s="26">
        <v>20</v>
      </c>
      <c r="D78" s="27">
        <v>150.65</v>
      </c>
      <c r="E78" s="26" t="s">
        <v>8</v>
      </c>
    </row>
    <row r="79" ht="12.75" spans="1:5">
      <c r="A79" s="24">
        <v>3500050562</v>
      </c>
      <c r="B79" s="25" t="s">
        <v>85</v>
      </c>
      <c r="C79" s="26">
        <v>35</v>
      </c>
      <c r="D79" s="27">
        <v>107.01</v>
      </c>
      <c r="E79" s="26" t="s">
        <v>70</v>
      </c>
    </row>
    <row r="80" ht="12.75" spans="1:5">
      <c r="A80" s="24">
        <v>2025624218</v>
      </c>
      <c r="B80" s="25" t="s">
        <v>86</v>
      </c>
      <c r="C80" s="26">
        <v>40</v>
      </c>
      <c r="D80" s="27">
        <v>209.85</v>
      </c>
      <c r="E80" s="26" t="s">
        <v>70</v>
      </c>
    </row>
    <row r="81" ht="12.75" spans="1:5">
      <c r="A81" s="24">
        <v>7358750236</v>
      </c>
      <c r="B81" s="25" t="s">
        <v>87</v>
      </c>
      <c r="C81" s="26">
        <v>24</v>
      </c>
      <c r="D81" s="27">
        <v>141.09</v>
      </c>
      <c r="E81" s="26" t="s">
        <v>8</v>
      </c>
    </row>
    <row r="82" ht="12.75" spans="1:5">
      <c r="A82" s="24">
        <v>5346758857</v>
      </c>
      <c r="B82" s="25" t="s">
        <v>88</v>
      </c>
      <c r="C82" s="26">
        <v>42</v>
      </c>
      <c r="D82" s="27">
        <v>250.29</v>
      </c>
      <c r="E82" s="26" t="s">
        <v>70</v>
      </c>
    </row>
    <row r="83" ht="12.75" spans="1:5">
      <c r="A83" s="24">
        <v>1664628853</v>
      </c>
      <c r="B83" s="25" t="s">
        <v>89</v>
      </c>
      <c r="C83" s="26">
        <v>35</v>
      </c>
      <c r="D83" s="27">
        <v>176.35</v>
      </c>
      <c r="E83" s="26" t="s">
        <v>70</v>
      </c>
    </row>
    <row r="84" ht="12.75" spans="1:5">
      <c r="A84" s="24">
        <v>3766206009</v>
      </c>
      <c r="B84" s="25" t="s">
        <v>90</v>
      </c>
      <c r="C84" s="26">
        <v>29</v>
      </c>
      <c r="D84" s="27">
        <v>90.99</v>
      </c>
      <c r="E84" s="26" t="s">
        <v>70</v>
      </c>
    </row>
    <row r="85" ht="12.75" spans="1:5">
      <c r="A85" s="24">
        <v>7398105790</v>
      </c>
      <c r="B85" s="25" t="s">
        <v>91</v>
      </c>
      <c r="C85" s="26">
        <v>22</v>
      </c>
      <c r="D85" s="27">
        <v>190.92</v>
      </c>
      <c r="E85" s="26" t="s">
        <v>8</v>
      </c>
    </row>
    <row r="86" ht="12.75" spans="1:5">
      <c r="A86" s="24">
        <v>5285917730</v>
      </c>
      <c r="B86" s="25" t="s">
        <v>92</v>
      </c>
      <c r="C86" s="26">
        <v>31</v>
      </c>
      <c r="D86" s="27">
        <v>214.37</v>
      </c>
      <c r="E86" s="26" t="s">
        <v>70</v>
      </c>
    </row>
    <row r="87" ht="12.75" spans="1:5">
      <c r="A87" s="24">
        <v>8506501129</v>
      </c>
      <c r="B87" s="25" t="s">
        <v>93</v>
      </c>
      <c r="C87" s="26">
        <v>47</v>
      </c>
      <c r="D87" s="27">
        <v>117.98</v>
      </c>
      <c r="E87" s="26" t="s">
        <v>70</v>
      </c>
    </row>
    <row r="88" ht="12.75" spans="1:5">
      <c r="A88" s="24">
        <v>8905286879</v>
      </c>
      <c r="B88" s="25" t="s">
        <v>94</v>
      </c>
      <c r="C88" s="26">
        <v>18</v>
      </c>
      <c r="D88" s="27">
        <v>296.59</v>
      </c>
      <c r="E88" s="26" t="s">
        <v>8</v>
      </c>
    </row>
    <row r="89" ht="12.75" spans="1:5">
      <c r="A89" s="24">
        <v>4133023361</v>
      </c>
      <c r="B89" s="25" t="s">
        <v>95</v>
      </c>
      <c r="C89" s="26">
        <v>31</v>
      </c>
      <c r="D89" s="27">
        <v>341.13</v>
      </c>
      <c r="E89" s="26" t="s">
        <v>70</v>
      </c>
    </row>
    <row r="90" ht="12.75" spans="1:5">
      <c r="A90" s="24">
        <v>1982275383</v>
      </c>
      <c r="B90" s="25" t="s">
        <v>96</v>
      </c>
      <c r="C90" s="26">
        <v>40</v>
      </c>
      <c r="D90" s="27">
        <v>238.62</v>
      </c>
      <c r="E90" s="26" t="s">
        <v>70</v>
      </c>
    </row>
    <row r="91" ht="12.75" spans="1:5">
      <c r="A91" s="24">
        <v>4300617274</v>
      </c>
      <c r="B91" s="25" t="s">
        <v>97</v>
      </c>
      <c r="C91" s="26">
        <v>39</v>
      </c>
      <c r="D91" s="27">
        <v>228.19</v>
      </c>
      <c r="E91" s="26" t="s">
        <v>70</v>
      </c>
    </row>
    <row r="92" ht="12.75" spans="1:5">
      <c r="A92" s="24">
        <v>1012455468</v>
      </c>
      <c r="B92" s="25" t="s">
        <v>98</v>
      </c>
      <c r="C92" s="26">
        <v>35</v>
      </c>
      <c r="D92" s="27">
        <v>275.9</v>
      </c>
      <c r="E92" s="26" t="s">
        <v>70</v>
      </c>
    </row>
    <row r="93" ht="12.75" spans="1:5">
      <c r="A93" s="24">
        <v>5307245053</v>
      </c>
      <c r="B93" s="25" t="s">
        <v>99</v>
      </c>
      <c r="C93" s="26">
        <v>47</v>
      </c>
      <c r="D93" s="27">
        <v>256.73</v>
      </c>
      <c r="E93" s="26" t="s">
        <v>70</v>
      </c>
    </row>
    <row r="94" ht="12.75" spans="1:5">
      <c r="A94" s="24">
        <v>5100534255</v>
      </c>
      <c r="B94" s="25" t="s">
        <v>100</v>
      </c>
      <c r="C94" s="26">
        <v>35</v>
      </c>
      <c r="D94" s="27">
        <v>219.43</v>
      </c>
      <c r="E94" s="26" t="s">
        <v>70</v>
      </c>
    </row>
    <row r="95" ht="12.75" spans="1:5">
      <c r="A95" s="24">
        <v>1055904129</v>
      </c>
      <c r="B95" s="25" t="s">
        <v>101</v>
      </c>
      <c r="C95" s="26">
        <v>21</v>
      </c>
      <c r="D95" s="27">
        <v>234.76</v>
      </c>
      <c r="E95" s="26" t="s">
        <v>8</v>
      </c>
    </row>
    <row r="96" ht="12.75" spans="1:5">
      <c r="A96" s="24">
        <v>4719444296</v>
      </c>
      <c r="B96" s="25" t="s">
        <v>102</v>
      </c>
      <c r="C96" s="26">
        <v>22</v>
      </c>
      <c r="D96" s="27">
        <v>116.36</v>
      </c>
      <c r="E96" s="26" t="s">
        <v>8</v>
      </c>
    </row>
    <row r="97" ht="12.75" spans="1:5">
      <c r="A97" s="24">
        <v>7714298613</v>
      </c>
      <c r="B97" s="25" t="s">
        <v>103</v>
      </c>
      <c r="C97" s="26">
        <v>25</v>
      </c>
      <c r="D97" s="27">
        <v>172.02</v>
      </c>
      <c r="E97" s="26" t="s">
        <v>8</v>
      </c>
    </row>
    <row r="98" ht="12.75" spans="1:5">
      <c r="A98" s="24">
        <v>8717821759</v>
      </c>
      <c r="B98" s="25" t="s">
        <v>104</v>
      </c>
      <c r="C98" s="26">
        <v>21</v>
      </c>
      <c r="D98" s="27">
        <v>98.38</v>
      </c>
      <c r="E98" s="26" t="s">
        <v>8</v>
      </c>
    </row>
    <row r="99" ht="12.75" spans="1:5">
      <c r="A99" s="24">
        <v>9800794784</v>
      </c>
      <c r="B99" s="25" t="s">
        <v>105</v>
      </c>
      <c r="C99" s="26">
        <v>44</v>
      </c>
      <c r="D99" s="27">
        <v>181.07</v>
      </c>
      <c r="E99" s="26" t="s">
        <v>70</v>
      </c>
    </row>
    <row r="100" ht="12.75" spans="1:5">
      <c r="A100" s="24">
        <v>7593176572</v>
      </c>
      <c r="B100" s="25" t="s">
        <v>106</v>
      </c>
      <c r="C100" s="26">
        <v>32</v>
      </c>
      <c r="D100" s="27">
        <v>95.16</v>
      </c>
      <c r="E100" s="26" t="s">
        <v>70</v>
      </c>
    </row>
    <row r="101" ht="12.75" spans="1:5">
      <c r="A101" s="24">
        <v>3303411034</v>
      </c>
      <c r="B101" s="25" t="s">
        <v>107</v>
      </c>
      <c r="C101" s="26">
        <v>25</v>
      </c>
      <c r="D101" s="27">
        <v>256.87</v>
      </c>
      <c r="E101" s="26" t="s">
        <v>8</v>
      </c>
    </row>
    <row r="102" ht="12.75" spans="1:5">
      <c r="A102" s="24">
        <v>4518895642</v>
      </c>
      <c r="B102" s="25" t="s">
        <v>108</v>
      </c>
      <c r="C102" s="26">
        <v>39</v>
      </c>
      <c r="D102" s="27">
        <v>94.32</v>
      </c>
      <c r="E102" s="26" t="s">
        <v>70</v>
      </c>
    </row>
    <row r="103" ht="12.75" spans="1:5">
      <c r="A103" s="24">
        <v>6238566884</v>
      </c>
      <c r="B103" s="25" t="s">
        <v>109</v>
      </c>
      <c r="C103" s="26">
        <v>19</v>
      </c>
      <c r="D103" s="27">
        <v>270.29</v>
      </c>
      <c r="E103" s="26" t="s">
        <v>8</v>
      </c>
    </row>
    <row r="104" ht="12.75" spans="1:5">
      <c r="A104" s="24">
        <v>1550198645</v>
      </c>
      <c r="B104" s="25" t="s">
        <v>110</v>
      </c>
      <c r="C104" s="26">
        <v>21</v>
      </c>
      <c r="D104" s="27">
        <v>128.84</v>
      </c>
      <c r="E104" s="26" t="s">
        <v>8</v>
      </c>
    </row>
    <row r="105" ht="12.75" spans="1:5">
      <c r="A105" s="24">
        <v>8080721524</v>
      </c>
      <c r="B105" s="25" t="s">
        <v>111</v>
      </c>
      <c r="C105" s="26">
        <v>45</v>
      </c>
      <c r="D105" s="27">
        <v>111.82</v>
      </c>
      <c r="E105" s="26" t="s">
        <v>70</v>
      </c>
    </row>
    <row r="106" ht="12.75" spans="1:5">
      <c r="A106" s="24">
        <v>3467135320</v>
      </c>
      <c r="B106" s="25" t="s">
        <v>112</v>
      </c>
      <c r="C106" s="26">
        <v>21</v>
      </c>
      <c r="D106" s="27">
        <v>187.99</v>
      </c>
      <c r="E106" s="26" t="s">
        <v>8</v>
      </c>
    </row>
    <row r="107" ht="12.75" spans="1:5">
      <c r="A107" s="24">
        <v>2380552963</v>
      </c>
      <c r="B107" s="25" t="s">
        <v>113</v>
      </c>
      <c r="C107" s="26">
        <v>22</v>
      </c>
      <c r="D107" s="27">
        <v>98.39</v>
      </c>
      <c r="E107" s="26" t="s">
        <v>8</v>
      </c>
    </row>
    <row r="108" ht="12.75" spans="1:5">
      <c r="A108" s="24">
        <v>8299713249</v>
      </c>
      <c r="B108" s="25" t="s">
        <v>114</v>
      </c>
      <c r="C108" s="26">
        <v>34</v>
      </c>
      <c r="D108" s="27">
        <v>224.69</v>
      </c>
      <c r="E108" s="26" t="s">
        <v>70</v>
      </c>
    </row>
    <row r="109" ht="12.75" spans="1:5">
      <c r="A109" s="24">
        <v>7228799329</v>
      </c>
      <c r="B109" s="25" t="s">
        <v>115</v>
      </c>
      <c r="C109" s="26">
        <v>18</v>
      </c>
      <c r="D109" s="27">
        <v>290.9</v>
      </c>
      <c r="E109" s="26" t="s">
        <v>8</v>
      </c>
    </row>
    <row r="110" ht="12.75" spans="1:5">
      <c r="A110" s="24">
        <v>6257386279</v>
      </c>
      <c r="B110" s="25" t="s">
        <v>116</v>
      </c>
      <c r="C110" s="26">
        <v>42</v>
      </c>
      <c r="D110" s="27">
        <v>192.98</v>
      </c>
      <c r="E110" s="26" t="s">
        <v>70</v>
      </c>
    </row>
    <row r="111" ht="12.75" spans="1:5">
      <c r="A111" s="24">
        <v>7809231034</v>
      </c>
      <c r="B111" s="25" t="s">
        <v>117</v>
      </c>
      <c r="C111" s="26">
        <v>43</v>
      </c>
      <c r="D111" s="27">
        <v>233.56</v>
      </c>
      <c r="E111" s="26" t="s">
        <v>70</v>
      </c>
    </row>
    <row r="112" ht="12.75" spans="1:5">
      <c r="A112" s="24">
        <v>7416682599</v>
      </c>
      <c r="B112" s="25" t="s">
        <v>118</v>
      </c>
      <c r="C112" s="26">
        <v>45</v>
      </c>
      <c r="D112" s="27">
        <v>268.89</v>
      </c>
      <c r="E112" s="26" t="s">
        <v>70</v>
      </c>
    </row>
    <row r="113" ht="12.75" spans="1:5">
      <c r="A113" s="24">
        <v>5364541284</v>
      </c>
      <c r="B113" s="25" t="s">
        <v>119</v>
      </c>
      <c r="C113" s="26">
        <v>41</v>
      </c>
      <c r="D113" s="27">
        <v>175.07</v>
      </c>
      <c r="E113" s="26" t="s">
        <v>70</v>
      </c>
    </row>
    <row r="114" ht="12.75" spans="1:5">
      <c r="A114" s="24">
        <v>6549094278</v>
      </c>
      <c r="B114" s="25" t="s">
        <v>120</v>
      </c>
      <c r="C114" s="26">
        <v>43</v>
      </c>
      <c r="D114" s="27">
        <v>248.87</v>
      </c>
      <c r="E114" s="26" t="s">
        <v>70</v>
      </c>
    </row>
    <row r="115" ht="12.75" spans="1:5">
      <c r="A115" s="24">
        <v>5423397839</v>
      </c>
      <c r="B115" s="25" t="s">
        <v>121</v>
      </c>
      <c r="C115" s="26">
        <v>20</v>
      </c>
      <c r="D115" s="27">
        <v>127.13</v>
      </c>
      <c r="E115" s="26" t="s">
        <v>8</v>
      </c>
    </row>
    <row r="116" ht="12.75" spans="1:5">
      <c r="A116" s="24">
        <v>2166980478</v>
      </c>
      <c r="B116" s="25" t="s">
        <v>122</v>
      </c>
      <c r="C116" s="26">
        <v>45</v>
      </c>
      <c r="D116" s="27">
        <v>295.66</v>
      </c>
      <c r="E116" s="26" t="s">
        <v>70</v>
      </c>
    </row>
    <row r="117" ht="12.75" spans="1:5">
      <c r="A117" s="24">
        <v>4008842226</v>
      </c>
      <c r="B117" s="25" t="s">
        <v>123</v>
      </c>
      <c r="C117" s="26">
        <v>43</v>
      </c>
      <c r="D117" s="27">
        <v>249.16</v>
      </c>
      <c r="E117" s="26" t="s">
        <v>70</v>
      </c>
    </row>
    <row r="118" ht="12.75" spans="1:5">
      <c r="A118" s="24">
        <v>8576812372</v>
      </c>
      <c r="B118" s="25" t="s">
        <v>124</v>
      </c>
      <c r="C118" s="26">
        <v>22</v>
      </c>
      <c r="D118" s="27">
        <v>115.86</v>
      </c>
      <c r="E118" s="26" t="s">
        <v>8</v>
      </c>
    </row>
    <row r="119" ht="12.75" spans="1:5">
      <c r="A119" s="24">
        <v>1874074336</v>
      </c>
      <c r="B119" s="25" t="s">
        <v>125</v>
      </c>
      <c r="C119" s="26">
        <v>45</v>
      </c>
      <c r="D119" s="27">
        <v>159.31</v>
      </c>
      <c r="E119" s="26" t="s">
        <v>70</v>
      </c>
    </row>
    <row r="120" ht="12.75" spans="1:5">
      <c r="A120" s="24">
        <v>2133332406</v>
      </c>
      <c r="B120" s="25" t="s">
        <v>126</v>
      </c>
      <c r="C120" s="26">
        <v>46</v>
      </c>
      <c r="D120" s="27">
        <v>237.56</v>
      </c>
      <c r="E120" s="26" t="s">
        <v>70</v>
      </c>
    </row>
    <row r="121" ht="12.75" spans="1:5">
      <c r="A121" s="24">
        <v>4151004909</v>
      </c>
      <c r="B121" s="25" t="s">
        <v>127</v>
      </c>
      <c r="C121" s="26">
        <v>22</v>
      </c>
      <c r="D121" s="27">
        <v>298.01</v>
      </c>
      <c r="E121" s="26" t="s">
        <v>8</v>
      </c>
    </row>
    <row r="122" ht="12.75" spans="1:5">
      <c r="A122" s="24">
        <v>7240036060</v>
      </c>
      <c r="B122" s="25" t="s">
        <v>128</v>
      </c>
      <c r="C122" s="26">
        <v>37</v>
      </c>
      <c r="D122" s="27">
        <v>176.19</v>
      </c>
      <c r="E122" s="26" t="s">
        <v>70</v>
      </c>
    </row>
    <row r="123" ht="12.75" spans="1:5">
      <c r="A123" s="24">
        <v>3412487939</v>
      </c>
      <c r="B123" s="25" t="s">
        <v>129</v>
      </c>
      <c r="C123" s="26">
        <v>38</v>
      </c>
      <c r="D123" s="27">
        <v>120</v>
      </c>
      <c r="E123" s="26" t="s">
        <v>70</v>
      </c>
    </row>
    <row r="124" ht="12.75" spans="1:5">
      <c r="A124" s="24">
        <v>3023783269</v>
      </c>
      <c r="B124" s="25" t="s">
        <v>130</v>
      </c>
      <c r="C124" s="26">
        <v>43</v>
      </c>
      <c r="D124" s="27">
        <v>240.42</v>
      </c>
      <c r="E124" s="26" t="s">
        <v>70</v>
      </c>
    </row>
    <row r="125" ht="12.75" spans="1:5">
      <c r="A125" s="24">
        <v>6256674781</v>
      </c>
      <c r="B125" s="25" t="s">
        <v>131</v>
      </c>
      <c r="C125" s="26">
        <v>42</v>
      </c>
      <c r="D125" s="27">
        <v>336.93</v>
      </c>
      <c r="E125" s="26" t="s">
        <v>70</v>
      </c>
    </row>
    <row r="126" ht="12.75" spans="1:5">
      <c r="A126" s="24">
        <v>4185459199</v>
      </c>
      <c r="B126" s="25" t="s">
        <v>132</v>
      </c>
      <c r="C126" s="26">
        <v>34</v>
      </c>
      <c r="D126" s="27">
        <v>275.78</v>
      </c>
      <c r="E126" s="26" t="s">
        <v>70</v>
      </c>
    </row>
    <row r="127" ht="12.75" spans="1:5">
      <c r="A127" s="24">
        <v>7540418808</v>
      </c>
      <c r="B127" s="25" t="s">
        <v>133</v>
      </c>
      <c r="C127" s="26">
        <v>22</v>
      </c>
      <c r="D127" s="27">
        <v>192.52</v>
      </c>
      <c r="E127" s="26" t="s">
        <v>8</v>
      </c>
    </row>
    <row r="128" ht="12.75" spans="1:5">
      <c r="A128" s="24">
        <v>4783700627</v>
      </c>
      <c r="B128" s="25" t="s">
        <v>134</v>
      </c>
      <c r="C128" s="26">
        <v>37</v>
      </c>
      <c r="D128" s="27">
        <v>296.82</v>
      </c>
      <c r="E128" s="26" t="s">
        <v>70</v>
      </c>
    </row>
    <row r="129" ht="12.75" spans="1:5">
      <c r="A129" s="24">
        <v>2190153884</v>
      </c>
      <c r="B129" s="25" t="s">
        <v>135</v>
      </c>
      <c r="C129" s="26">
        <v>21</v>
      </c>
      <c r="D129" s="27">
        <v>174.07</v>
      </c>
      <c r="E129" s="26" t="s">
        <v>8</v>
      </c>
    </row>
    <row r="130" ht="12.75" spans="1:5">
      <c r="A130" s="24">
        <v>3712126227</v>
      </c>
      <c r="B130" s="25" t="s">
        <v>136</v>
      </c>
      <c r="C130" s="26">
        <v>22</v>
      </c>
      <c r="D130" s="27">
        <v>119.86</v>
      </c>
      <c r="E130" s="26" t="s">
        <v>8</v>
      </c>
    </row>
    <row r="131" ht="12.75" spans="1:5">
      <c r="A131" s="24">
        <v>6678396977</v>
      </c>
      <c r="B131" s="25" t="s">
        <v>137</v>
      </c>
      <c r="C131" s="26">
        <v>32</v>
      </c>
      <c r="D131" s="27">
        <v>84.43</v>
      </c>
      <c r="E131" s="26" t="s">
        <v>70</v>
      </c>
    </row>
    <row r="132" ht="12.75" spans="1:5">
      <c r="A132" s="24">
        <v>8277818297</v>
      </c>
      <c r="B132" s="25" t="s">
        <v>138</v>
      </c>
      <c r="C132" s="26">
        <v>35</v>
      </c>
      <c r="D132" s="27">
        <v>119.75</v>
      </c>
      <c r="E132" s="26" t="s">
        <v>70</v>
      </c>
    </row>
    <row r="133" ht="12.75" spans="1:5">
      <c r="A133" s="24">
        <v>6300270821</v>
      </c>
      <c r="B133" s="25" t="s">
        <v>139</v>
      </c>
      <c r="C133" s="26">
        <v>38</v>
      </c>
      <c r="D133" s="27">
        <v>110.76</v>
      </c>
      <c r="E133" s="26" t="s">
        <v>70</v>
      </c>
    </row>
    <row r="134" ht="12.75" spans="1:5">
      <c r="A134" s="24">
        <v>6553587644</v>
      </c>
      <c r="B134" s="25" t="s">
        <v>140</v>
      </c>
      <c r="C134" s="26">
        <v>25</v>
      </c>
      <c r="D134" s="27">
        <v>138.77</v>
      </c>
      <c r="E134" s="26" t="s">
        <v>8</v>
      </c>
    </row>
    <row r="135" ht="12.75" spans="1:5">
      <c r="A135" s="24">
        <v>4048678858</v>
      </c>
      <c r="B135" s="25" t="s">
        <v>141</v>
      </c>
      <c r="C135" s="26">
        <v>33</v>
      </c>
      <c r="D135" s="27">
        <v>266.41</v>
      </c>
      <c r="E135" s="26" t="s">
        <v>70</v>
      </c>
    </row>
    <row r="136" ht="12.75" spans="1:5">
      <c r="A136" s="24">
        <v>2360591119</v>
      </c>
      <c r="B136" s="25" t="s">
        <v>142</v>
      </c>
      <c r="C136" s="26">
        <v>46</v>
      </c>
      <c r="D136" s="27">
        <v>92.76</v>
      </c>
      <c r="E136" s="26" t="s">
        <v>6</v>
      </c>
    </row>
    <row r="137" ht="12.75" spans="1:5">
      <c r="A137" s="24">
        <v>4353554441</v>
      </c>
      <c r="B137" s="25" t="s">
        <v>143</v>
      </c>
      <c r="C137" s="26">
        <v>24</v>
      </c>
      <c r="D137" s="27">
        <v>257.84</v>
      </c>
      <c r="E137" s="26" t="s">
        <v>8</v>
      </c>
    </row>
    <row r="138" ht="12.75" spans="1:5">
      <c r="A138" s="24">
        <v>9721051451</v>
      </c>
      <c r="B138" s="25" t="s">
        <v>144</v>
      </c>
      <c r="C138" s="26">
        <v>21</v>
      </c>
      <c r="D138" s="27">
        <v>224.78</v>
      </c>
      <c r="E138" s="26" t="s">
        <v>8</v>
      </c>
    </row>
    <row r="139" ht="12.75" spans="1:5">
      <c r="A139" s="24">
        <v>9107629342</v>
      </c>
      <c r="B139" s="25" t="s">
        <v>145</v>
      </c>
      <c r="C139" s="26">
        <v>24</v>
      </c>
      <c r="D139" s="27">
        <v>156.13</v>
      </c>
      <c r="E139" s="26" t="s">
        <v>8</v>
      </c>
    </row>
    <row r="140" ht="12.75" spans="1:5">
      <c r="A140" s="24">
        <v>8111136385</v>
      </c>
      <c r="B140" s="25" t="s">
        <v>146</v>
      </c>
      <c r="C140" s="26">
        <v>22</v>
      </c>
      <c r="D140" s="27">
        <v>175.09</v>
      </c>
      <c r="E140" s="26" t="s">
        <v>8</v>
      </c>
    </row>
    <row r="141" ht="12.75" spans="1:5">
      <c r="A141" s="24">
        <v>2089275772</v>
      </c>
      <c r="B141" s="25" t="s">
        <v>147</v>
      </c>
      <c r="C141" s="26">
        <v>44</v>
      </c>
      <c r="D141" s="27">
        <v>343.92</v>
      </c>
      <c r="E141" s="26" t="s">
        <v>6</v>
      </c>
    </row>
    <row r="142" ht="12.75" spans="1:5">
      <c r="A142" s="24">
        <v>7627648896</v>
      </c>
      <c r="B142" s="25" t="s">
        <v>148</v>
      </c>
      <c r="C142" s="26">
        <v>33</v>
      </c>
      <c r="D142" s="27">
        <v>97.8</v>
      </c>
      <c r="E142" s="26" t="s">
        <v>70</v>
      </c>
    </row>
    <row r="143" ht="12.75" spans="1:5">
      <c r="A143" s="24">
        <v>9156078659</v>
      </c>
      <c r="B143" s="25" t="s">
        <v>149</v>
      </c>
      <c r="C143" s="26">
        <v>50</v>
      </c>
      <c r="D143" s="27">
        <v>130.11</v>
      </c>
      <c r="E143" s="26" t="s">
        <v>6</v>
      </c>
    </row>
    <row r="144" ht="12.75" spans="1:5">
      <c r="A144" s="24">
        <v>6373293798</v>
      </c>
      <c r="B144" s="25" t="s">
        <v>150</v>
      </c>
      <c r="C144" s="26">
        <v>19</v>
      </c>
      <c r="D144" s="27">
        <v>119.44</v>
      </c>
      <c r="E144" s="26" t="s">
        <v>8</v>
      </c>
    </row>
    <row r="145" ht="12.75" spans="1:5">
      <c r="A145" s="24">
        <v>4917994968</v>
      </c>
      <c r="B145" s="25" t="s">
        <v>151</v>
      </c>
      <c r="C145" s="26">
        <v>33</v>
      </c>
      <c r="D145" s="27">
        <v>322.89</v>
      </c>
      <c r="E145" s="26" t="s">
        <v>70</v>
      </c>
    </row>
    <row r="146" ht="12.75" spans="1:5">
      <c r="A146" s="24">
        <v>9656326816</v>
      </c>
      <c r="B146" s="25" t="s">
        <v>152</v>
      </c>
      <c r="C146" s="26">
        <v>38</v>
      </c>
      <c r="D146" s="27">
        <v>116.75</v>
      </c>
      <c r="E146" s="26" t="s">
        <v>70</v>
      </c>
    </row>
    <row r="147" ht="12.75" spans="1:5">
      <c r="A147" s="24">
        <v>5206421939</v>
      </c>
      <c r="B147" s="25" t="s">
        <v>153</v>
      </c>
      <c r="C147" s="26">
        <v>36</v>
      </c>
      <c r="D147" s="27">
        <v>211.85</v>
      </c>
      <c r="E147" s="26" t="s">
        <v>70</v>
      </c>
    </row>
    <row r="148" ht="12.75" spans="1:5">
      <c r="A148" s="24">
        <v>1511846852</v>
      </c>
      <c r="B148" s="25" t="s">
        <v>154</v>
      </c>
      <c r="C148" s="26">
        <v>25</v>
      </c>
      <c r="D148" s="27">
        <v>216.39</v>
      </c>
      <c r="E148" s="26" t="s">
        <v>8</v>
      </c>
    </row>
    <row r="149" ht="12.75" spans="1:5">
      <c r="A149" s="24">
        <v>7688573842</v>
      </c>
      <c r="B149" s="25" t="s">
        <v>155</v>
      </c>
      <c r="C149" s="26">
        <v>45</v>
      </c>
      <c r="D149" s="27">
        <v>225</v>
      </c>
      <c r="E149" s="26" t="s">
        <v>6</v>
      </c>
    </row>
    <row r="150" ht="12.75" spans="1:5">
      <c r="A150" s="24">
        <v>7182500875</v>
      </c>
      <c r="B150" s="25" t="s">
        <v>156</v>
      </c>
      <c r="C150" s="26">
        <v>25</v>
      </c>
      <c r="D150" s="27">
        <v>234.55</v>
      </c>
      <c r="E150" s="26" t="s">
        <v>8</v>
      </c>
    </row>
    <row r="151" ht="12.75" spans="1:5">
      <c r="A151" s="24">
        <v>2791670589</v>
      </c>
      <c r="B151" s="25" t="s">
        <v>157</v>
      </c>
      <c r="C151" s="26">
        <v>19</v>
      </c>
      <c r="D151" s="27">
        <v>279.83</v>
      </c>
      <c r="E151" s="26" t="s">
        <v>8</v>
      </c>
    </row>
    <row r="152" ht="12.75" spans="1:5">
      <c r="A152" s="24">
        <v>2472704113</v>
      </c>
      <c r="B152" s="25" t="s">
        <v>158</v>
      </c>
      <c r="C152" s="26">
        <v>18</v>
      </c>
      <c r="D152" s="27">
        <v>243.01</v>
      </c>
      <c r="E152" s="26" t="s">
        <v>8</v>
      </c>
    </row>
    <row r="153" ht="12.75" spans="1:5">
      <c r="A153" s="24">
        <v>9508177354</v>
      </c>
      <c r="B153" s="25" t="s">
        <v>159</v>
      </c>
      <c r="C153" s="26">
        <v>20</v>
      </c>
      <c r="D153" s="27">
        <v>126.85</v>
      </c>
      <c r="E153" s="26" t="s">
        <v>8</v>
      </c>
    </row>
    <row r="154" ht="12.75" spans="1:5">
      <c r="A154" s="24">
        <v>7817492083</v>
      </c>
      <c r="B154" s="25" t="s">
        <v>160</v>
      </c>
      <c r="C154" s="26">
        <v>49</v>
      </c>
      <c r="D154" s="27">
        <v>198.36</v>
      </c>
      <c r="E154" s="26" t="s">
        <v>6</v>
      </c>
    </row>
    <row r="155" ht="12.75" spans="1:5">
      <c r="A155" s="24">
        <v>1164363039</v>
      </c>
      <c r="B155" s="25" t="s">
        <v>161</v>
      </c>
      <c r="C155" s="26">
        <v>20</v>
      </c>
      <c r="D155" s="27">
        <v>114.13</v>
      </c>
      <c r="E155" s="26" t="s">
        <v>8</v>
      </c>
    </row>
    <row r="156" ht="12.75" spans="1:5">
      <c r="A156" s="24">
        <v>5817846684</v>
      </c>
      <c r="B156" s="25" t="s">
        <v>162</v>
      </c>
      <c r="C156" s="26">
        <v>40</v>
      </c>
      <c r="D156" s="27">
        <v>224.25</v>
      </c>
      <c r="E156" s="26" t="s">
        <v>70</v>
      </c>
    </row>
    <row r="157" ht="12.75" spans="1:5">
      <c r="A157" s="24">
        <v>8315615034</v>
      </c>
      <c r="B157" s="25" t="s">
        <v>163</v>
      </c>
      <c r="C157" s="26">
        <v>19</v>
      </c>
      <c r="D157" s="27">
        <v>281.97</v>
      </c>
      <c r="E157" s="26" t="s">
        <v>8</v>
      </c>
    </row>
    <row r="158" ht="12.75" spans="1:5">
      <c r="A158" s="24">
        <v>4299904931</v>
      </c>
      <c r="B158" s="25" t="s">
        <v>164</v>
      </c>
      <c r="C158" s="26">
        <v>43</v>
      </c>
      <c r="D158" s="27">
        <v>92.08</v>
      </c>
      <c r="E158" s="26" t="s">
        <v>6</v>
      </c>
    </row>
    <row r="159" ht="12.75" spans="1:5">
      <c r="A159" s="24">
        <v>5252186884</v>
      </c>
      <c r="B159" s="25" t="s">
        <v>165</v>
      </c>
      <c r="C159" s="26">
        <v>24</v>
      </c>
      <c r="D159" s="27">
        <v>94.56</v>
      </c>
      <c r="E159" s="26" t="s">
        <v>8</v>
      </c>
    </row>
    <row r="160" ht="12.75" spans="1:5">
      <c r="A160" s="24">
        <v>1395107248</v>
      </c>
      <c r="B160" s="25" t="s">
        <v>166</v>
      </c>
      <c r="C160" s="26">
        <v>24</v>
      </c>
      <c r="D160" s="27">
        <v>303.22</v>
      </c>
      <c r="E160" s="26" t="s">
        <v>8</v>
      </c>
    </row>
    <row r="161" ht="12.75" spans="1:5">
      <c r="A161" s="24">
        <v>8280438638</v>
      </c>
      <c r="B161" s="25" t="s">
        <v>167</v>
      </c>
      <c r="C161" s="26">
        <v>42</v>
      </c>
      <c r="D161" s="27">
        <v>324.07</v>
      </c>
      <c r="E161" s="26" t="s">
        <v>6</v>
      </c>
    </row>
    <row r="162" ht="12.75" spans="1:5">
      <c r="A162" s="24">
        <v>5029479067</v>
      </c>
      <c r="B162" s="25" t="s">
        <v>168</v>
      </c>
      <c r="C162" s="26">
        <v>44</v>
      </c>
      <c r="D162" s="27">
        <v>136.02</v>
      </c>
      <c r="E162" s="26" t="s">
        <v>6</v>
      </c>
    </row>
    <row r="163" ht="12.75" spans="1:5">
      <c r="A163" s="24">
        <v>1812358534</v>
      </c>
      <c r="B163" s="25" t="s">
        <v>169</v>
      </c>
      <c r="C163" s="26">
        <v>19</v>
      </c>
      <c r="D163" s="27">
        <v>297.83</v>
      </c>
      <c r="E163" s="26" t="s">
        <v>8</v>
      </c>
    </row>
    <row r="164" ht="12.75" spans="1:5">
      <c r="A164" s="24">
        <v>3698354272</v>
      </c>
      <c r="B164" s="25" t="s">
        <v>170</v>
      </c>
      <c r="C164" s="26">
        <v>18</v>
      </c>
      <c r="D164" s="27">
        <v>332.04</v>
      </c>
      <c r="E164" s="26" t="s">
        <v>8</v>
      </c>
    </row>
    <row r="165" ht="12.75" spans="1:5">
      <c r="A165" s="24">
        <v>2128536374</v>
      </c>
      <c r="B165" s="25" t="s">
        <v>171</v>
      </c>
      <c r="C165" s="26">
        <v>49</v>
      </c>
      <c r="D165" s="27">
        <v>160.54</v>
      </c>
      <c r="E165" s="26" t="s">
        <v>6</v>
      </c>
    </row>
    <row r="166" ht="12.75" spans="1:5">
      <c r="A166" s="24">
        <v>5711587405</v>
      </c>
      <c r="B166" s="25" t="s">
        <v>172</v>
      </c>
      <c r="C166" s="26">
        <v>21</v>
      </c>
      <c r="D166" s="27">
        <v>138.64</v>
      </c>
      <c r="E166" s="26" t="s">
        <v>8</v>
      </c>
    </row>
    <row r="167" ht="12.75" spans="1:5">
      <c r="A167" s="24">
        <v>9458254652</v>
      </c>
      <c r="B167" s="25" t="s">
        <v>173</v>
      </c>
      <c r="C167" s="26">
        <v>45</v>
      </c>
      <c r="D167" s="27">
        <v>345.24</v>
      </c>
      <c r="E167" s="26" t="s">
        <v>6</v>
      </c>
    </row>
    <row r="168" ht="12.75" spans="1:5">
      <c r="A168" s="24">
        <v>5775407496</v>
      </c>
      <c r="B168" s="25" t="s">
        <v>174</v>
      </c>
      <c r="C168" s="26">
        <v>35</v>
      </c>
      <c r="D168" s="27">
        <v>317.04</v>
      </c>
      <c r="E168" s="26" t="s">
        <v>70</v>
      </c>
    </row>
    <row r="169" ht="12.75" spans="1:5">
      <c r="A169" s="24">
        <v>3179530249</v>
      </c>
      <c r="B169" s="25" t="s">
        <v>175</v>
      </c>
      <c r="C169" s="26">
        <v>19</v>
      </c>
      <c r="D169" s="27">
        <v>213.99</v>
      </c>
      <c r="E169" s="26" t="s">
        <v>8</v>
      </c>
    </row>
    <row r="170" ht="12.75" spans="1:5">
      <c r="A170" s="24">
        <v>7960435687</v>
      </c>
      <c r="B170" s="25" t="s">
        <v>176</v>
      </c>
      <c r="C170" s="26">
        <v>25</v>
      </c>
      <c r="D170" s="27">
        <v>247.45</v>
      </c>
      <c r="E170" s="26" t="s">
        <v>8</v>
      </c>
    </row>
    <row r="171" ht="12.75" spans="1:5">
      <c r="A171" s="24">
        <v>2619479267</v>
      </c>
      <c r="B171" s="25" t="s">
        <v>177</v>
      </c>
      <c r="C171" s="26">
        <v>20</v>
      </c>
      <c r="D171" s="27">
        <v>315.8</v>
      </c>
      <c r="E171" s="26" t="s">
        <v>8</v>
      </c>
    </row>
    <row r="172" ht="12.75" spans="1:5">
      <c r="A172" s="24">
        <v>7749029940</v>
      </c>
      <c r="B172" s="25" t="s">
        <v>178</v>
      </c>
      <c r="C172" s="26">
        <v>20</v>
      </c>
      <c r="D172" s="27">
        <v>311.54</v>
      </c>
      <c r="E172" s="26" t="s">
        <v>8</v>
      </c>
    </row>
    <row r="173" ht="12.75" spans="1:5">
      <c r="A173" s="24">
        <v>3222108001</v>
      </c>
      <c r="B173" s="25" t="s">
        <v>179</v>
      </c>
      <c r="C173" s="26">
        <v>44</v>
      </c>
      <c r="D173" s="27">
        <v>163.97</v>
      </c>
      <c r="E173" s="26" t="s">
        <v>6</v>
      </c>
    </row>
    <row r="174" ht="12.75" spans="1:5">
      <c r="A174" s="24">
        <v>8995143706</v>
      </c>
      <c r="B174" s="25" t="s">
        <v>180</v>
      </c>
      <c r="C174" s="26">
        <v>23</v>
      </c>
      <c r="D174" s="27">
        <v>270.41</v>
      </c>
      <c r="E174" s="26" t="s">
        <v>8</v>
      </c>
    </row>
    <row r="175" ht="12.75" spans="1:5">
      <c r="A175" s="24">
        <v>9040505922</v>
      </c>
      <c r="B175" s="25" t="s">
        <v>181</v>
      </c>
      <c r="C175" s="26">
        <v>47</v>
      </c>
      <c r="D175" s="27">
        <v>303.33</v>
      </c>
      <c r="E175" s="26" t="s">
        <v>6</v>
      </c>
    </row>
    <row r="176" ht="12.75" spans="1:5">
      <c r="A176" s="24">
        <v>6630584487</v>
      </c>
      <c r="B176" s="25" t="s">
        <v>182</v>
      </c>
      <c r="C176" s="26">
        <v>38</v>
      </c>
      <c r="D176" s="27">
        <v>146.51</v>
      </c>
      <c r="E176" s="26" t="s">
        <v>8</v>
      </c>
    </row>
    <row r="177" ht="12.75" spans="1:5">
      <c r="A177" s="24">
        <v>5350487776</v>
      </c>
      <c r="B177" s="25" t="s">
        <v>183</v>
      </c>
      <c r="C177" s="26">
        <v>36</v>
      </c>
      <c r="D177" s="27">
        <v>146.51</v>
      </c>
      <c r="E177" s="26" t="s">
        <v>8</v>
      </c>
    </row>
    <row r="178" ht="12.75" spans="1:5">
      <c r="A178" s="24">
        <v>7755283007</v>
      </c>
      <c r="B178" s="25" t="s">
        <v>184</v>
      </c>
      <c r="C178" s="26">
        <v>32</v>
      </c>
      <c r="D178" s="27">
        <v>225.97</v>
      </c>
      <c r="E178" s="26" t="s">
        <v>8</v>
      </c>
    </row>
    <row r="179" ht="12.75" spans="1:5">
      <c r="A179" s="24">
        <v>9123216415</v>
      </c>
      <c r="B179" s="25" t="s">
        <v>185</v>
      </c>
      <c r="C179" s="26">
        <v>20</v>
      </c>
      <c r="D179" s="27">
        <v>318.91</v>
      </c>
      <c r="E179" s="26" t="s">
        <v>70</v>
      </c>
    </row>
    <row r="180" ht="12.75" spans="1:5">
      <c r="A180" s="24">
        <v>2126464416</v>
      </c>
      <c r="B180" s="25" t="s">
        <v>186</v>
      </c>
      <c r="C180" s="26">
        <v>18</v>
      </c>
      <c r="D180" s="27">
        <v>102.84</v>
      </c>
      <c r="E180" s="26" t="s">
        <v>70</v>
      </c>
    </row>
    <row r="181" ht="12.75" spans="1:5">
      <c r="A181" s="24">
        <v>8538535202</v>
      </c>
      <c r="B181" s="25" t="s">
        <v>187</v>
      </c>
      <c r="C181" s="26">
        <v>18</v>
      </c>
      <c r="D181" s="27">
        <v>138.6</v>
      </c>
      <c r="E181" s="26" t="s">
        <v>70</v>
      </c>
    </row>
    <row r="182" ht="12.75" spans="1:5">
      <c r="A182" s="24">
        <v>1861068086</v>
      </c>
      <c r="B182" s="25" t="s">
        <v>188</v>
      </c>
      <c r="C182" s="26">
        <v>38</v>
      </c>
      <c r="D182" s="27">
        <v>146.51</v>
      </c>
      <c r="E182" s="26" t="s">
        <v>8</v>
      </c>
    </row>
    <row r="183" ht="12.75" spans="1:5">
      <c r="A183" s="24">
        <v>6275114545</v>
      </c>
      <c r="B183" s="25" t="s">
        <v>189</v>
      </c>
      <c r="C183" s="26">
        <v>41</v>
      </c>
      <c r="D183" s="27">
        <v>262.83</v>
      </c>
      <c r="E183" s="26" t="s">
        <v>6</v>
      </c>
    </row>
    <row r="184" ht="12.75" spans="1:5">
      <c r="A184" s="24">
        <v>8564158261</v>
      </c>
      <c r="B184" s="25" t="s">
        <v>190</v>
      </c>
      <c r="C184" s="26">
        <v>29</v>
      </c>
      <c r="D184" s="27">
        <v>110.4</v>
      </c>
      <c r="E184" s="26" t="s">
        <v>6</v>
      </c>
    </row>
    <row r="185" ht="12.75" spans="1:5">
      <c r="A185" s="24">
        <v>2037623184</v>
      </c>
      <c r="B185" s="25" t="s">
        <v>191</v>
      </c>
      <c r="C185" s="26">
        <v>18</v>
      </c>
      <c r="D185" s="27">
        <v>318.52</v>
      </c>
      <c r="E185" s="26" t="s">
        <v>6</v>
      </c>
    </row>
    <row r="186" ht="12.75" spans="1:5">
      <c r="A186" s="24">
        <v>1848287687</v>
      </c>
      <c r="B186" s="25" t="s">
        <v>192</v>
      </c>
      <c r="C186" s="26">
        <v>41</v>
      </c>
      <c r="D186" s="27">
        <v>235.69</v>
      </c>
      <c r="E186" s="26" t="s">
        <v>6</v>
      </c>
    </row>
    <row r="187" ht="12.75" spans="1:5">
      <c r="A187" s="24">
        <v>9437681344</v>
      </c>
      <c r="B187" s="25" t="s">
        <v>193</v>
      </c>
      <c r="C187" s="26">
        <v>36</v>
      </c>
      <c r="D187" s="27">
        <v>252.75</v>
      </c>
      <c r="E187" s="26" t="s">
        <v>8</v>
      </c>
    </row>
    <row r="188" ht="12.75" spans="1:5">
      <c r="A188" s="24">
        <v>8897815512</v>
      </c>
      <c r="B188" s="25" t="s">
        <v>194</v>
      </c>
      <c r="C188" s="26">
        <v>19</v>
      </c>
      <c r="D188" s="27">
        <v>297.12</v>
      </c>
      <c r="E188" s="26" t="s">
        <v>6</v>
      </c>
    </row>
    <row r="189" ht="12.75" spans="1:5">
      <c r="A189" s="24">
        <v>5650146713</v>
      </c>
      <c r="B189" s="25" t="s">
        <v>195</v>
      </c>
      <c r="C189" s="26">
        <v>20</v>
      </c>
      <c r="D189" s="27">
        <v>156.88</v>
      </c>
      <c r="E189" s="26" t="s">
        <v>6</v>
      </c>
    </row>
    <row r="190" ht="12.75" spans="1:5">
      <c r="A190" s="24">
        <v>3019191540</v>
      </c>
      <c r="B190" s="25" t="s">
        <v>196</v>
      </c>
      <c r="C190" s="26">
        <v>35</v>
      </c>
      <c r="D190" s="27">
        <v>146.51</v>
      </c>
      <c r="E190" s="26" t="s">
        <v>8</v>
      </c>
    </row>
    <row r="191" ht="12.75" spans="1:5">
      <c r="A191" s="24">
        <v>3138288886</v>
      </c>
      <c r="B191" s="25" t="s">
        <v>197</v>
      </c>
      <c r="C191" s="26">
        <v>33</v>
      </c>
      <c r="D191" s="27">
        <v>106.6</v>
      </c>
      <c r="E191" s="26" t="s">
        <v>8</v>
      </c>
    </row>
    <row r="192" ht="12.75" spans="1:5">
      <c r="A192" s="24">
        <v>3992444412</v>
      </c>
      <c r="B192" s="25" t="s">
        <v>198</v>
      </c>
      <c r="C192" s="26">
        <v>20</v>
      </c>
      <c r="D192" s="27">
        <v>146.92</v>
      </c>
      <c r="E192" s="26" t="s">
        <v>6</v>
      </c>
    </row>
    <row r="193" ht="12.75" spans="1:5">
      <c r="A193" s="24">
        <v>2552668870</v>
      </c>
      <c r="B193" s="25" t="s">
        <v>199</v>
      </c>
      <c r="C193" s="26">
        <v>23</v>
      </c>
      <c r="D193" s="27">
        <v>158.36</v>
      </c>
      <c r="E193" s="26" t="s">
        <v>6</v>
      </c>
    </row>
    <row r="194" ht="12.75" spans="1:5">
      <c r="A194" s="24">
        <v>9067933995</v>
      </c>
      <c r="B194" s="25" t="s">
        <v>200</v>
      </c>
      <c r="C194" s="26">
        <v>47</v>
      </c>
      <c r="D194" s="27">
        <v>299.17</v>
      </c>
      <c r="E194" s="26" t="s">
        <v>6</v>
      </c>
    </row>
    <row r="195" ht="12.75" spans="1:5">
      <c r="A195" s="24">
        <v>7734277389</v>
      </c>
      <c r="B195" s="25" t="s">
        <v>201</v>
      </c>
      <c r="C195" s="26">
        <v>20</v>
      </c>
      <c r="D195" s="27">
        <v>260.86</v>
      </c>
      <c r="E195" s="26" t="s">
        <v>6</v>
      </c>
    </row>
    <row r="196" ht="12.75" spans="1:5">
      <c r="A196" s="24">
        <v>7031374787</v>
      </c>
      <c r="B196" s="25" t="s">
        <v>202</v>
      </c>
      <c r="C196" s="26">
        <v>35</v>
      </c>
      <c r="D196" s="27">
        <v>146.51</v>
      </c>
      <c r="E196" s="26" t="s">
        <v>8</v>
      </c>
    </row>
    <row r="197" ht="12.75" spans="1:5">
      <c r="A197" s="24">
        <v>1621003796</v>
      </c>
      <c r="B197" s="25" t="s">
        <v>203</v>
      </c>
      <c r="C197" s="26">
        <v>22</v>
      </c>
      <c r="D197" s="27">
        <v>227.28</v>
      </c>
      <c r="E197" s="26" t="s">
        <v>8</v>
      </c>
    </row>
    <row r="198" ht="12.75" spans="1:5">
      <c r="A198" s="24">
        <v>1362806244</v>
      </c>
      <c r="B198" s="25" t="s">
        <v>204</v>
      </c>
      <c r="C198" s="26">
        <v>23</v>
      </c>
      <c r="D198" s="27">
        <v>311.14</v>
      </c>
      <c r="E198" s="26" t="s">
        <v>8</v>
      </c>
    </row>
    <row r="199" ht="12.75" spans="1:5">
      <c r="A199" s="24">
        <v>7999256078</v>
      </c>
      <c r="B199" s="25" t="s">
        <v>205</v>
      </c>
      <c r="C199" s="26">
        <v>26</v>
      </c>
      <c r="D199" s="27">
        <v>275.98</v>
      </c>
      <c r="E199" s="26" t="s">
        <v>6</v>
      </c>
    </row>
    <row r="200" ht="12.75" spans="1:5">
      <c r="A200" s="24">
        <v>7943378253</v>
      </c>
      <c r="B200" s="25" t="s">
        <v>206</v>
      </c>
      <c r="C200" s="26">
        <v>23</v>
      </c>
      <c r="D200" s="27">
        <v>112.09</v>
      </c>
      <c r="E200" s="26" t="s">
        <v>70</v>
      </c>
    </row>
    <row r="201" ht="12.75" spans="1:5">
      <c r="A201" s="24">
        <v>5144105795</v>
      </c>
      <c r="B201" s="25" t="s">
        <v>207</v>
      </c>
      <c r="C201" s="26">
        <v>44</v>
      </c>
      <c r="D201" s="27">
        <v>182.89</v>
      </c>
      <c r="E201" s="26" t="s">
        <v>6</v>
      </c>
    </row>
    <row r="202" ht="12.75" spans="1:5">
      <c r="A202" s="24">
        <v>3397372638</v>
      </c>
      <c r="B202" s="25" t="s">
        <v>208</v>
      </c>
      <c r="C202" s="26">
        <v>18</v>
      </c>
      <c r="D202" s="27">
        <v>176.39</v>
      </c>
      <c r="E202" s="26" t="s">
        <v>8</v>
      </c>
    </row>
    <row r="203" ht="12.75" spans="1:5">
      <c r="A203" s="24">
        <v>3839375209</v>
      </c>
      <c r="B203" s="25" t="s">
        <v>209</v>
      </c>
      <c r="C203" s="26">
        <v>20</v>
      </c>
      <c r="D203" s="27">
        <v>182.22</v>
      </c>
      <c r="E203" s="26" t="s">
        <v>6</v>
      </c>
    </row>
    <row r="204" ht="12.75" spans="1:5">
      <c r="A204" s="24">
        <v>1203847597</v>
      </c>
      <c r="B204" s="25" t="s">
        <v>210</v>
      </c>
      <c r="C204" s="26">
        <v>50</v>
      </c>
      <c r="D204" s="27">
        <v>334.68</v>
      </c>
      <c r="E204" s="26" t="s">
        <v>6</v>
      </c>
    </row>
    <row r="205" ht="12.75" spans="1:5">
      <c r="A205" s="24">
        <v>1404455769</v>
      </c>
      <c r="B205" s="25" t="s">
        <v>211</v>
      </c>
      <c r="C205" s="26">
        <v>24</v>
      </c>
      <c r="D205" s="27">
        <v>107.86</v>
      </c>
      <c r="E205" s="26" t="s">
        <v>6</v>
      </c>
    </row>
    <row r="206" ht="12.75" spans="1:5">
      <c r="A206" s="24">
        <v>3458759834</v>
      </c>
      <c r="B206" s="25" t="s">
        <v>212</v>
      </c>
      <c r="C206" s="26">
        <v>24</v>
      </c>
      <c r="D206" s="27">
        <v>290.82</v>
      </c>
      <c r="E206" s="26" t="s">
        <v>8</v>
      </c>
    </row>
    <row r="207" ht="12.75" spans="1:5">
      <c r="A207" s="24">
        <v>2721263606</v>
      </c>
      <c r="B207" s="25" t="s">
        <v>213</v>
      </c>
      <c r="C207" s="26">
        <v>19</v>
      </c>
      <c r="D207" s="27">
        <v>229.77</v>
      </c>
      <c r="E207" s="26" t="s">
        <v>6</v>
      </c>
    </row>
    <row r="208" ht="12.75" spans="1:5">
      <c r="A208" s="24">
        <v>6228692929</v>
      </c>
      <c r="B208" s="25" t="s">
        <v>214</v>
      </c>
      <c r="C208" s="26">
        <v>25</v>
      </c>
      <c r="D208" s="27">
        <v>225.92</v>
      </c>
      <c r="E208" s="26" t="s">
        <v>8</v>
      </c>
    </row>
    <row r="209" ht="12.75" spans="1:5">
      <c r="A209" s="24">
        <v>7849707979</v>
      </c>
      <c r="B209" s="25" t="s">
        <v>215</v>
      </c>
      <c r="C209" s="26">
        <v>21</v>
      </c>
      <c r="D209" s="27">
        <v>116.13</v>
      </c>
      <c r="E209" s="26" t="s">
        <v>8</v>
      </c>
    </row>
    <row r="210" ht="12.75" spans="1:5">
      <c r="A210" s="24">
        <v>9003729968</v>
      </c>
      <c r="B210" s="25" t="s">
        <v>216</v>
      </c>
      <c r="C210" s="26">
        <v>25</v>
      </c>
      <c r="D210" s="27">
        <v>111.84</v>
      </c>
      <c r="E210" s="26" t="s">
        <v>8</v>
      </c>
    </row>
    <row r="211" ht="12.75" spans="1:5">
      <c r="A211" s="24">
        <v>4343525945</v>
      </c>
      <c r="B211" s="25" t="s">
        <v>217</v>
      </c>
      <c r="C211" s="26">
        <v>37</v>
      </c>
      <c r="D211" s="27">
        <v>147.68</v>
      </c>
      <c r="E211" s="26" t="s">
        <v>8</v>
      </c>
    </row>
    <row r="212" ht="12.75" spans="1:5">
      <c r="A212" s="24">
        <v>8850122748</v>
      </c>
      <c r="B212" s="25" t="s">
        <v>218</v>
      </c>
      <c r="C212" s="26">
        <v>21</v>
      </c>
      <c r="D212" s="27">
        <v>168.93</v>
      </c>
      <c r="E212" s="26" t="s">
        <v>6</v>
      </c>
    </row>
    <row r="213" ht="12.75" spans="1:5">
      <c r="A213" s="24">
        <v>1483679395</v>
      </c>
      <c r="B213" s="25" t="s">
        <v>219</v>
      </c>
      <c r="C213" s="26">
        <v>41</v>
      </c>
      <c r="D213" s="27">
        <v>98</v>
      </c>
      <c r="E213" s="26" t="s">
        <v>8</v>
      </c>
    </row>
    <row r="214" ht="12.75" spans="1:5">
      <c r="A214" s="24">
        <v>5581800143</v>
      </c>
      <c r="B214" s="25" t="s">
        <v>220</v>
      </c>
      <c r="C214" s="26">
        <v>24</v>
      </c>
      <c r="D214" s="27">
        <v>348.82</v>
      </c>
      <c r="E214" s="26" t="s">
        <v>6</v>
      </c>
    </row>
    <row r="215" ht="12.75" spans="1:5">
      <c r="A215" s="24">
        <v>6190133284</v>
      </c>
      <c r="B215" s="25" t="s">
        <v>221</v>
      </c>
      <c r="C215" s="26">
        <v>18</v>
      </c>
      <c r="D215" s="27">
        <v>346.34</v>
      </c>
      <c r="E215" s="26" t="s">
        <v>8</v>
      </c>
    </row>
    <row r="216" ht="12.75" spans="1:5">
      <c r="A216" s="24">
        <v>5040229829</v>
      </c>
      <c r="B216" s="25" t="s">
        <v>222</v>
      </c>
      <c r="C216" s="26">
        <v>26</v>
      </c>
      <c r="D216" s="27">
        <v>256.06</v>
      </c>
      <c r="E216" s="26" t="s">
        <v>6</v>
      </c>
    </row>
    <row r="217" ht="12.75" spans="1:5">
      <c r="A217" s="24">
        <v>8664332713</v>
      </c>
      <c r="B217" s="25" t="s">
        <v>223</v>
      </c>
      <c r="C217" s="26">
        <v>47</v>
      </c>
      <c r="D217" s="27">
        <v>136.45</v>
      </c>
      <c r="E217" s="26" t="s">
        <v>8</v>
      </c>
    </row>
    <row r="218" ht="12.75" spans="1:5">
      <c r="A218" s="24">
        <v>7399558495</v>
      </c>
      <c r="B218" s="25" t="s">
        <v>224</v>
      </c>
      <c r="C218" s="26">
        <v>19</v>
      </c>
      <c r="D218" s="27">
        <v>193.43</v>
      </c>
      <c r="E218" s="26" t="s">
        <v>6</v>
      </c>
    </row>
    <row r="219" ht="12.75" spans="1:5">
      <c r="A219" s="24">
        <v>8866739073</v>
      </c>
      <c r="B219" s="25" t="s">
        <v>225</v>
      </c>
      <c r="C219" s="26">
        <v>49</v>
      </c>
      <c r="D219" s="27">
        <v>146.51</v>
      </c>
      <c r="E219" s="26" t="s">
        <v>8</v>
      </c>
    </row>
    <row r="220" ht="12.75" spans="1:5">
      <c r="A220" s="24">
        <v>6131319382</v>
      </c>
      <c r="B220" s="25" t="s">
        <v>226</v>
      </c>
      <c r="C220" s="26">
        <v>45</v>
      </c>
      <c r="D220" s="27">
        <v>162.19</v>
      </c>
      <c r="E220" s="26" t="s">
        <v>8</v>
      </c>
    </row>
    <row r="221" ht="12.75" spans="1:5">
      <c r="A221" s="24">
        <v>3712228673</v>
      </c>
      <c r="B221" s="25" t="s">
        <v>227</v>
      </c>
      <c r="C221" s="26">
        <v>37</v>
      </c>
      <c r="D221" s="27">
        <v>239.86</v>
      </c>
      <c r="E221" s="26" t="s">
        <v>70</v>
      </c>
    </row>
    <row r="222" ht="12.75" spans="1:5">
      <c r="A222" s="24">
        <v>5781451358</v>
      </c>
      <c r="B222" s="25" t="s">
        <v>228</v>
      </c>
      <c r="C222" s="26">
        <v>27</v>
      </c>
      <c r="D222" s="27">
        <v>284.57</v>
      </c>
      <c r="E222" s="26" t="s">
        <v>6</v>
      </c>
    </row>
    <row r="223" ht="12.75" spans="1:5">
      <c r="A223" s="24">
        <v>3539898266</v>
      </c>
      <c r="B223" s="25" t="s">
        <v>229</v>
      </c>
      <c r="C223" s="26">
        <v>19</v>
      </c>
      <c r="D223" s="27">
        <v>329.99</v>
      </c>
      <c r="E223" s="26" t="s">
        <v>8</v>
      </c>
    </row>
    <row r="224" ht="12.75" spans="1:5">
      <c r="A224" s="24">
        <v>3271163600</v>
      </c>
      <c r="B224" s="25" t="s">
        <v>230</v>
      </c>
      <c r="C224" s="26">
        <v>32</v>
      </c>
      <c r="D224" s="27">
        <v>146.51</v>
      </c>
      <c r="E224" s="26" t="s">
        <v>70</v>
      </c>
    </row>
    <row r="225" ht="12.75" spans="1:5">
      <c r="A225" s="24">
        <v>5604988299</v>
      </c>
      <c r="B225" s="25" t="s">
        <v>231</v>
      </c>
      <c r="C225" s="26">
        <v>33</v>
      </c>
      <c r="D225" s="27">
        <v>281.78</v>
      </c>
      <c r="E225" s="26" t="s">
        <v>70</v>
      </c>
    </row>
    <row r="226" ht="12.75" spans="1:5">
      <c r="A226" s="24">
        <v>2849709530</v>
      </c>
      <c r="B226" s="25" t="s">
        <v>232</v>
      </c>
      <c r="C226" s="26">
        <v>24</v>
      </c>
      <c r="D226" s="27">
        <v>185.02</v>
      </c>
      <c r="E226" s="26" t="s">
        <v>6</v>
      </c>
    </row>
    <row r="227" ht="12.75" spans="1:5">
      <c r="A227" s="24">
        <v>7374360183</v>
      </c>
      <c r="B227" s="25" t="s">
        <v>233</v>
      </c>
      <c r="C227" s="26">
        <v>34</v>
      </c>
      <c r="D227" s="27">
        <v>143.37</v>
      </c>
      <c r="E227" s="26" t="s">
        <v>70</v>
      </c>
    </row>
    <row r="228" ht="12.75" spans="1:5">
      <c r="A228" s="24">
        <v>1746885891</v>
      </c>
      <c r="B228" s="25" t="s">
        <v>234</v>
      </c>
      <c r="C228" s="26">
        <v>39</v>
      </c>
      <c r="D228" s="27">
        <v>160.76</v>
      </c>
      <c r="E228" s="26" t="s">
        <v>70</v>
      </c>
    </row>
    <row r="229" ht="12.75" spans="1:5">
      <c r="A229" s="24">
        <v>2561629423</v>
      </c>
      <c r="B229" s="25" t="s">
        <v>235</v>
      </c>
      <c r="C229" s="26">
        <v>46</v>
      </c>
      <c r="D229" s="27">
        <v>289.17</v>
      </c>
      <c r="E229" s="26" t="s">
        <v>70</v>
      </c>
    </row>
    <row r="230" ht="12.75" spans="1:5">
      <c r="A230" s="24">
        <v>2719703631</v>
      </c>
      <c r="B230" s="25" t="s">
        <v>236</v>
      </c>
      <c r="C230" s="26">
        <v>48</v>
      </c>
      <c r="D230" s="27">
        <v>202.05</v>
      </c>
      <c r="E230" s="26" t="s">
        <v>70</v>
      </c>
    </row>
    <row r="231" ht="12.75" spans="1:5">
      <c r="A231" s="24">
        <v>7595053266</v>
      </c>
      <c r="B231" s="25" t="s">
        <v>237</v>
      </c>
      <c r="C231" s="26">
        <v>34</v>
      </c>
      <c r="D231" s="27">
        <v>210.49</v>
      </c>
      <c r="E231" s="26" t="s">
        <v>70</v>
      </c>
    </row>
    <row r="232" ht="12.75" spans="1:5">
      <c r="A232" s="24">
        <v>8112923131</v>
      </c>
      <c r="B232" s="25" t="s">
        <v>238</v>
      </c>
      <c r="C232" s="26">
        <v>39</v>
      </c>
      <c r="D232" s="27">
        <v>272.75</v>
      </c>
      <c r="E232" s="26" t="s">
        <v>70</v>
      </c>
    </row>
    <row r="233" ht="12.75" spans="1:5">
      <c r="A233" s="24">
        <v>9505212362</v>
      </c>
      <c r="B233" s="25" t="s">
        <v>239</v>
      </c>
      <c r="C233" s="26">
        <v>42</v>
      </c>
      <c r="D233" s="27">
        <v>175.08</v>
      </c>
      <c r="E233" s="26" t="s">
        <v>8</v>
      </c>
    </row>
    <row r="234" ht="12.75" spans="1:5">
      <c r="A234" s="24">
        <v>9386910018</v>
      </c>
      <c r="B234" s="25" t="s">
        <v>240</v>
      </c>
      <c r="C234" s="26">
        <v>22</v>
      </c>
      <c r="D234" s="27">
        <v>141.44</v>
      </c>
      <c r="E234" s="26" t="s">
        <v>6</v>
      </c>
    </row>
    <row r="235" ht="12.75" spans="1:5">
      <c r="A235" s="24">
        <v>8688076315</v>
      </c>
      <c r="B235" s="25" t="s">
        <v>241</v>
      </c>
      <c r="C235" s="26">
        <v>38</v>
      </c>
      <c r="D235" s="27">
        <v>311.77</v>
      </c>
      <c r="E235" s="26" t="s">
        <v>8</v>
      </c>
    </row>
    <row r="236" ht="12.75" spans="1:5">
      <c r="A236" s="24">
        <v>4766537499</v>
      </c>
      <c r="B236" s="25" t="s">
        <v>242</v>
      </c>
      <c r="C236" s="26">
        <v>20</v>
      </c>
      <c r="D236" s="27">
        <v>161.42</v>
      </c>
      <c r="E236" s="26" t="s">
        <v>6</v>
      </c>
    </row>
    <row r="237" ht="12.75" spans="1:5">
      <c r="A237" s="24">
        <v>9233046888</v>
      </c>
      <c r="B237" s="25" t="s">
        <v>243</v>
      </c>
      <c r="C237" s="26">
        <v>42</v>
      </c>
      <c r="D237" s="27">
        <v>181.98</v>
      </c>
      <c r="E237" s="26" t="s">
        <v>8</v>
      </c>
    </row>
    <row r="238" ht="12.75" spans="1:5">
      <c r="A238" s="24">
        <v>2267796620</v>
      </c>
      <c r="B238" s="25" t="s">
        <v>244</v>
      </c>
      <c r="C238" s="26">
        <v>41</v>
      </c>
      <c r="D238" s="27">
        <v>83.67</v>
      </c>
      <c r="E238" s="26" t="s">
        <v>70</v>
      </c>
    </row>
    <row r="239" ht="12.75" spans="1:5">
      <c r="A239" s="24">
        <v>8298949239</v>
      </c>
      <c r="B239" s="25" t="s">
        <v>245</v>
      </c>
      <c r="C239" s="26">
        <v>32</v>
      </c>
      <c r="D239" s="27">
        <v>101.7</v>
      </c>
      <c r="E239" s="26" t="s">
        <v>8</v>
      </c>
    </row>
    <row r="240" ht="12.75" spans="1:5">
      <c r="A240" s="24">
        <v>9728590080</v>
      </c>
      <c r="B240" s="25" t="s">
        <v>246</v>
      </c>
      <c r="C240" s="26">
        <v>48</v>
      </c>
      <c r="D240" s="27">
        <v>125.42</v>
      </c>
      <c r="E240" s="26" t="s">
        <v>70</v>
      </c>
    </row>
    <row r="241" ht="12.75" spans="1:5">
      <c r="A241" s="24">
        <v>3620788191</v>
      </c>
      <c r="B241" s="25" t="s">
        <v>247</v>
      </c>
      <c r="C241" s="26">
        <v>49</v>
      </c>
      <c r="D241" s="27">
        <v>316.03</v>
      </c>
      <c r="E241" s="26" t="s">
        <v>70</v>
      </c>
    </row>
    <row r="242" ht="12.75" spans="1:5">
      <c r="A242" s="24">
        <v>4049322843</v>
      </c>
      <c r="B242" s="25" t="s">
        <v>248</v>
      </c>
      <c r="C242" s="26">
        <v>23</v>
      </c>
      <c r="D242" s="27">
        <v>292.57</v>
      </c>
      <c r="E242" s="26" t="s">
        <v>6</v>
      </c>
    </row>
    <row r="243" ht="12.75" spans="1:5">
      <c r="A243" s="24">
        <v>5586583750</v>
      </c>
      <c r="B243" s="25" t="s">
        <v>249</v>
      </c>
      <c r="C243" s="26">
        <v>21</v>
      </c>
      <c r="D243" s="27">
        <v>321.43</v>
      </c>
      <c r="E243" s="26" t="s">
        <v>6</v>
      </c>
    </row>
    <row r="244" ht="12.75" spans="1:5">
      <c r="A244" s="24">
        <v>5907811253</v>
      </c>
      <c r="B244" s="25" t="s">
        <v>250</v>
      </c>
      <c r="C244" s="26">
        <v>47</v>
      </c>
      <c r="D244" s="27">
        <v>138.53</v>
      </c>
      <c r="E244" s="26" t="s">
        <v>70</v>
      </c>
    </row>
    <row r="245" ht="12.75" spans="1:5">
      <c r="A245" s="24">
        <v>7340061603</v>
      </c>
      <c r="B245" s="25" t="s">
        <v>251</v>
      </c>
      <c r="C245" s="26">
        <v>44</v>
      </c>
      <c r="D245" s="27">
        <v>251.9</v>
      </c>
      <c r="E245" s="26" t="s">
        <v>70</v>
      </c>
    </row>
    <row r="246" ht="12.75" spans="1:5">
      <c r="A246" s="24">
        <v>1100379070</v>
      </c>
      <c r="B246" s="25" t="s">
        <v>252</v>
      </c>
      <c r="C246" s="26">
        <v>36</v>
      </c>
      <c r="D246" s="27">
        <v>230.56</v>
      </c>
      <c r="E246" s="26" t="s">
        <v>8</v>
      </c>
    </row>
    <row r="247" ht="12.75" spans="1:5">
      <c r="A247" s="24">
        <v>9147865564</v>
      </c>
      <c r="B247" s="25" t="s">
        <v>253</v>
      </c>
      <c r="C247" s="26">
        <v>19</v>
      </c>
      <c r="D247" s="27">
        <v>83.21</v>
      </c>
      <c r="E247" s="26" t="s">
        <v>6</v>
      </c>
    </row>
    <row r="248" ht="12.75" spans="1:5">
      <c r="A248" s="24">
        <v>4053553827</v>
      </c>
      <c r="B248" s="25" t="s">
        <v>254</v>
      </c>
      <c r="C248" s="26">
        <v>23</v>
      </c>
      <c r="D248" s="27">
        <v>155.55</v>
      </c>
      <c r="E248" s="26" t="s">
        <v>6</v>
      </c>
    </row>
    <row r="249" ht="12.75" spans="1:5">
      <c r="A249" s="24">
        <v>2378835706</v>
      </c>
      <c r="B249" s="25" t="s">
        <v>255</v>
      </c>
      <c r="C249" s="26">
        <v>47</v>
      </c>
      <c r="D249" s="27">
        <v>311.68</v>
      </c>
      <c r="E249" s="26" t="s">
        <v>70</v>
      </c>
    </row>
    <row r="250" ht="12.75" spans="1:5">
      <c r="A250" s="24">
        <v>1203375420</v>
      </c>
      <c r="B250" s="25" t="s">
        <v>256</v>
      </c>
      <c r="C250" s="26">
        <v>36</v>
      </c>
      <c r="D250" s="27">
        <v>100.44</v>
      </c>
      <c r="E250" s="26" t="s">
        <v>8</v>
      </c>
    </row>
    <row r="251" ht="12.75" spans="1:5">
      <c r="A251" s="24">
        <v>9140447283</v>
      </c>
      <c r="B251" s="25" t="s">
        <v>257</v>
      </c>
      <c r="C251" s="26">
        <v>35</v>
      </c>
      <c r="D251" s="27">
        <v>119.5</v>
      </c>
      <c r="E251" s="26" t="s">
        <v>8</v>
      </c>
    </row>
    <row r="252" ht="12.75" spans="1:5">
      <c r="A252" s="24">
        <v>3935018297</v>
      </c>
      <c r="B252" s="25" t="s">
        <v>258</v>
      </c>
      <c r="C252" s="26">
        <v>26</v>
      </c>
      <c r="D252" s="27">
        <v>271.11</v>
      </c>
      <c r="E252" s="26" t="s">
        <v>6</v>
      </c>
    </row>
    <row r="253" ht="12.75" spans="1:5">
      <c r="A253" s="24">
        <v>7119579153</v>
      </c>
      <c r="B253" s="25" t="s">
        <v>259</v>
      </c>
      <c r="C253" s="26">
        <v>25</v>
      </c>
      <c r="D253" s="27">
        <v>249.45</v>
      </c>
      <c r="E253" s="26" t="s">
        <v>8</v>
      </c>
    </row>
    <row r="254" ht="12.75" spans="1:5">
      <c r="A254" s="24">
        <v>8775323768</v>
      </c>
      <c r="B254" s="25" t="s">
        <v>260</v>
      </c>
      <c r="C254" s="26">
        <v>49</v>
      </c>
      <c r="D254" s="27">
        <v>211.91</v>
      </c>
      <c r="E254" s="26" t="s">
        <v>70</v>
      </c>
    </row>
    <row r="255" ht="12.75" spans="1:5">
      <c r="A255" s="24">
        <v>9900288646</v>
      </c>
      <c r="B255" s="25" t="s">
        <v>261</v>
      </c>
      <c r="C255" s="26">
        <v>37</v>
      </c>
      <c r="D255" s="27">
        <v>286.22</v>
      </c>
      <c r="E255" s="26" t="s">
        <v>8</v>
      </c>
    </row>
    <row r="256" ht="12.75" spans="1:5">
      <c r="A256" s="24">
        <v>2024209320</v>
      </c>
      <c r="B256" s="25" t="s">
        <v>262</v>
      </c>
      <c r="C256" s="26">
        <v>24</v>
      </c>
      <c r="D256" s="27">
        <v>135.05</v>
      </c>
      <c r="E256" s="26" t="s">
        <v>6</v>
      </c>
    </row>
    <row r="257" ht="12.75" spans="1:5">
      <c r="A257" s="24">
        <v>3852301749</v>
      </c>
      <c r="B257" s="25" t="s">
        <v>263</v>
      </c>
      <c r="C257" s="26">
        <v>20</v>
      </c>
      <c r="D257" s="27">
        <v>286.93</v>
      </c>
      <c r="E257" s="26" t="s">
        <v>6</v>
      </c>
    </row>
    <row r="258" ht="12.75" spans="1:5">
      <c r="A258" s="24">
        <v>9065133236</v>
      </c>
      <c r="B258" s="25" t="s">
        <v>264</v>
      </c>
      <c r="C258" s="26">
        <v>46</v>
      </c>
      <c r="D258" s="27">
        <v>241.04</v>
      </c>
      <c r="E258" s="26" t="s">
        <v>70</v>
      </c>
    </row>
    <row r="259" ht="12.75" spans="1:5">
      <c r="A259" s="24">
        <v>8175680732</v>
      </c>
      <c r="B259" s="25" t="s">
        <v>265</v>
      </c>
      <c r="C259" s="26">
        <v>43</v>
      </c>
      <c r="D259" s="27">
        <v>237.15</v>
      </c>
      <c r="E259" s="26" t="s">
        <v>70</v>
      </c>
    </row>
    <row r="260" ht="12.75" spans="1:5">
      <c r="A260" s="24">
        <v>3105378271</v>
      </c>
      <c r="B260" s="25" t="s">
        <v>266</v>
      </c>
      <c r="C260" s="26">
        <v>32</v>
      </c>
      <c r="D260" s="27">
        <v>275.76</v>
      </c>
      <c r="E260" s="26" t="s">
        <v>6</v>
      </c>
    </row>
    <row r="261" ht="12.75" spans="1:5">
      <c r="A261" s="24">
        <v>7377912747</v>
      </c>
      <c r="B261" s="25" t="s">
        <v>267</v>
      </c>
      <c r="C261" s="26">
        <v>38</v>
      </c>
      <c r="D261" s="27">
        <v>333.01</v>
      </c>
      <c r="E261" s="26" t="s">
        <v>6</v>
      </c>
    </row>
    <row r="262" ht="12.75" spans="1:5">
      <c r="A262" s="24">
        <v>1037482469</v>
      </c>
      <c r="B262" s="25" t="s">
        <v>268</v>
      </c>
      <c r="C262" s="26">
        <v>24</v>
      </c>
      <c r="D262" s="27">
        <v>243.9</v>
      </c>
      <c r="E262" s="26" t="s">
        <v>6</v>
      </c>
    </row>
    <row r="263" ht="12.75" spans="1:5">
      <c r="A263" s="24">
        <v>4080930323</v>
      </c>
      <c r="B263" s="25" t="s">
        <v>269</v>
      </c>
      <c r="C263" s="26">
        <v>18</v>
      </c>
      <c r="D263" s="27">
        <v>252.12</v>
      </c>
      <c r="E263" s="26" t="s">
        <v>6</v>
      </c>
    </row>
    <row r="264" ht="12.75" spans="1:5">
      <c r="A264" s="24">
        <v>1785472206</v>
      </c>
      <c r="B264" s="25" t="s">
        <v>270</v>
      </c>
      <c r="C264" s="26">
        <v>36</v>
      </c>
      <c r="D264" s="27">
        <v>337.31</v>
      </c>
      <c r="E264" s="26" t="s">
        <v>6</v>
      </c>
    </row>
    <row r="265" ht="12.75" spans="1:5">
      <c r="A265" s="24">
        <v>1791887451</v>
      </c>
      <c r="B265" s="25" t="s">
        <v>271</v>
      </c>
      <c r="C265" s="26">
        <v>37</v>
      </c>
      <c r="D265" s="27">
        <v>172.67</v>
      </c>
      <c r="E265" s="26" t="s">
        <v>6</v>
      </c>
    </row>
    <row r="266" ht="12.75" spans="1:5">
      <c r="A266" s="24">
        <v>9783503761</v>
      </c>
      <c r="B266" s="25" t="s">
        <v>272</v>
      </c>
      <c r="C266" s="26">
        <v>32</v>
      </c>
      <c r="D266" s="27">
        <v>259.64</v>
      </c>
      <c r="E266" s="26" t="s">
        <v>6</v>
      </c>
    </row>
    <row r="267" ht="12.75" spans="1:5">
      <c r="A267" s="24">
        <v>9010584874</v>
      </c>
      <c r="B267" s="25" t="s">
        <v>273</v>
      </c>
      <c r="C267" s="26">
        <v>23</v>
      </c>
      <c r="D267" s="27">
        <v>338.41</v>
      </c>
      <c r="E267" s="26" t="s">
        <v>6</v>
      </c>
    </row>
    <row r="268" ht="12.75" spans="1:5">
      <c r="A268" s="24">
        <v>8838114153</v>
      </c>
      <c r="B268" s="25" t="s">
        <v>274</v>
      </c>
      <c r="C268" s="26">
        <v>23</v>
      </c>
      <c r="D268" s="27">
        <v>128.82</v>
      </c>
      <c r="E268" s="26" t="s">
        <v>6</v>
      </c>
    </row>
    <row r="269" ht="12.75" spans="1:5">
      <c r="A269" s="24">
        <v>9629061363</v>
      </c>
      <c r="B269" s="25" t="s">
        <v>275</v>
      </c>
      <c r="C269" s="26">
        <v>22</v>
      </c>
      <c r="D269" s="27">
        <v>248.22</v>
      </c>
      <c r="E269" s="26" t="s">
        <v>6</v>
      </c>
    </row>
    <row r="270" ht="12.75" spans="1:5">
      <c r="A270" s="24">
        <v>5334657906</v>
      </c>
      <c r="B270" s="25" t="s">
        <v>276</v>
      </c>
      <c r="C270" s="26">
        <v>38</v>
      </c>
      <c r="D270" s="27">
        <v>345.68</v>
      </c>
      <c r="E270" s="26" t="s">
        <v>6</v>
      </c>
    </row>
    <row r="271" ht="12.75" spans="1:5">
      <c r="A271" s="24">
        <v>8049014769</v>
      </c>
      <c r="B271" s="25" t="s">
        <v>277</v>
      </c>
      <c r="C271" s="26">
        <v>22</v>
      </c>
      <c r="D271" s="27">
        <v>210.34</v>
      </c>
      <c r="E271" s="26" t="s">
        <v>6</v>
      </c>
    </row>
    <row r="272" ht="12.75" spans="1:5">
      <c r="A272" s="24">
        <v>1677898177</v>
      </c>
      <c r="B272" s="25" t="s">
        <v>278</v>
      </c>
      <c r="C272" s="26">
        <v>33</v>
      </c>
      <c r="D272" s="27">
        <v>203.15</v>
      </c>
      <c r="E272" s="26" t="s">
        <v>6</v>
      </c>
    </row>
    <row r="273" ht="12.75" spans="1:5">
      <c r="A273" s="24">
        <v>9297439034</v>
      </c>
      <c r="B273" s="25" t="s">
        <v>279</v>
      </c>
      <c r="C273" s="26">
        <v>33</v>
      </c>
      <c r="D273" s="27">
        <v>277.41</v>
      </c>
      <c r="E273" s="26" t="s">
        <v>6</v>
      </c>
    </row>
    <row r="274" ht="12.75" spans="1:5">
      <c r="A274" s="24">
        <v>7698549331</v>
      </c>
      <c r="B274" s="25" t="s">
        <v>280</v>
      </c>
      <c r="C274" s="26">
        <v>48</v>
      </c>
      <c r="D274" s="27">
        <v>106.34</v>
      </c>
      <c r="E274" s="26" t="s">
        <v>70</v>
      </c>
    </row>
    <row r="275" ht="12.75" spans="1:5">
      <c r="A275" s="24">
        <v>6860369002</v>
      </c>
      <c r="B275" s="25" t="s">
        <v>281</v>
      </c>
      <c r="C275" s="26">
        <v>28</v>
      </c>
      <c r="D275" s="27">
        <v>327.75</v>
      </c>
      <c r="E275" s="26" t="s">
        <v>6</v>
      </c>
    </row>
    <row r="276" ht="12.75" spans="1:5">
      <c r="A276" s="24">
        <v>6032290197</v>
      </c>
      <c r="B276" s="25" t="s">
        <v>282</v>
      </c>
      <c r="C276" s="26">
        <v>19</v>
      </c>
      <c r="D276" s="27">
        <v>208.69</v>
      </c>
      <c r="E276" s="26" t="s">
        <v>6</v>
      </c>
    </row>
    <row r="277" ht="12.75" spans="1:5">
      <c r="A277" s="24">
        <v>6132221500</v>
      </c>
      <c r="B277" s="25" t="s">
        <v>283</v>
      </c>
      <c r="C277" s="26">
        <v>34</v>
      </c>
      <c r="D277" s="27">
        <v>270</v>
      </c>
      <c r="E277" s="26" t="s">
        <v>6</v>
      </c>
    </row>
    <row r="278" ht="12.75" spans="1:5">
      <c r="A278" s="24">
        <v>8784077815</v>
      </c>
      <c r="B278" s="25" t="s">
        <v>284</v>
      </c>
      <c r="C278" s="26">
        <v>26</v>
      </c>
      <c r="D278" s="27">
        <v>247.87</v>
      </c>
      <c r="E278" s="26" t="s">
        <v>6</v>
      </c>
    </row>
    <row r="279" ht="12.75" spans="1:5">
      <c r="A279" s="24">
        <v>5650368435</v>
      </c>
      <c r="B279" s="25" t="s">
        <v>285</v>
      </c>
      <c r="C279" s="26">
        <v>21</v>
      </c>
      <c r="D279" s="27">
        <v>238.9</v>
      </c>
      <c r="E279" s="26" t="s">
        <v>6</v>
      </c>
    </row>
    <row r="280" ht="12.75" spans="1:5">
      <c r="A280" s="24">
        <v>8055184759</v>
      </c>
      <c r="B280" s="25" t="s">
        <v>286</v>
      </c>
      <c r="C280" s="26">
        <v>44</v>
      </c>
      <c r="D280" s="27">
        <v>91.6</v>
      </c>
      <c r="E280" s="26" t="s">
        <v>70</v>
      </c>
    </row>
    <row r="281" ht="12.75" spans="1:5">
      <c r="A281" s="24">
        <v>3460836125</v>
      </c>
      <c r="B281" s="25" t="s">
        <v>287</v>
      </c>
      <c r="C281" s="26">
        <v>47</v>
      </c>
      <c r="D281" s="27">
        <v>135.26</v>
      </c>
      <c r="E281" s="26" t="s">
        <v>70</v>
      </c>
    </row>
    <row r="282" ht="12.75" spans="1:5">
      <c r="A282" s="24">
        <v>3638191817</v>
      </c>
      <c r="B282" s="25" t="s">
        <v>288</v>
      </c>
      <c r="C282" s="26">
        <v>44</v>
      </c>
      <c r="D282" s="27">
        <v>325.74</v>
      </c>
      <c r="E282" s="26" t="s">
        <v>70</v>
      </c>
    </row>
    <row r="283" ht="12.75" spans="1:5">
      <c r="A283" s="24">
        <v>3554089423</v>
      </c>
      <c r="B283" s="25" t="s">
        <v>289</v>
      </c>
      <c r="C283" s="26">
        <v>35</v>
      </c>
      <c r="D283" s="27">
        <v>148.96</v>
      </c>
      <c r="E283" s="26" t="s">
        <v>6</v>
      </c>
    </row>
    <row r="284" ht="12.75" spans="1:5">
      <c r="A284" s="24">
        <v>5709173079</v>
      </c>
      <c r="B284" s="25" t="s">
        <v>290</v>
      </c>
      <c r="C284" s="26">
        <v>43</v>
      </c>
      <c r="D284" s="27">
        <v>306.61</v>
      </c>
      <c r="E284" s="26" t="s">
        <v>70</v>
      </c>
    </row>
    <row r="285" ht="12.75" spans="1:5">
      <c r="A285" s="24">
        <v>9785559791</v>
      </c>
      <c r="B285" s="25" t="s">
        <v>291</v>
      </c>
      <c r="C285" s="26">
        <v>49</v>
      </c>
      <c r="D285" s="27">
        <v>259.24</v>
      </c>
      <c r="E285" s="26" t="s">
        <v>70</v>
      </c>
    </row>
    <row r="286" ht="12.75" spans="1:5">
      <c r="A286" s="24">
        <v>2077651255</v>
      </c>
      <c r="B286" s="25" t="s">
        <v>292</v>
      </c>
      <c r="C286" s="26">
        <v>49</v>
      </c>
      <c r="D286" s="27">
        <v>126.32</v>
      </c>
      <c r="E286" s="26" t="s">
        <v>70</v>
      </c>
    </row>
    <row r="287" ht="12.75" spans="1:5">
      <c r="A287" s="24">
        <v>9722841924</v>
      </c>
      <c r="B287" s="25" t="s">
        <v>293</v>
      </c>
      <c r="C287" s="26">
        <v>36</v>
      </c>
      <c r="D287" s="27">
        <v>88.95</v>
      </c>
      <c r="E287" s="26" t="s">
        <v>8</v>
      </c>
    </row>
    <row r="288" ht="12.75" spans="1:5">
      <c r="A288" s="24">
        <v>3232838105</v>
      </c>
      <c r="B288" s="25" t="s">
        <v>294</v>
      </c>
      <c r="C288" s="26">
        <v>42</v>
      </c>
      <c r="D288" s="27">
        <v>332.25</v>
      </c>
      <c r="E288" s="26" t="s">
        <v>70</v>
      </c>
    </row>
    <row r="289" ht="12.75" spans="1:5">
      <c r="A289" s="24">
        <v>8562408163</v>
      </c>
      <c r="B289" s="25" t="s">
        <v>295</v>
      </c>
      <c r="C289" s="26">
        <v>38</v>
      </c>
      <c r="D289" s="27">
        <v>251.1</v>
      </c>
      <c r="E289" s="26" t="s">
        <v>8</v>
      </c>
    </row>
    <row r="290" ht="12.75" spans="1:5">
      <c r="A290" s="24">
        <v>7366588820</v>
      </c>
      <c r="B290" s="25" t="s">
        <v>296</v>
      </c>
      <c r="C290" s="26">
        <v>25</v>
      </c>
      <c r="D290" s="27">
        <v>332.29</v>
      </c>
      <c r="E290" s="26" t="s">
        <v>8</v>
      </c>
    </row>
    <row r="291" ht="12.75" spans="1:5">
      <c r="A291" s="24">
        <v>8458437726</v>
      </c>
      <c r="B291" s="25" t="s">
        <v>297</v>
      </c>
      <c r="C291" s="26">
        <v>20</v>
      </c>
      <c r="D291" s="27">
        <v>145.12</v>
      </c>
      <c r="E291" s="26" t="s">
        <v>70</v>
      </c>
    </row>
    <row r="292" ht="12.75" spans="1:5">
      <c r="A292" s="24">
        <v>4904899108</v>
      </c>
      <c r="B292" s="25" t="s">
        <v>298</v>
      </c>
      <c r="C292" s="26">
        <v>38</v>
      </c>
      <c r="D292" s="27">
        <v>261.94</v>
      </c>
      <c r="E292" s="26" t="s">
        <v>8</v>
      </c>
    </row>
    <row r="293" ht="12.75" spans="1:5">
      <c r="A293" s="24">
        <v>7083279631</v>
      </c>
      <c r="B293" s="25" t="s">
        <v>299</v>
      </c>
      <c r="C293" s="26">
        <v>42</v>
      </c>
      <c r="D293" s="27">
        <v>273.33</v>
      </c>
      <c r="E293" s="26" t="s">
        <v>70</v>
      </c>
    </row>
    <row r="294" ht="12.75" spans="1:5">
      <c r="A294" s="24">
        <v>7064285089</v>
      </c>
      <c r="B294" s="25" t="s">
        <v>300</v>
      </c>
      <c r="C294" s="26">
        <v>43</v>
      </c>
      <c r="D294" s="27">
        <v>141.39</v>
      </c>
      <c r="E294" s="26" t="s">
        <v>70</v>
      </c>
    </row>
    <row r="295" ht="12.75" spans="1:5">
      <c r="A295" s="24">
        <v>2974593969</v>
      </c>
      <c r="B295" s="25" t="s">
        <v>301</v>
      </c>
      <c r="C295" s="26">
        <v>46</v>
      </c>
      <c r="D295" s="27">
        <v>92.11</v>
      </c>
      <c r="E295" s="26" t="s">
        <v>70</v>
      </c>
    </row>
    <row r="296" ht="12.75" spans="1:5">
      <c r="A296" s="24">
        <v>3118785229</v>
      </c>
      <c r="B296" s="25" t="s">
        <v>302</v>
      </c>
      <c r="C296" s="26">
        <v>28</v>
      </c>
      <c r="D296" s="27">
        <v>234.22</v>
      </c>
      <c r="E296" s="26" t="s">
        <v>70</v>
      </c>
    </row>
    <row r="297" ht="12.75" spans="1:5">
      <c r="A297" s="24">
        <v>6652908609</v>
      </c>
      <c r="B297" s="25" t="s">
        <v>303</v>
      </c>
      <c r="C297" s="26">
        <v>39</v>
      </c>
      <c r="D297" s="27">
        <v>90.69</v>
      </c>
      <c r="E297" s="26" t="s">
        <v>8</v>
      </c>
    </row>
    <row r="298" ht="12.75" spans="1:5">
      <c r="A298" s="24">
        <v>4547464795</v>
      </c>
      <c r="B298" s="25" t="s">
        <v>304</v>
      </c>
      <c r="C298" s="26">
        <v>24</v>
      </c>
      <c r="D298" s="27">
        <v>210.43</v>
      </c>
      <c r="E298" s="26" t="s">
        <v>70</v>
      </c>
    </row>
    <row r="299" ht="12.75" spans="1:5">
      <c r="A299" s="24">
        <v>6752905764</v>
      </c>
      <c r="B299" s="25" t="s">
        <v>305</v>
      </c>
      <c r="C299" s="26">
        <v>25</v>
      </c>
      <c r="D299" s="27">
        <v>137.26</v>
      </c>
      <c r="E299" s="26" t="s">
        <v>70</v>
      </c>
    </row>
    <row r="300" ht="12.75" spans="1:5">
      <c r="A300" s="24">
        <v>3989227284</v>
      </c>
      <c r="B300" s="25" t="s">
        <v>306</v>
      </c>
      <c r="C300" s="26">
        <v>49</v>
      </c>
      <c r="D300" s="27">
        <v>185.29</v>
      </c>
      <c r="E300" s="26" t="s">
        <v>70</v>
      </c>
    </row>
    <row r="301" ht="12.75" spans="1:5">
      <c r="A301" s="25"/>
      <c r="B301" s="25"/>
      <c r="C301" s="25"/>
      <c r="D301" s="27"/>
      <c r="E301" s="25"/>
    </row>
    <row r="302" ht="12.75" spans="1:5">
      <c r="A302" s="25"/>
      <c r="B302" s="25"/>
      <c r="C302" s="25"/>
      <c r="D302" s="27"/>
      <c r="E302" s="25"/>
    </row>
    <row r="303" ht="12.75" spans="1:5">
      <c r="A303" s="25"/>
      <c r="B303" s="25"/>
      <c r="C303" s="25"/>
      <c r="D303" s="27"/>
      <c r="E303" s="25"/>
    </row>
    <row r="304" ht="12.75" spans="1:5">
      <c r="A304" s="25"/>
      <c r="B304" s="25"/>
      <c r="C304" s="25"/>
      <c r="D304" s="27"/>
      <c r="E304" s="25"/>
    </row>
    <row r="305" ht="12.75" spans="1:5">
      <c r="A305" s="25"/>
      <c r="B305" s="25"/>
      <c r="C305" s="25"/>
      <c r="D305" s="27"/>
      <c r="E305" s="25"/>
    </row>
    <row r="306" ht="12.75" spans="1:5">
      <c r="A306" s="25"/>
      <c r="B306" s="25"/>
      <c r="C306" s="25"/>
      <c r="D306" s="27"/>
      <c r="E306" s="25"/>
    </row>
    <row r="307" ht="12.75" spans="1:5">
      <c r="A307" s="25"/>
      <c r="B307" s="25"/>
      <c r="C307" s="25"/>
      <c r="D307" s="27"/>
      <c r="E307" s="25"/>
    </row>
    <row r="308" ht="12.75" spans="1:5">
      <c r="A308" s="25"/>
      <c r="B308" s="25"/>
      <c r="C308" s="25"/>
      <c r="D308" s="27"/>
      <c r="E308" s="25"/>
    </row>
    <row r="309" ht="12.75" spans="1:5">
      <c r="A309" s="25"/>
      <c r="B309" s="25"/>
      <c r="C309" s="25"/>
      <c r="D309" s="27"/>
      <c r="E309" s="25"/>
    </row>
    <row r="310" ht="12.75" spans="1:5">
      <c r="A310" s="25"/>
      <c r="B310" s="25"/>
      <c r="C310" s="25"/>
      <c r="D310" s="27"/>
      <c r="E310" s="25"/>
    </row>
    <row r="311" ht="12.75" spans="1:5">
      <c r="A311" s="25"/>
      <c r="B311" s="25"/>
      <c r="C311" s="25"/>
      <c r="D311" s="27"/>
      <c r="E311" s="25"/>
    </row>
    <row r="312" ht="12.75" spans="1:5">
      <c r="A312" s="25"/>
      <c r="B312" s="25"/>
      <c r="C312" s="25"/>
      <c r="D312" s="27"/>
      <c r="E312" s="25"/>
    </row>
    <row r="313" ht="12.75" spans="1:5">
      <c r="A313" s="25"/>
      <c r="B313" s="25"/>
      <c r="C313" s="25"/>
      <c r="D313" s="27"/>
      <c r="E313" s="25"/>
    </row>
    <row r="314" ht="12.75" spans="1:5">
      <c r="A314" s="25"/>
      <c r="B314" s="25"/>
      <c r="C314" s="25"/>
      <c r="D314" s="27"/>
      <c r="E314" s="25"/>
    </row>
    <row r="315" ht="12.75" spans="1:5">
      <c r="A315" s="25"/>
      <c r="B315" s="25"/>
      <c r="C315" s="25"/>
      <c r="D315" s="27"/>
      <c r="E315" s="25"/>
    </row>
    <row r="316" ht="12.75" spans="1:5">
      <c r="A316" s="25"/>
      <c r="B316" s="25"/>
      <c r="C316" s="25"/>
      <c r="D316" s="27"/>
      <c r="E316" s="25"/>
    </row>
    <row r="317" ht="12.75" spans="1:5">
      <c r="A317" s="25"/>
      <c r="B317" s="25"/>
      <c r="C317" s="25"/>
      <c r="D317" s="27"/>
      <c r="E317" s="25"/>
    </row>
    <row r="318" ht="12.75" spans="1:5">
      <c r="A318" s="25"/>
      <c r="B318" s="25"/>
      <c r="C318" s="25"/>
      <c r="D318" s="27"/>
      <c r="E318" s="25"/>
    </row>
    <row r="319" ht="12.75" spans="1:5">
      <c r="A319" s="25"/>
      <c r="B319" s="25"/>
      <c r="C319" s="25"/>
      <c r="D319" s="27"/>
      <c r="E319" s="25"/>
    </row>
    <row r="320" ht="12.75" spans="1:5">
      <c r="A320" s="25"/>
      <c r="B320" s="25"/>
      <c r="C320" s="25"/>
      <c r="D320" s="27"/>
      <c r="E320" s="25"/>
    </row>
    <row r="321" ht="12.75" spans="1:5">
      <c r="A321" s="25"/>
      <c r="B321" s="25"/>
      <c r="C321" s="25"/>
      <c r="D321" s="27"/>
      <c r="E321" s="25"/>
    </row>
    <row r="322" ht="12.75" spans="1:5">
      <c r="A322" s="25"/>
      <c r="B322" s="25"/>
      <c r="C322" s="25"/>
      <c r="D322" s="27"/>
      <c r="E322" s="25"/>
    </row>
    <row r="323" ht="12.75" spans="1:5">
      <c r="A323" s="25"/>
      <c r="B323" s="25"/>
      <c r="C323" s="25"/>
      <c r="D323" s="27"/>
      <c r="E323" s="25"/>
    </row>
    <row r="324" ht="12.75" spans="1:5">
      <c r="A324" s="25"/>
      <c r="B324" s="25"/>
      <c r="C324" s="25"/>
      <c r="D324" s="27"/>
      <c r="E324" s="25"/>
    </row>
    <row r="325" ht="12.75" spans="1:5">
      <c r="A325" s="25"/>
      <c r="B325" s="25"/>
      <c r="C325" s="25"/>
      <c r="D325" s="27"/>
      <c r="E325" s="25"/>
    </row>
    <row r="326" ht="12.75" spans="1:5">
      <c r="A326" s="25"/>
      <c r="B326" s="25"/>
      <c r="C326" s="25"/>
      <c r="D326" s="27"/>
      <c r="E326" s="25"/>
    </row>
    <row r="327" ht="12.75" spans="1:5">
      <c r="A327" s="25"/>
      <c r="B327" s="25"/>
      <c r="C327" s="25"/>
      <c r="D327" s="27"/>
      <c r="E327" s="25"/>
    </row>
    <row r="328" ht="12.75" spans="1:5">
      <c r="A328" s="25"/>
      <c r="B328" s="25"/>
      <c r="C328" s="25"/>
      <c r="D328" s="27"/>
      <c r="E328" s="25"/>
    </row>
    <row r="329" ht="12.75" spans="1:5">
      <c r="A329" s="25"/>
      <c r="B329" s="25"/>
      <c r="C329" s="25"/>
      <c r="D329" s="27"/>
      <c r="E329" s="25"/>
    </row>
    <row r="330" ht="12.75" spans="1:5">
      <c r="A330" s="25"/>
      <c r="B330" s="25"/>
      <c r="C330" s="25"/>
      <c r="D330" s="27"/>
      <c r="E330" s="25"/>
    </row>
    <row r="331" ht="12.75" spans="1:5">
      <c r="A331" s="25"/>
      <c r="B331" s="25"/>
      <c r="C331" s="25"/>
      <c r="D331" s="27"/>
      <c r="E331" s="25"/>
    </row>
    <row r="332" ht="12.75" spans="1:5">
      <c r="A332" s="25"/>
      <c r="B332" s="25"/>
      <c r="C332" s="25"/>
      <c r="D332" s="27"/>
      <c r="E332" s="25"/>
    </row>
    <row r="333" ht="12.75" spans="1:5">
      <c r="A333" s="25"/>
      <c r="B333" s="25"/>
      <c r="C333" s="25"/>
      <c r="D333" s="27"/>
      <c r="E333" s="25"/>
    </row>
    <row r="334" ht="12.75" spans="1:5">
      <c r="A334" s="25"/>
      <c r="B334" s="25"/>
      <c r="C334" s="25"/>
      <c r="D334" s="27"/>
      <c r="E334" s="25"/>
    </row>
    <row r="335" ht="12.75" spans="1:5">
      <c r="A335" s="25"/>
      <c r="B335" s="25"/>
      <c r="C335" s="25"/>
      <c r="D335" s="27"/>
      <c r="E335" s="25"/>
    </row>
    <row r="336" ht="12.75" spans="1:5">
      <c r="A336" s="25"/>
      <c r="B336" s="25"/>
      <c r="C336" s="25"/>
      <c r="D336" s="27"/>
      <c r="E336" s="25"/>
    </row>
    <row r="337" ht="12.75" spans="1:5">
      <c r="A337" s="25"/>
      <c r="B337" s="25"/>
      <c r="C337" s="25"/>
      <c r="D337" s="27"/>
      <c r="E337" s="25"/>
    </row>
    <row r="338" ht="12.75" spans="1:5">
      <c r="A338" s="25"/>
      <c r="B338" s="25"/>
      <c r="C338" s="25"/>
      <c r="D338" s="27"/>
      <c r="E338" s="25"/>
    </row>
    <row r="339" ht="12.75" spans="1:5">
      <c r="A339" s="25"/>
      <c r="B339" s="25"/>
      <c r="C339" s="25"/>
      <c r="D339" s="27"/>
      <c r="E339" s="25"/>
    </row>
    <row r="340" ht="12.75" spans="1:5">
      <c r="A340" s="25"/>
      <c r="B340" s="25"/>
      <c r="C340" s="25"/>
      <c r="D340" s="27"/>
      <c r="E340" s="25"/>
    </row>
    <row r="341" ht="12.75" spans="1:5">
      <c r="A341" s="25"/>
      <c r="B341" s="25"/>
      <c r="C341" s="25"/>
      <c r="D341" s="27"/>
      <c r="E341" s="25"/>
    </row>
    <row r="342" ht="12.75" spans="1:5">
      <c r="A342" s="25"/>
      <c r="B342" s="25"/>
      <c r="C342" s="25"/>
      <c r="D342" s="27"/>
      <c r="E342" s="25"/>
    </row>
    <row r="343" ht="12.75" spans="1:5">
      <c r="A343" s="25"/>
      <c r="B343" s="25"/>
      <c r="C343" s="25"/>
      <c r="D343" s="27"/>
      <c r="E343" s="25"/>
    </row>
    <row r="344" ht="12.75" spans="1:5">
      <c r="A344" s="25"/>
      <c r="B344" s="25"/>
      <c r="C344" s="25"/>
      <c r="D344" s="27"/>
      <c r="E344" s="25"/>
    </row>
    <row r="345" ht="12.75" spans="1:5">
      <c r="A345" s="25"/>
      <c r="B345" s="25"/>
      <c r="C345" s="25"/>
      <c r="D345" s="27"/>
      <c r="E345" s="25"/>
    </row>
    <row r="346" ht="12.75" spans="1:5">
      <c r="A346" s="25"/>
      <c r="B346" s="25"/>
      <c r="C346" s="25"/>
      <c r="D346" s="27"/>
      <c r="E346" s="25"/>
    </row>
    <row r="347" ht="12.75" spans="1:5">
      <c r="A347" s="25"/>
      <c r="B347" s="25"/>
      <c r="C347" s="25"/>
      <c r="D347" s="27"/>
      <c r="E347" s="25"/>
    </row>
    <row r="348" ht="12.75" spans="1:5">
      <c r="A348" s="25"/>
      <c r="B348" s="25"/>
      <c r="C348" s="25"/>
      <c r="D348" s="27"/>
      <c r="E348" s="25"/>
    </row>
    <row r="349" ht="12.75" spans="1:5">
      <c r="A349" s="25"/>
      <c r="B349" s="25"/>
      <c r="C349" s="25"/>
      <c r="D349" s="27"/>
      <c r="E349" s="25"/>
    </row>
    <row r="350" ht="12.75" spans="1:5">
      <c r="A350" s="25"/>
      <c r="B350" s="25"/>
      <c r="C350" s="25"/>
      <c r="D350" s="27"/>
      <c r="E350" s="25"/>
    </row>
    <row r="351" ht="12.75" spans="1:5">
      <c r="A351" s="25"/>
      <c r="B351" s="25"/>
      <c r="C351" s="25"/>
      <c r="D351" s="27"/>
      <c r="E351" s="25"/>
    </row>
    <row r="352" ht="12.75" spans="1:5">
      <c r="A352" s="25"/>
      <c r="B352" s="25"/>
      <c r="C352" s="25"/>
      <c r="D352" s="27"/>
      <c r="E352" s="25"/>
    </row>
    <row r="353" ht="12.75" spans="1:5">
      <c r="A353" s="25"/>
      <c r="B353" s="25"/>
      <c r="C353" s="25"/>
      <c r="D353" s="27"/>
      <c r="E353" s="25"/>
    </row>
    <row r="354" ht="12.75" spans="1:5">
      <c r="A354" s="25"/>
      <c r="B354" s="25"/>
      <c r="C354" s="25"/>
      <c r="D354" s="27"/>
      <c r="E354" s="25"/>
    </row>
    <row r="355" ht="12.75" spans="1:5">
      <c r="A355" s="25"/>
      <c r="B355" s="25"/>
      <c r="C355" s="25"/>
      <c r="D355" s="27"/>
      <c r="E355" s="25"/>
    </row>
    <row r="356" ht="12.75" spans="1:5">
      <c r="A356" s="25"/>
      <c r="B356" s="25"/>
      <c r="C356" s="25"/>
      <c r="D356" s="27"/>
      <c r="E356" s="25"/>
    </row>
    <row r="357" ht="12.75" spans="1:5">
      <c r="A357" s="25"/>
      <c r="B357" s="25"/>
      <c r="C357" s="25"/>
      <c r="D357" s="27"/>
      <c r="E357" s="25"/>
    </row>
    <row r="358" ht="12.75" spans="1:5">
      <c r="A358" s="25"/>
      <c r="B358" s="25"/>
      <c r="C358" s="25"/>
      <c r="D358" s="27"/>
      <c r="E358" s="25"/>
    </row>
    <row r="359" ht="12.75" spans="1:5">
      <c r="A359" s="25"/>
      <c r="B359" s="25"/>
      <c r="C359" s="25"/>
      <c r="D359" s="27"/>
      <c r="E359" s="25"/>
    </row>
    <row r="360" ht="12.75" spans="1:5">
      <c r="A360" s="25"/>
      <c r="B360" s="25"/>
      <c r="C360" s="25"/>
      <c r="D360" s="27"/>
      <c r="E360" s="25"/>
    </row>
    <row r="361" ht="12.75" spans="1:5">
      <c r="A361" s="25"/>
      <c r="B361" s="25"/>
      <c r="C361" s="25"/>
      <c r="D361" s="27"/>
      <c r="E361" s="25"/>
    </row>
    <row r="362" ht="12.75" spans="1:5">
      <c r="A362" s="25"/>
      <c r="B362" s="25"/>
      <c r="C362" s="25"/>
      <c r="D362" s="27"/>
      <c r="E362" s="25"/>
    </row>
    <row r="363" ht="12.75" spans="1:5">
      <c r="A363" s="25"/>
      <c r="B363" s="25"/>
      <c r="C363" s="25"/>
      <c r="D363" s="27"/>
      <c r="E363" s="25"/>
    </row>
    <row r="364" ht="12.75" spans="1:5">
      <c r="A364" s="25"/>
      <c r="B364" s="25"/>
      <c r="C364" s="25"/>
      <c r="D364" s="27"/>
      <c r="E364" s="25"/>
    </row>
    <row r="365" ht="12.75" spans="1:5">
      <c r="A365" s="25"/>
      <c r="B365" s="25"/>
      <c r="C365" s="25"/>
      <c r="D365" s="27"/>
      <c r="E365" s="25"/>
    </row>
    <row r="366" ht="12.75" spans="1:5">
      <c r="A366" s="25"/>
      <c r="B366" s="25"/>
      <c r="C366" s="25"/>
      <c r="D366" s="27"/>
      <c r="E366" s="25"/>
    </row>
    <row r="367" ht="12.75" spans="1:5">
      <c r="A367" s="25"/>
      <c r="B367" s="25"/>
      <c r="C367" s="25"/>
      <c r="D367" s="27"/>
      <c r="E367" s="25"/>
    </row>
    <row r="368" ht="12.75" spans="1:5">
      <c r="A368" s="25"/>
      <c r="B368" s="25"/>
      <c r="C368" s="25"/>
      <c r="D368" s="27"/>
      <c r="E368" s="25"/>
    </row>
    <row r="369" ht="12.75" spans="1:5">
      <c r="A369" s="25"/>
      <c r="B369" s="25"/>
      <c r="C369" s="25"/>
      <c r="D369" s="27"/>
      <c r="E369" s="25"/>
    </row>
    <row r="370" ht="12.75" spans="1:5">
      <c r="A370" s="25"/>
      <c r="B370" s="25"/>
      <c r="C370" s="25"/>
      <c r="D370" s="27"/>
      <c r="E370" s="25"/>
    </row>
    <row r="371" ht="12.75" spans="1:5">
      <c r="A371" s="25"/>
      <c r="B371" s="25"/>
      <c r="C371" s="25"/>
      <c r="D371" s="27"/>
      <c r="E371" s="25"/>
    </row>
    <row r="372" ht="12.75" spans="1:5">
      <c r="A372" s="25"/>
      <c r="B372" s="25"/>
      <c r="C372" s="25"/>
      <c r="D372" s="27"/>
      <c r="E372" s="25"/>
    </row>
    <row r="373" ht="12.75" spans="1:5">
      <c r="A373" s="25"/>
      <c r="B373" s="25"/>
      <c r="C373" s="25"/>
      <c r="D373" s="27"/>
      <c r="E373" s="25"/>
    </row>
    <row r="374" ht="12.75" spans="1:5">
      <c r="A374" s="25"/>
      <c r="B374" s="25"/>
      <c r="C374" s="25"/>
      <c r="D374" s="27"/>
      <c r="E374" s="25"/>
    </row>
    <row r="375" ht="12.75" spans="1:5">
      <c r="A375" s="25"/>
      <c r="B375" s="25"/>
      <c r="C375" s="25"/>
      <c r="D375" s="27"/>
      <c r="E375" s="25"/>
    </row>
    <row r="376" ht="12.75" spans="1:5">
      <c r="A376" s="25"/>
      <c r="B376" s="25"/>
      <c r="C376" s="25"/>
      <c r="D376" s="27"/>
      <c r="E376" s="25"/>
    </row>
    <row r="377" ht="12.75" spans="1:5">
      <c r="A377" s="25"/>
      <c r="B377" s="25"/>
      <c r="C377" s="25"/>
      <c r="D377" s="27"/>
      <c r="E377" s="25"/>
    </row>
    <row r="378" ht="12.75" spans="1:5">
      <c r="A378" s="25"/>
      <c r="B378" s="25"/>
      <c r="C378" s="25"/>
      <c r="D378" s="27"/>
      <c r="E378" s="25"/>
    </row>
    <row r="379" ht="12.75" spans="1:5">
      <c r="A379" s="25"/>
      <c r="B379" s="25"/>
      <c r="C379" s="25"/>
      <c r="D379" s="27"/>
      <c r="E379" s="25"/>
    </row>
    <row r="380" ht="12.75" spans="1:5">
      <c r="A380" s="25"/>
      <c r="B380" s="25"/>
      <c r="C380" s="25"/>
      <c r="D380" s="27"/>
      <c r="E380" s="25"/>
    </row>
    <row r="381" ht="12.75" spans="1:5">
      <c r="A381" s="25"/>
      <c r="B381" s="25"/>
      <c r="C381" s="25"/>
      <c r="D381" s="27"/>
      <c r="E381" s="25"/>
    </row>
    <row r="382" ht="12.75" spans="1:5">
      <c r="A382" s="25"/>
      <c r="B382" s="25"/>
      <c r="C382" s="25"/>
      <c r="D382" s="27"/>
      <c r="E382" s="25"/>
    </row>
    <row r="383" ht="12.75" spans="1:5">
      <c r="A383" s="25"/>
      <c r="B383" s="25"/>
      <c r="C383" s="25"/>
      <c r="D383" s="27"/>
      <c r="E383" s="25"/>
    </row>
    <row r="384" ht="12.75" spans="1:5">
      <c r="A384" s="25"/>
      <c r="B384" s="25"/>
      <c r="C384" s="25"/>
      <c r="D384" s="27"/>
      <c r="E384" s="25"/>
    </row>
    <row r="385" ht="12.75" spans="1:5">
      <c r="A385" s="25"/>
      <c r="B385" s="25"/>
      <c r="C385" s="25"/>
      <c r="D385" s="27"/>
      <c r="E385" s="25"/>
    </row>
    <row r="386" ht="12.75" spans="1:5">
      <c r="A386" s="25"/>
      <c r="B386" s="25"/>
      <c r="C386" s="25"/>
      <c r="D386" s="27"/>
      <c r="E386" s="25"/>
    </row>
    <row r="387" ht="12.75" spans="1:5">
      <c r="A387" s="25"/>
      <c r="B387" s="25"/>
      <c r="C387" s="25"/>
      <c r="D387" s="27"/>
      <c r="E387" s="25"/>
    </row>
    <row r="388" ht="12.75" spans="1:5">
      <c r="A388" s="25"/>
      <c r="B388" s="25"/>
      <c r="C388" s="25"/>
      <c r="D388" s="27"/>
      <c r="E388" s="25"/>
    </row>
    <row r="389" ht="12.75" spans="1:5">
      <c r="A389" s="25"/>
      <c r="B389" s="25"/>
      <c r="C389" s="25"/>
      <c r="D389" s="27"/>
      <c r="E389" s="25"/>
    </row>
    <row r="390" ht="12.75" spans="1:5">
      <c r="A390" s="25"/>
      <c r="B390" s="25"/>
      <c r="C390" s="25"/>
      <c r="D390" s="27"/>
      <c r="E390" s="25"/>
    </row>
    <row r="391" ht="12.75" spans="1:5">
      <c r="A391" s="25"/>
      <c r="B391" s="25"/>
      <c r="C391" s="25"/>
      <c r="D391" s="27"/>
      <c r="E391" s="25"/>
    </row>
    <row r="392" ht="12.75" spans="1:5">
      <c r="A392" s="25"/>
      <c r="B392" s="25"/>
      <c r="C392" s="25"/>
      <c r="D392" s="27"/>
      <c r="E392" s="25"/>
    </row>
    <row r="393" ht="12.75" spans="1:5">
      <c r="A393" s="25"/>
      <c r="B393" s="25"/>
      <c r="C393" s="25"/>
      <c r="D393" s="27"/>
      <c r="E393" s="25"/>
    </row>
    <row r="394" ht="12.75" spans="1:5">
      <c r="A394" s="25"/>
      <c r="B394" s="25"/>
      <c r="C394" s="25"/>
      <c r="D394" s="27"/>
      <c r="E394" s="25"/>
    </row>
    <row r="395" ht="12.75" spans="1:5">
      <c r="A395" s="25"/>
      <c r="B395" s="25"/>
      <c r="C395" s="25"/>
      <c r="D395" s="27"/>
      <c r="E395" s="25"/>
    </row>
    <row r="396" ht="12.75" spans="1:5">
      <c r="A396" s="25"/>
      <c r="B396" s="25"/>
      <c r="C396" s="25"/>
      <c r="D396" s="27"/>
      <c r="E396" s="25"/>
    </row>
    <row r="397" ht="12.75" spans="1:5">
      <c r="A397" s="25"/>
      <c r="B397" s="25"/>
      <c r="C397" s="25"/>
      <c r="D397" s="27"/>
      <c r="E397" s="25"/>
    </row>
    <row r="398" ht="12.75" spans="1:5">
      <c r="A398" s="25"/>
      <c r="B398" s="25"/>
      <c r="C398" s="25"/>
      <c r="D398" s="27"/>
      <c r="E398" s="25"/>
    </row>
    <row r="399" ht="12.75" spans="1:5">
      <c r="A399" s="25"/>
      <c r="B399" s="25"/>
      <c r="C399" s="25"/>
      <c r="D399" s="27"/>
      <c r="E399" s="25"/>
    </row>
    <row r="400" ht="12.75" spans="1:5">
      <c r="A400" s="25"/>
      <c r="B400" s="25"/>
      <c r="C400" s="25"/>
      <c r="D400" s="27"/>
      <c r="E400" s="25"/>
    </row>
    <row r="401" ht="12.75" spans="1:5">
      <c r="A401" s="25"/>
      <c r="B401" s="25"/>
      <c r="C401" s="25"/>
      <c r="D401" s="27"/>
      <c r="E401" s="25"/>
    </row>
    <row r="402" ht="12.75" spans="1:5">
      <c r="A402" s="25"/>
      <c r="B402" s="25"/>
      <c r="C402" s="25"/>
      <c r="D402" s="27"/>
      <c r="E402" s="25"/>
    </row>
    <row r="403" ht="12.75" spans="1:5">
      <c r="A403" s="25"/>
      <c r="B403" s="25"/>
      <c r="C403" s="25"/>
      <c r="D403" s="27"/>
      <c r="E403" s="25"/>
    </row>
    <row r="404" ht="12.75" spans="1:5">
      <c r="A404" s="25"/>
      <c r="B404" s="25"/>
      <c r="C404" s="25"/>
      <c r="D404" s="27"/>
      <c r="E404" s="25"/>
    </row>
    <row r="405" ht="12.75" spans="1:5">
      <c r="A405" s="25"/>
      <c r="B405" s="25"/>
      <c r="C405" s="25"/>
      <c r="D405" s="27"/>
      <c r="E405" s="25"/>
    </row>
    <row r="406" ht="12.75" spans="1:5">
      <c r="A406" s="25"/>
      <c r="B406" s="25"/>
      <c r="C406" s="25"/>
      <c r="D406" s="27"/>
      <c r="E406" s="25"/>
    </row>
    <row r="407" ht="12.75" spans="1:5">
      <c r="A407" s="25"/>
      <c r="B407" s="25"/>
      <c r="C407" s="25"/>
      <c r="D407" s="27"/>
      <c r="E407" s="25"/>
    </row>
    <row r="408" ht="12.75" spans="1:5">
      <c r="A408" s="25"/>
      <c r="B408" s="25"/>
      <c r="C408" s="25"/>
      <c r="D408" s="27"/>
      <c r="E408" s="25"/>
    </row>
    <row r="409" ht="12.75" spans="1:5">
      <c r="A409" s="25"/>
      <c r="B409" s="25"/>
      <c r="C409" s="25"/>
      <c r="D409" s="27"/>
      <c r="E409" s="25"/>
    </row>
    <row r="410" ht="12.75" spans="1:5">
      <c r="A410" s="25"/>
      <c r="B410" s="25"/>
      <c r="C410" s="25"/>
      <c r="D410" s="27"/>
      <c r="E410" s="25"/>
    </row>
    <row r="411" ht="12.75" spans="1:5">
      <c r="A411" s="25"/>
      <c r="B411" s="25"/>
      <c r="C411" s="25"/>
      <c r="D411" s="27"/>
      <c r="E411" s="25"/>
    </row>
    <row r="412" ht="12.75" spans="1:5">
      <c r="A412" s="25"/>
      <c r="B412" s="25"/>
      <c r="C412" s="25"/>
      <c r="D412" s="27"/>
      <c r="E412" s="25"/>
    </row>
    <row r="413" ht="12.75" spans="1:5">
      <c r="A413" s="25"/>
      <c r="B413" s="25"/>
      <c r="C413" s="25"/>
      <c r="D413" s="27"/>
      <c r="E413" s="25"/>
    </row>
    <row r="414" ht="12.75" spans="1:5">
      <c r="A414" s="25"/>
      <c r="B414" s="25"/>
      <c r="C414" s="25"/>
      <c r="D414" s="27"/>
      <c r="E414" s="25"/>
    </row>
    <row r="415" ht="12.75" spans="1:5">
      <c r="A415" s="25"/>
      <c r="B415" s="25"/>
      <c r="C415" s="25"/>
      <c r="D415" s="27"/>
      <c r="E415" s="25"/>
    </row>
    <row r="416" ht="12.75" spans="1:5">
      <c r="A416" s="25"/>
      <c r="B416" s="25"/>
      <c r="C416" s="25"/>
      <c r="D416" s="27"/>
      <c r="E416" s="25"/>
    </row>
    <row r="417" ht="12.75" spans="1:5">
      <c r="A417" s="25"/>
      <c r="B417" s="25"/>
      <c r="C417" s="25"/>
      <c r="D417" s="27"/>
      <c r="E417" s="25"/>
    </row>
    <row r="418" ht="12.75" spans="1:5">
      <c r="A418" s="25"/>
      <c r="B418" s="25"/>
      <c r="C418" s="25"/>
      <c r="D418" s="27"/>
      <c r="E418" s="25"/>
    </row>
    <row r="419" ht="12.75" spans="1:5">
      <c r="A419" s="25"/>
      <c r="B419" s="25"/>
      <c r="C419" s="25"/>
      <c r="D419" s="27"/>
      <c r="E419" s="25"/>
    </row>
    <row r="420" ht="12.75" spans="1:5">
      <c r="A420" s="25"/>
      <c r="B420" s="25"/>
      <c r="C420" s="25"/>
      <c r="D420" s="27"/>
      <c r="E420" s="25"/>
    </row>
    <row r="421" ht="12.75" spans="1:5">
      <c r="A421" s="25"/>
      <c r="B421" s="25"/>
      <c r="C421" s="25"/>
      <c r="D421" s="27"/>
      <c r="E421" s="25"/>
    </row>
    <row r="422" ht="12.75" spans="1:5">
      <c r="A422" s="25"/>
      <c r="B422" s="25"/>
      <c r="C422" s="25"/>
      <c r="D422" s="27"/>
      <c r="E422" s="25"/>
    </row>
    <row r="423" ht="12.75" spans="1:5">
      <c r="A423" s="25"/>
      <c r="B423" s="25"/>
      <c r="C423" s="25"/>
      <c r="D423" s="27"/>
      <c r="E423" s="25"/>
    </row>
    <row r="424" ht="12.75" spans="1:5">
      <c r="A424" s="25"/>
      <c r="B424" s="25"/>
      <c r="C424" s="25"/>
      <c r="D424" s="27"/>
      <c r="E424" s="25"/>
    </row>
    <row r="425" ht="12.75" spans="1:5">
      <c r="A425" s="25"/>
      <c r="B425" s="25"/>
      <c r="C425" s="25"/>
      <c r="D425" s="27"/>
      <c r="E425" s="25"/>
    </row>
    <row r="426" ht="12.75" spans="1:5">
      <c r="A426" s="25"/>
      <c r="B426" s="25"/>
      <c r="C426" s="25"/>
      <c r="D426" s="27"/>
      <c r="E426" s="25"/>
    </row>
    <row r="427" ht="12.75" spans="1:5">
      <c r="A427" s="25"/>
      <c r="B427" s="25"/>
      <c r="C427" s="25"/>
      <c r="D427" s="27"/>
      <c r="E427" s="25"/>
    </row>
    <row r="428" ht="12.75" spans="1:5">
      <c r="A428" s="25"/>
      <c r="B428" s="25"/>
      <c r="C428" s="25"/>
      <c r="D428" s="27"/>
      <c r="E428" s="25"/>
    </row>
    <row r="429" ht="12.75" spans="1:5">
      <c r="A429" s="25"/>
      <c r="B429" s="25"/>
      <c r="C429" s="25"/>
      <c r="D429" s="27"/>
      <c r="E429" s="25"/>
    </row>
    <row r="430" ht="12.75" spans="1:5">
      <c r="A430" s="25"/>
      <c r="B430" s="25"/>
      <c r="C430" s="25"/>
      <c r="D430" s="27"/>
      <c r="E430" s="25"/>
    </row>
    <row r="431" ht="12.75" spans="1:5">
      <c r="A431" s="25"/>
      <c r="B431" s="25"/>
      <c r="C431" s="25"/>
      <c r="D431" s="27"/>
      <c r="E431" s="25"/>
    </row>
    <row r="432" ht="12.75" spans="1:5">
      <c r="A432" s="25"/>
      <c r="B432" s="25"/>
      <c r="C432" s="25"/>
      <c r="D432" s="27"/>
      <c r="E432" s="25"/>
    </row>
    <row r="433" ht="12.75" spans="1:5">
      <c r="A433" s="25"/>
      <c r="B433" s="25"/>
      <c r="C433" s="25"/>
      <c r="D433" s="27"/>
      <c r="E433" s="25"/>
    </row>
    <row r="434" ht="12.75" spans="1:5">
      <c r="A434" s="25"/>
      <c r="B434" s="25"/>
      <c r="C434" s="25"/>
      <c r="D434" s="27"/>
      <c r="E434" s="25"/>
    </row>
    <row r="435" ht="12.75" spans="1:5">
      <c r="A435" s="25"/>
      <c r="B435" s="25"/>
      <c r="C435" s="25"/>
      <c r="D435" s="27"/>
      <c r="E435" s="25"/>
    </row>
    <row r="436" ht="12.75" spans="1:5">
      <c r="A436" s="25"/>
      <c r="B436" s="25"/>
      <c r="C436" s="25"/>
      <c r="D436" s="27"/>
      <c r="E436" s="25"/>
    </row>
    <row r="437" ht="12.75" spans="1:5">
      <c r="A437" s="25"/>
      <c r="B437" s="25"/>
      <c r="C437" s="25"/>
      <c r="D437" s="27"/>
      <c r="E437" s="25"/>
    </row>
    <row r="438" ht="12.75" spans="1:5">
      <c r="A438" s="25"/>
      <c r="B438" s="25"/>
      <c r="C438" s="25"/>
      <c r="D438" s="27"/>
      <c r="E438" s="25"/>
    </row>
    <row r="439" ht="12.75" spans="1:5">
      <c r="A439" s="25"/>
      <c r="B439" s="25"/>
      <c r="C439" s="25"/>
      <c r="D439" s="27"/>
      <c r="E439" s="25"/>
    </row>
    <row r="440" ht="12.75" spans="1:5">
      <c r="A440" s="25"/>
      <c r="B440" s="25"/>
      <c r="C440" s="25"/>
      <c r="D440" s="27"/>
      <c r="E440" s="25"/>
    </row>
    <row r="441" ht="12.75" spans="1:5">
      <c r="A441" s="25"/>
      <c r="B441" s="25"/>
      <c r="C441" s="25"/>
      <c r="D441" s="27"/>
      <c r="E441" s="25"/>
    </row>
    <row r="442" ht="12.75" spans="1:5">
      <c r="A442" s="25"/>
      <c r="B442" s="25"/>
      <c r="C442" s="25"/>
      <c r="D442" s="27"/>
      <c r="E442" s="25"/>
    </row>
    <row r="443" ht="12.75" spans="1:5">
      <c r="A443" s="25"/>
      <c r="B443" s="25"/>
      <c r="C443" s="25"/>
      <c r="D443" s="27"/>
      <c r="E443" s="25"/>
    </row>
    <row r="444" ht="12.75" spans="1:5">
      <c r="A444" s="25"/>
      <c r="B444" s="25"/>
      <c r="C444" s="25"/>
      <c r="D444" s="27"/>
      <c r="E444" s="25"/>
    </row>
    <row r="445" ht="12.75" spans="1:5">
      <c r="A445" s="25"/>
      <c r="B445" s="25"/>
      <c r="C445" s="25"/>
      <c r="D445" s="27"/>
      <c r="E445" s="25"/>
    </row>
    <row r="446" ht="12.75" spans="1:5">
      <c r="A446" s="25"/>
      <c r="B446" s="25"/>
      <c r="C446" s="25"/>
      <c r="D446" s="27"/>
      <c r="E446" s="25"/>
    </row>
    <row r="447" ht="12.75" spans="1:5">
      <c r="A447" s="25"/>
      <c r="B447" s="25"/>
      <c r="C447" s="25"/>
      <c r="D447" s="27"/>
      <c r="E447" s="25"/>
    </row>
    <row r="448" ht="12.75" spans="1:5">
      <c r="A448" s="25"/>
      <c r="B448" s="25"/>
      <c r="C448" s="25"/>
      <c r="D448" s="27"/>
      <c r="E448" s="25"/>
    </row>
    <row r="449" ht="12.75" spans="1:5">
      <c r="A449" s="25"/>
      <c r="B449" s="25"/>
      <c r="C449" s="25"/>
      <c r="D449" s="27"/>
      <c r="E449" s="25"/>
    </row>
    <row r="450" ht="12.75" spans="1:5">
      <c r="A450" s="25"/>
      <c r="B450" s="25"/>
      <c r="C450" s="25"/>
      <c r="D450" s="27"/>
      <c r="E450" s="25"/>
    </row>
    <row r="451" ht="12.75" spans="1:5">
      <c r="A451" s="25"/>
      <c r="B451" s="25"/>
      <c r="C451" s="25"/>
      <c r="D451" s="27"/>
      <c r="E451" s="25"/>
    </row>
    <row r="452" ht="12.75" spans="1:5">
      <c r="A452" s="25"/>
      <c r="B452" s="25"/>
      <c r="C452" s="25"/>
      <c r="D452" s="27"/>
      <c r="E452" s="25"/>
    </row>
    <row r="453" ht="12.75" spans="1:5">
      <c r="A453" s="25"/>
      <c r="B453" s="25"/>
      <c r="C453" s="25"/>
      <c r="D453" s="27"/>
      <c r="E453" s="25"/>
    </row>
    <row r="454" ht="12.75" spans="1:5">
      <c r="A454" s="25"/>
      <c r="B454" s="25"/>
      <c r="C454" s="25"/>
      <c r="D454" s="27"/>
      <c r="E454" s="25"/>
    </row>
    <row r="455" ht="12.75" spans="1:5">
      <c r="A455" s="25"/>
      <c r="B455" s="25"/>
      <c r="C455" s="25"/>
      <c r="D455" s="27"/>
      <c r="E455" s="25"/>
    </row>
    <row r="456" ht="12.75" spans="1:5">
      <c r="A456" s="25"/>
      <c r="B456" s="25"/>
      <c r="C456" s="25"/>
      <c r="D456" s="27"/>
      <c r="E456" s="25"/>
    </row>
    <row r="457" ht="12.75" spans="1:5">
      <c r="A457" s="25"/>
      <c r="B457" s="25"/>
      <c r="C457" s="25"/>
      <c r="D457" s="27"/>
      <c r="E457" s="25"/>
    </row>
    <row r="458" ht="12.75" spans="1:5">
      <c r="A458" s="25"/>
      <c r="B458" s="25"/>
      <c r="C458" s="25"/>
      <c r="D458" s="27"/>
      <c r="E458" s="25"/>
    </row>
    <row r="459" ht="12.75" spans="1:5">
      <c r="A459" s="25"/>
      <c r="B459" s="25"/>
      <c r="C459" s="25"/>
      <c r="D459" s="27"/>
      <c r="E459" s="25"/>
    </row>
    <row r="460" ht="12.75" spans="1:5">
      <c r="A460" s="25"/>
      <c r="B460" s="25"/>
      <c r="C460" s="25"/>
      <c r="D460" s="27"/>
      <c r="E460" s="25"/>
    </row>
    <row r="461" ht="12.75" spans="1:5">
      <c r="A461" s="25"/>
      <c r="B461" s="25"/>
      <c r="C461" s="25"/>
      <c r="D461" s="27"/>
      <c r="E461" s="25"/>
    </row>
    <row r="462" ht="12.75" spans="1:5">
      <c r="A462" s="25"/>
      <c r="B462" s="25"/>
      <c r="C462" s="25"/>
      <c r="D462" s="27"/>
      <c r="E462" s="25"/>
    </row>
    <row r="463" ht="12.75" spans="1:5">
      <c r="A463" s="25"/>
      <c r="B463" s="25"/>
      <c r="C463" s="25"/>
      <c r="D463" s="27"/>
      <c r="E463" s="25"/>
    </row>
    <row r="464" ht="12.75" spans="1:5">
      <c r="A464" s="25"/>
      <c r="B464" s="25"/>
      <c r="C464" s="25"/>
      <c r="D464" s="27"/>
      <c r="E464" s="25"/>
    </row>
    <row r="465" ht="12.75" spans="1:5">
      <c r="A465" s="25"/>
      <c r="B465" s="25"/>
      <c r="C465" s="25"/>
      <c r="D465" s="27"/>
      <c r="E465" s="25"/>
    </row>
    <row r="466" ht="12.75" spans="1:5">
      <c r="A466" s="25"/>
      <c r="B466" s="25"/>
      <c r="C466" s="25"/>
      <c r="D466" s="27"/>
      <c r="E466" s="25"/>
    </row>
    <row r="467" ht="12.75" spans="1:5">
      <c r="A467" s="25"/>
      <c r="B467" s="25"/>
      <c r="C467" s="25"/>
      <c r="D467" s="27"/>
      <c r="E467" s="25"/>
    </row>
    <row r="468" ht="12.75" spans="1:5">
      <c r="A468" s="25"/>
      <c r="B468" s="25"/>
      <c r="C468" s="25"/>
      <c r="D468" s="27"/>
      <c r="E468" s="25"/>
    </row>
    <row r="469" ht="12.75" spans="1:5">
      <c r="A469" s="25"/>
      <c r="B469" s="25"/>
      <c r="C469" s="25"/>
      <c r="D469" s="27"/>
      <c r="E469" s="25"/>
    </row>
    <row r="470" ht="12.75" spans="1:5">
      <c r="A470" s="25"/>
      <c r="B470" s="25"/>
      <c r="C470" s="25"/>
      <c r="D470" s="27"/>
      <c r="E470" s="25"/>
    </row>
    <row r="471" ht="12.75" spans="1:5">
      <c r="A471" s="25"/>
      <c r="B471" s="25"/>
      <c r="C471" s="25"/>
      <c r="D471" s="27"/>
      <c r="E471" s="25"/>
    </row>
    <row r="472" ht="12.75" spans="1:5">
      <c r="A472" s="25"/>
      <c r="B472" s="25"/>
      <c r="C472" s="25"/>
      <c r="D472" s="27"/>
      <c r="E472" s="25"/>
    </row>
    <row r="473" ht="12.75" spans="1:5">
      <c r="A473" s="25"/>
      <c r="B473" s="25"/>
      <c r="C473" s="25"/>
      <c r="D473" s="27"/>
      <c r="E473" s="25"/>
    </row>
    <row r="474" ht="12.75" spans="1:5">
      <c r="A474" s="25"/>
      <c r="B474" s="25"/>
      <c r="C474" s="25"/>
      <c r="D474" s="27"/>
      <c r="E474" s="25"/>
    </row>
    <row r="475" ht="12.75" spans="1:5">
      <c r="A475" s="25"/>
      <c r="B475" s="25"/>
      <c r="C475" s="25"/>
      <c r="D475" s="27"/>
      <c r="E475" s="25"/>
    </row>
    <row r="476" ht="12.75" spans="1:5">
      <c r="A476" s="25"/>
      <c r="B476" s="25"/>
      <c r="C476" s="25"/>
      <c r="D476" s="27"/>
      <c r="E476" s="25"/>
    </row>
    <row r="477" ht="12.75" spans="1:5">
      <c r="A477" s="25"/>
      <c r="B477" s="25"/>
      <c r="C477" s="25"/>
      <c r="D477" s="27"/>
      <c r="E477" s="25"/>
    </row>
    <row r="478" ht="12.75" spans="1:5">
      <c r="A478" s="25"/>
      <c r="B478" s="25"/>
      <c r="C478" s="25"/>
      <c r="D478" s="27"/>
      <c r="E478" s="25"/>
    </row>
    <row r="479" ht="12.75" spans="1:5">
      <c r="A479" s="25"/>
      <c r="B479" s="25"/>
      <c r="C479" s="25"/>
      <c r="D479" s="27"/>
      <c r="E479" s="25"/>
    </row>
    <row r="480" ht="12.75" spans="1:5">
      <c r="A480" s="25"/>
      <c r="B480" s="25"/>
      <c r="C480" s="25"/>
      <c r="D480" s="27"/>
      <c r="E480" s="25"/>
    </row>
    <row r="481" ht="12.75" spans="1:5">
      <c r="A481" s="25"/>
      <c r="B481" s="25"/>
      <c r="C481" s="25"/>
      <c r="D481" s="27"/>
      <c r="E481" s="25"/>
    </row>
    <row r="482" ht="12.75" spans="1:5">
      <c r="A482" s="25"/>
      <c r="B482" s="25"/>
      <c r="C482" s="25"/>
      <c r="D482" s="27"/>
      <c r="E482" s="25"/>
    </row>
    <row r="483" ht="12.75" spans="1:5">
      <c r="A483" s="25"/>
      <c r="B483" s="25"/>
      <c r="C483" s="25"/>
      <c r="D483" s="27"/>
      <c r="E483" s="25"/>
    </row>
    <row r="484" ht="12.75" spans="1:5">
      <c r="A484" s="25"/>
      <c r="B484" s="25"/>
      <c r="C484" s="25"/>
      <c r="D484" s="27"/>
      <c r="E484" s="25"/>
    </row>
    <row r="485" ht="12.75" spans="1:5">
      <c r="A485" s="25"/>
      <c r="B485" s="25"/>
      <c r="C485" s="25"/>
      <c r="D485" s="27"/>
      <c r="E485" s="25"/>
    </row>
    <row r="486" ht="12.75" spans="1:5">
      <c r="A486" s="25"/>
      <c r="B486" s="25"/>
      <c r="C486" s="25"/>
      <c r="D486" s="27"/>
      <c r="E486" s="25"/>
    </row>
    <row r="487" ht="12.75" spans="1:5">
      <c r="A487" s="25"/>
      <c r="B487" s="25"/>
      <c r="C487" s="25"/>
      <c r="D487" s="27"/>
      <c r="E487" s="25"/>
    </row>
    <row r="488" ht="12.75" spans="1:5">
      <c r="A488" s="25"/>
      <c r="B488" s="25"/>
      <c r="C488" s="25"/>
      <c r="D488" s="27"/>
      <c r="E488" s="25"/>
    </row>
    <row r="489" ht="12.75" spans="1:5">
      <c r="A489" s="25"/>
      <c r="B489" s="25"/>
      <c r="C489" s="25"/>
      <c r="D489" s="27"/>
      <c r="E489" s="25"/>
    </row>
    <row r="490" ht="12.75" spans="1:5">
      <c r="A490" s="25"/>
      <c r="B490" s="25"/>
      <c r="C490" s="25"/>
      <c r="D490" s="27"/>
      <c r="E490" s="25"/>
    </row>
    <row r="491" ht="12.75" spans="1:5">
      <c r="A491" s="25"/>
      <c r="B491" s="25"/>
      <c r="C491" s="25"/>
      <c r="D491" s="27"/>
      <c r="E491" s="25"/>
    </row>
    <row r="492" ht="12.75" spans="1:5">
      <c r="A492" s="25"/>
      <c r="B492" s="25"/>
      <c r="C492" s="25"/>
      <c r="D492" s="27"/>
      <c r="E492" s="25"/>
    </row>
    <row r="493" ht="12.75" spans="1:5">
      <c r="A493" s="25"/>
      <c r="B493" s="25"/>
      <c r="C493" s="25"/>
      <c r="D493" s="27"/>
      <c r="E493" s="25"/>
    </row>
    <row r="494" ht="12.75" spans="1:5">
      <c r="A494" s="25"/>
      <c r="B494" s="25"/>
      <c r="C494" s="25"/>
      <c r="D494" s="27"/>
      <c r="E494" s="25"/>
    </row>
    <row r="495" ht="12.75" spans="1:5">
      <c r="A495" s="25"/>
      <c r="B495" s="25"/>
      <c r="C495" s="25"/>
      <c r="D495" s="27"/>
      <c r="E495" s="25"/>
    </row>
    <row r="496" ht="12.75" spans="1:5">
      <c r="A496" s="25"/>
      <c r="B496" s="25"/>
      <c r="C496" s="25"/>
      <c r="D496" s="27"/>
      <c r="E496" s="25"/>
    </row>
    <row r="497" ht="12.75" spans="1:5">
      <c r="A497" s="25"/>
      <c r="B497" s="25"/>
      <c r="C497" s="25"/>
      <c r="D497" s="27"/>
      <c r="E497" s="25"/>
    </row>
    <row r="498" ht="12.75" spans="1:5">
      <c r="A498" s="25"/>
      <c r="B498" s="25"/>
      <c r="C498" s="25"/>
      <c r="D498" s="27"/>
      <c r="E498" s="25"/>
    </row>
    <row r="499" ht="12.75" spans="1:5">
      <c r="A499" s="25"/>
      <c r="B499" s="25"/>
      <c r="C499" s="25"/>
      <c r="D499" s="27"/>
      <c r="E499" s="25"/>
    </row>
    <row r="500" ht="12.75" spans="1:5">
      <c r="A500" s="25"/>
      <c r="B500" s="25"/>
      <c r="C500" s="25"/>
      <c r="D500" s="27"/>
      <c r="E500" s="25"/>
    </row>
    <row r="501" ht="12.75" spans="1:5">
      <c r="A501" s="25"/>
      <c r="B501" s="25"/>
      <c r="C501" s="25"/>
      <c r="D501" s="27"/>
      <c r="E501" s="25"/>
    </row>
    <row r="502" ht="12.75" spans="1:5">
      <c r="A502" s="25"/>
      <c r="B502" s="25"/>
      <c r="C502" s="25"/>
      <c r="D502" s="27"/>
      <c r="E502" s="25"/>
    </row>
    <row r="503" ht="12.75" spans="1:5">
      <c r="A503" s="25"/>
      <c r="B503" s="25"/>
      <c r="C503" s="25"/>
      <c r="D503" s="27"/>
      <c r="E503" s="25"/>
    </row>
    <row r="504" ht="12.75" spans="1:5">
      <c r="A504" s="25"/>
      <c r="B504" s="25"/>
      <c r="C504" s="25"/>
      <c r="D504" s="27"/>
      <c r="E504" s="25"/>
    </row>
    <row r="505" ht="12.75" spans="1:5">
      <c r="A505" s="25"/>
      <c r="B505" s="25"/>
      <c r="C505" s="25"/>
      <c r="D505" s="27"/>
      <c r="E505" s="25"/>
    </row>
    <row r="506" ht="12.75" spans="1:5">
      <c r="A506" s="25"/>
      <c r="B506" s="25"/>
      <c r="C506" s="25"/>
      <c r="D506" s="27"/>
      <c r="E506" s="25"/>
    </row>
    <row r="507" ht="12.75" spans="1:5">
      <c r="A507" s="25"/>
      <c r="B507" s="25"/>
      <c r="C507" s="25"/>
      <c r="D507" s="27"/>
      <c r="E507" s="25"/>
    </row>
    <row r="508" ht="12.75" spans="1:5">
      <c r="A508" s="25"/>
      <c r="B508" s="25"/>
      <c r="C508" s="25"/>
      <c r="D508" s="27"/>
      <c r="E508" s="25"/>
    </row>
    <row r="509" ht="12.75" spans="1:5">
      <c r="A509" s="25"/>
      <c r="B509" s="25"/>
      <c r="C509" s="25"/>
      <c r="D509" s="27"/>
      <c r="E509" s="25"/>
    </row>
    <row r="510" ht="12.75" spans="1:5">
      <c r="A510" s="25"/>
      <c r="B510" s="25"/>
      <c r="C510" s="25"/>
      <c r="D510" s="27"/>
      <c r="E510" s="25"/>
    </row>
    <row r="511" ht="12.75" spans="1:5">
      <c r="A511" s="25"/>
      <c r="B511" s="25"/>
      <c r="C511" s="25"/>
      <c r="D511" s="27"/>
      <c r="E511" s="25"/>
    </row>
    <row r="512" ht="12.75" spans="1:5">
      <c r="A512" s="25"/>
      <c r="B512" s="25"/>
      <c r="C512" s="25"/>
      <c r="D512" s="27"/>
      <c r="E512" s="25"/>
    </row>
    <row r="513" ht="12.75" spans="1:5">
      <c r="A513" s="25"/>
      <c r="B513" s="25"/>
      <c r="C513" s="25"/>
      <c r="D513" s="27"/>
      <c r="E513" s="25"/>
    </row>
    <row r="514" ht="12.75" spans="1:5">
      <c r="A514" s="25"/>
      <c r="B514" s="25"/>
      <c r="C514" s="25"/>
      <c r="D514" s="27"/>
      <c r="E514" s="25"/>
    </row>
    <row r="515" ht="12.75" spans="1:5">
      <c r="A515" s="25"/>
      <c r="B515" s="25"/>
      <c r="C515" s="25"/>
      <c r="D515" s="27"/>
      <c r="E515" s="25"/>
    </row>
    <row r="516" ht="12.75" spans="1:5">
      <c r="A516" s="25"/>
      <c r="B516" s="25"/>
      <c r="C516" s="25"/>
      <c r="D516" s="27"/>
      <c r="E516" s="25"/>
    </row>
    <row r="517" ht="12.75" spans="1:5">
      <c r="A517" s="25"/>
      <c r="B517" s="25"/>
      <c r="C517" s="25"/>
      <c r="D517" s="27"/>
      <c r="E517" s="25"/>
    </row>
    <row r="518" ht="12.75" spans="1:5">
      <c r="A518" s="25"/>
      <c r="B518" s="25"/>
      <c r="C518" s="25"/>
      <c r="D518" s="27"/>
      <c r="E518" s="25"/>
    </row>
    <row r="519" ht="12.75" spans="1:5">
      <c r="A519" s="25"/>
      <c r="B519" s="25"/>
      <c r="C519" s="25"/>
      <c r="D519" s="27"/>
      <c r="E519" s="25"/>
    </row>
    <row r="520" ht="12.75" spans="1:5">
      <c r="A520" s="25"/>
      <c r="B520" s="25"/>
      <c r="C520" s="25"/>
      <c r="D520" s="27"/>
      <c r="E520" s="25"/>
    </row>
    <row r="521" ht="12.75" spans="1:5">
      <c r="A521" s="25"/>
      <c r="B521" s="25"/>
      <c r="C521" s="25"/>
      <c r="D521" s="27"/>
      <c r="E521" s="25"/>
    </row>
    <row r="522" ht="12.75" spans="1:5">
      <c r="A522" s="25"/>
      <c r="B522" s="25"/>
      <c r="C522" s="25"/>
      <c r="D522" s="27"/>
      <c r="E522" s="25"/>
    </row>
    <row r="523" ht="12.75" spans="1:5">
      <c r="A523" s="25"/>
      <c r="B523" s="25"/>
      <c r="C523" s="25"/>
      <c r="D523" s="27"/>
      <c r="E523" s="25"/>
    </row>
    <row r="524" ht="12.75" spans="1:5">
      <c r="A524" s="25"/>
      <c r="B524" s="25"/>
      <c r="C524" s="25"/>
      <c r="D524" s="27"/>
      <c r="E524" s="25"/>
    </row>
    <row r="525" ht="12.75" spans="1:5">
      <c r="A525" s="25"/>
      <c r="B525" s="25"/>
      <c r="C525" s="25"/>
      <c r="D525" s="27"/>
      <c r="E525" s="25"/>
    </row>
    <row r="526" ht="12.75" spans="1:5">
      <c r="A526" s="25"/>
      <c r="B526" s="25"/>
      <c r="C526" s="25"/>
      <c r="D526" s="27"/>
      <c r="E526" s="25"/>
    </row>
    <row r="527" ht="12.75" spans="1:5">
      <c r="A527" s="25"/>
      <c r="B527" s="25"/>
      <c r="C527" s="25"/>
      <c r="D527" s="27"/>
      <c r="E527" s="25"/>
    </row>
    <row r="528" ht="12.75" spans="1:5">
      <c r="A528" s="25"/>
      <c r="B528" s="25"/>
      <c r="C528" s="25"/>
      <c r="D528" s="27"/>
      <c r="E528" s="25"/>
    </row>
    <row r="529" ht="12.75" spans="1:5">
      <c r="A529" s="25"/>
      <c r="B529" s="25"/>
      <c r="C529" s="25"/>
      <c r="D529" s="27"/>
      <c r="E529" s="25"/>
    </row>
    <row r="530" ht="12.75" spans="1:5">
      <c r="A530" s="25"/>
      <c r="B530" s="25"/>
      <c r="C530" s="25"/>
      <c r="D530" s="27"/>
      <c r="E530" s="25"/>
    </row>
    <row r="531" ht="12.75" spans="1:5">
      <c r="A531" s="25"/>
      <c r="B531" s="25"/>
      <c r="C531" s="25"/>
      <c r="D531" s="27"/>
      <c r="E531" s="25"/>
    </row>
    <row r="532" ht="12.75" spans="1:5">
      <c r="A532" s="25"/>
      <c r="B532" s="25"/>
      <c r="C532" s="25"/>
      <c r="D532" s="27"/>
      <c r="E532" s="25"/>
    </row>
    <row r="533" ht="12.75" spans="1:5">
      <c r="A533" s="25"/>
      <c r="B533" s="25"/>
      <c r="C533" s="25"/>
      <c r="D533" s="27"/>
      <c r="E533" s="25"/>
    </row>
    <row r="534" ht="12.75" spans="1:5">
      <c r="A534" s="25"/>
      <c r="B534" s="25"/>
      <c r="C534" s="25"/>
      <c r="D534" s="27"/>
      <c r="E534" s="25"/>
    </row>
    <row r="535" ht="12.75" spans="1:5">
      <c r="A535" s="25"/>
      <c r="B535" s="25"/>
      <c r="C535" s="25"/>
      <c r="D535" s="27"/>
      <c r="E535" s="25"/>
    </row>
    <row r="536" ht="12.75" spans="1:5">
      <c r="A536" s="25"/>
      <c r="B536" s="25"/>
      <c r="C536" s="25"/>
      <c r="D536" s="27"/>
      <c r="E536" s="25"/>
    </row>
    <row r="537" ht="12.75" spans="1:5">
      <c r="A537" s="25"/>
      <c r="B537" s="25"/>
      <c r="C537" s="25"/>
      <c r="D537" s="27"/>
      <c r="E537" s="25"/>
    </row>
    <row r="538" ht="12.75" spans="1:5">
      <c r="A538" s="25"/>
      <c r="B538" s="25"/>
      <c r="C538" s="25"/>
      <c r="D538" s="27"/>
      <c r="E538" s="25"/>
    </row>
    <row r="539" ht="12.75" spans="1:5">
      <c r="A539" s="25"/>
      <c r="B539" s="25"/>
      <c r="C539" s="25"/>
      <c r="D539" s="27"/>
      <c r="E539" s="25"/>
    </row>
    <row r="540" ht="12.75" spans="1:5">
      <c r="A540" s="25"/>
      <c r="B540" s="25"/>
      <c r="C540" s="25"/>
      <c r="D540" s="27"/>
      <c r="E540" s="25"/>
    </row>
    <row r="541" ht="12.75" spans="1:5">
      <c r="A541" s="25"/>
      <c r="B541" s="25"/>
      <c r="C541" s="25"/>
      <c r="D541" s="27"/>
      <c r="E541" s="25"/>
    </row>
    <row r="542" ht="12.75" spans="1:5">
      <c r="A542" s="25"/>
      <c r="B542" s="25"/>
      <c r="C542" s="25"/>
      <c r="D542" s="27"/>
      <c r="E542" s="25"/>
    </row>
    <row r="543" ht="12.75" spans="1:5">
      <c r="A543" s="25"/>
      <c r="B543" s="25"/>
      <c r="C543" s="25"/>
      <c r="D543" s="27"/>
      <c r="E543" s="25"/>
    </row>
    <row r="544" ht="12.75" spans="1:5">
      <c r="A544" s="25"/>
      <c r="B544" s="25"/>
      <c r="C544" s="25"/>
      <c r="D544" s="27"/>
      <c r="E544" s="25"/>
    </row>
    <row r="545" ht="12.75" spans="1:5">
      <c r="A545" s="25"/>
      <c r="B545" s="25"/>
      <c r="C545" s="25"/>
      <c r="D545" s="27"/>
      <c r="E545" s="25"/>
    </row>
    <row r="546" ht="12.75" spans="1:5">
      <c r="A546" s="25"/>
      <c r="B546" s="25"/>
      <c r="C546" s="25"/>
      <c r="D546" s="27"/>
      <c r="E546" s="25"/>
    </row>
    <row r="547" ht="12.75" spans="1:5">
      <c r="A547" s="25"/>
      <c r="B547" s="25"/>
      <c r="C547" s="25"/>
      <c r="D547" s="27"/>
      <c r="E547" s="25"/>
    </row>
    <row r="548" ht="12.75" spans="1:5">
      <c r="A548" s="25"/>
      <c r="B548" s="25"/>
      <c r="C548" s="25"/>
      <c r="D548" s="27"/>
      <c r="E548" s="25"/>
    </row>
    <row r="549" ht="12.75" spans="1:5">
      <c r="A549" s="25"/>
      <c r="B549" s="25"/>
      <c r="C549" s="25"/>
      <c r="D549" s="27"/>
      <c r="E549" s="25"/>
    </row>
    <row r="550" ht="12.75" spans="1:5">
      <c r="A550" s="25"/>
      <c r="B550" s="25"/>
      <c r="C550" s="25"/>
      <c r="D550" s="27"/>
      <c r="E550" s="25"/>
    </row>
    <row r="551" ht="12.75" spans="1:5">
      <c r="A551" s="25"/>
      <c r="B551" s="25"/>
      <c r="C551" s="25"/>
      <c r="D551" s="27"/>
      <c r="E551" s="25"/>
    </row>
    <row r="552" ht="12.75" spans="1:5">
      <c r="A552" s="25"/>
      <c r="B552" s="25"/>
      <c r="C552" s="25"/>
      <c r="D552" s="27"/>
      <c r="E552" s="25"/>
    </row>
    <row r="553" ht="12.75" spans="1:5">
      <c r="A553" s="25"/>
      <c r="B553" s="25"/>
      <c r="C553" s="25"/>
      <c r="D553" s="27"/>
      <c r="E553" s="25"/>
    </row>
    <row r="554" ht="12.75" spans="1:5">
      <c r="A554" s="25"/>
      <c r="B554" s="25"/>
      <c r="C554" s="25"/>
      <c r="D554" s="27"/>
      <c r="E554" s="25"/>
    </row>
    <row r="555" ht="12.75" spans="1:5">
      <c r="A555" s="25"/>
      <c r="B555" s="25"/>
      <c r="C555" s="25"/>
      <c r="D555" s="27"/>
      <c r="E555" s="25"/>
    </row>
    <row r="556" ht="12.75" spans="1:5">
      <c r="A556" s="25"/>
      <c r="B556" s="25"/>
      <c r="C556" s="25"/>
      <c r="D556" s="27"/>
      <c r="E556" s="25"/>
    </row>
    <row r="557" ht="12.75" spans="1:5">
      <c r="A557" s="25"/>
      <c r="B557" s="25"/>
      <c r="C557" s="25"/>
      <c r="D557" s="27"/>
      <c r="E557" s="25"/>
    </row>
    <row r="558" ht="12.75" spans="1:5">
      <c r="A558" s="25"/>
      <c r="B558" s="25"/>
      <c r="C558" s="25"/>
      <c r="D558" s="27"/>
      <c r="E558" s="25"/>
    </row>
    <row r="559" ht="12.75" spans="1:5">
      <c r="A559" s="25"/>
      <c r="B559" s="25"/>
      <c r="C559" s="25"/>
      <c r="D559" s="27"/>
      <c r="E559" s="25"/>
    </row>
    <row r="560" ht="12.75" spans="1:5">
      <c r="A560" s="25"/>
      <c r="B560" s="25"/>
      <c r="C560" s="25"/>
      <c r="D560" s="27"/>
      <c r="E560" s="25"/>
    </row>
    <row r="561" ht="12.75" spans="1:5">
      <c r="A561" s="25"/>
      <c r="B561" s="25"/>
      <c r="C561" s="25"/>
      <c r="D561" s="27"/>
      <c r="E561" s="25"/>
    </row>
    <row r="562" ht="12.75" spans="1:5">
      <c r="A562" s="25"/>
      <c r="B562" s="25"/>
      <c r="C562" s="25"/>
      <c r="D562" s="27"/>
      <c r="E562" s="25"/>
    </row>
    <row r="563" ht="12.75" spans="1:5">
      <c r="A563" s="25"/>
      <c r="B563" s="25"/>
      <c r="C563" s="25"/>
      <c r="D563" s="27"/>
      <c r="E563" s="25"/>
    </row>
    <row r="564" ht="12.75" spans="1:5">
      <c r="A564" s="25"/>
      <c r="B564" s="25"/>
      <c r="C564" s="25"/>
      <c r="D564" s="27"/>
      <c r="E564" s="25"/>
    </row>
    <row r="565" ht="12.75" spans="1:5">
      <c r="A565" s="25"/>
      <c r="B565" s="25"/>
      <c r="C565" s="25"/>
      <c r="D565" s="27"/>
      <c r="E565" s="25"/>
    </row>
    <row r="566" ht="12.75" spans="1:5">
      <c r="A566" s="25"/>
      <c r="B566" s="25"/>
      <c r="C566" s="25"/>
      <c r="D566" s="27"/>
      <c r="E566" s="25"/>
    </row>
    <row r="567" ht="12.75" spans="1:5">
      <c r="A567" s="25"/>
      <c r="B567" s="25"/>
      <c r="C567" s="25"/>
      <c r="D567" s="27"/>
      <c r="E567" s="25"/>
    </row>
    <row r="568" ht="12.75" spans="1:5">
      <c r="A568" s="25"/>
      <c r="B568" s="25"/>
      <c r="C568" s="25"/>
      <c r="D568" s="27"/>
      <c r="E568" s="25"/>
    </row>
    <row r="569" ht="12.75" spans="1:5">
      <c r="A569" s="25"/>
      <c r="B569" s="25"/>
      <c r="C569" s="25"/>
      <c r="D569" s="27"/>
      <c r="E569" s="25"/>
    </row>
    <row r="570" ht="12.75" spans="1:5">
      <c r="A570" s="25"/>
      <c r="B570" s="25"/>
      <c r="C570" s="25"/>
      <c r="D570" s="27"/>
      <c r="E570" s="25"/>
    </row>
    <row r="571" ht="12.75" spans="1:5">
      <c r="A571" s="25"/>
      <c r="B571" s="25"/>
      <c r="C571" s="25"/>
      <c r="D571" s="27"/>
      <c r="E571" s="25"/>
    </row>
    <row r="572" ht="12.75" spans="1:5">
      <c r="A572" s="25"/>
      <c r="B572" s="25"/>
      <c r="C572" s="25"/>
      <c r="D572" s="27"/>
      <c r="E572" s="25"/>
    </row>
    <row r="573" ht="12.75" spans="1:5">
      <c r="A573" s="25"/>
      <c r="B573" s="25"/>
      <c r="C573" s="25"/>
      <c r="D573" s="27"/>
      <c r="E573" s="25"/>
    </row>
    <row r="574" ht="12.75" spans="1:5">
      <c r="A574" s="25"/>
      <c r="B574" s="25"/>
      <c r="C574" s="25"/>
      <c r="D574" s="27"/>
      <c r="E574" s="25"/>
    </row>
    <row r="575" ht="12.75" spans="1:5">
      <c r="A575" s="25"/>
      <c r="B575" s="25"/>
      <c r="C575" s="25"/>
      <c r="D575" s="27"/>
      <c r="E575" s="25"/>
    </row>
    <row r="576" ht="12.75" spans="1:5">
      <c r="A576" s="25"/>
      <c r="B576" s="25"/>
      <c r="C576" s="25"/>
      <c r="D576" s="27"/>
      <c r="E576" s="25"/>
    </row>
    <row r="577" ht="12.75" spans="1:5">
      <c r="A577" s="25"/>
      <c r="B577" s="25"/>
      <c r="C577" s="25"/>
      <c r="D577" s="27"/>
      <c r="E577" s="25"/>
    </row>
    <row r="578" ht="12.75" spans="1:5">
      <c r="A578" s="25"/>
      <c r="B578" s="25"/>
      <c r="C578" s="25"/>
      <c r="D578" s="27"/>
      <c r="E578" s="25"/>
    </row>
    <row r="579" ht="12.75" spans="1:5">
      <c r="A579" s="25"/>
      <c r="B579" s="25"/>
      <c r="C579" s="25"/>
      <c r="D579" s="27"/>
      <c r="E579" s="25"/>
    </row>
    <row r="580" ht="12.75" spans="1:5">
      <c r="A580" s="25"/>
      <c r="B580" s="25"/>
      <c r="C580" s="25"/>
      <c r="D580" s="27"/>
      <c r="E580" s="25"/>
    </row>
    <row r="581" ht="12.75" spans="1:5">
      <c r="A581" s="25"/>
      <c r="B581" s="25"/>
      <c r="C581" s="25"/>
      <c r="D581" s="27"/>
      <c r="E581" s="25"/>
    </row>
    <row r="582" ht="12.75" spans="1:5">
      <c r="A582" s="25"/>
      <c r="B582" s="25"/>
      <c r="C582" s="25"/>
      <c r="D582" s="27"/>
      <c r="E582" s="25"/>
    </row>
    <row r="583" ht="12.75" spans="1:5">
      <c r="A583" s="25"/>
      <c r="B583" s="25"/>
      <c r="C583" s="25"/>
      <c r="D583" s="27"/>
      <c r="E583" s="25"/>
    </row>
    <row r="584" ht="12.75" spans="1:5">
      <c r="A584" s="25"/>
      <c r="B584" s="25"/>
      <c r="C584" s="25"/>
      <c r="D584" s="27"/>
      <c r="E584" s="25"/>
    </row>
    <row r="585" ht="12.75" spans="1:5">
      <c r="A585" s="25"/>
      <c r="B585" s="25"/>
      <c r="C585" s="25"/>
      <c r="D585" s="27"/>
      <c r="E585" s="25"/>
    </row>
    <row r="586" ht="12.75" spans="1:5">
      <c r="A586" s="25"/>
      <c r="B586" s="25"/>
      <c r="C586" s="25"/>
      <c r="D586" s="27"/>
      <c r="E586" s="25"/>
    </row>
    <row r="587" ht="12.75" spans="1:5">
      <c r="A587" s="25"/>
      <c r="B587" s="25"/>
      <c r="C587" s="25"/>
      <c r="D587" s="27"/>
      <c r="E587" s="25"/>
    </row>
    <row r="588" ht="12.75" spans="1:5">
      <c r="A588" s="25"/>
      <c r="B588" s="25"/>
      <c r="C588" s="25"/>
      <c r="D588" s="27"/>
      <c r="E588" s="25"/>
    </row>
    <row r="589" ht="12.75" spans="1:5">
      <c r="A589" s="25"/>
      <c r="B589" s="25"/>
      <c r="C589" s="25"/>
      <c r="D589" s="27"/>
      <c r="E589" s="25"/>
    </row>
    <row r="590" ht="12.75" spans="1:5">
      <c r="A590" s="25"/>
      <c r="B590" s="25"/>
      <c r="C590" s="25"/>
      <c r="D590" s="27"/>
      <c r="E590" s="25"/>
    </row>
    <row r="591" ht="12.75" spans="1:5">
      <c r="A591" s="25"/>
      <c r="B591" s="25"/>
      <c r="C591" s="25"/>
      <c r="D591" s="27"/>
      <c r="E591" s="25"/>
    </row>
    <row r="592" ht="12.75" spans="1:5">
      <c r="A592" s="25"/>
      <c r="B592" s="25"/>
      <c r="C592" s="25"/>
      <c r="D592" s="27"/>
      <c r="E592" s="25"/>
    </row>
    <row r="593" ht="12.75" spans="1:5">
      <c r="A593" s="25"/>
      <c r="B593" s="25"/>
      <c r="C593" s="25"/>
      <c r="D593" s="27"/>
      <c r="E593" s="25"/>
    </row>
    <row r="594" ht="12.75" spans="1:5">
      <c r="A594" s="25"/>
      <c r="B594" s="25"/>
      <c r="C594" s="25"/>
      <c r="D594" s="27"/>
      <c r="E594" s="25"/>
    </row>
    <row r="595" ht="12.75" spans="1:5">
      <c r="A595" s="25"/>
      <c r="B595" s="25"/>
      <c r="C595" s="25"/>
      <c r="D595" s="27"/>
      <c r="E595" s="25"/>
    </row>
    <row r="596" ht="12.75" spans="1:5">
      <c r="A596" s="25"/>
      <c r="B596" s="25"/>
      <c r="C596" s="25"/>
      <c r="D596" s="27"/>
      <c r="E596" s="25"/>
    </row>
    <row r="597" ht="12.75" spans="1:5">
      <c r="A597" s="25"/>
      <c r="B597" s="25"/>
      <c r="C597" s="25"/>
      <c r="D597" s="27"/>
      <c r="E597" s="25"/>
    </row>
    <row r="598" ht="12.75" spans="1:5">
      <c r="A598" s="25"/>
      <c r="B598" s="25"/>
      <c r="C598" s="25"/>
      <c r="D598" s="27"/>
      <c r="E598" s="25"/>
    </row>
    <row r="599" ht="12.75" spans="1:5">
      <c r="A599" s="25"/>
      <c r="B599" s="25"/>
      <c r="C599" s="25"/>
      <c r="D599" s="27"/>
      <c r="E599" s="25"/>
    </row>
    <row r="600" ht="12.75" spans="1:5">
      <c r="A600" s="25"/>
      <c r="B600" s="25"/>
      <c r="C600" s="25"/>
      <c r="D600" s="27"/>
      <c r="E600" s="25"/>
    </row>
    <row r="601" ht="12.75" spans="1:5">
      <c r="A601" s="25"/>
      <c r="B601" s="25"/>
      <c r="C601" s="25"/>
      <c r="D601" s="27"/>
      <c r="E601" s="25"/>
    </row>
    <row r="602" ht="12.75" spans="1:5">
      <c r="A602" s="25"/>
      <c r="B602" s="25"/>
      <c r="C602" s="25"/>
      <c r="D602" s="27"/>
      <c r="E602" s="25"/>
    </row>
    <row r="603" ht="12.75" spans="1:5">
      <c r="A603" s="25"/>
      <c r="B603" s="25"/>
      <c r="C603" s="25"/>
      <c r="D603" s="27"/>
      <c r="E603" s="25"/>
    </row>
    <row r="604" ht="12.75" spans="1:5">
      <c r="A604" s="25"/>
      <c r="B604" s="25"/>
      <c r="C604" s="25"/>
      <c r="D604" s="27"/>
      <c r="E604" s="25"/>
    </row>
    <row r="605" ht="12.75" spans="1:5">
      <c r="A605" s="25"/>
      <c r="B605" s="25"/>
      <c r="C605" s="25"/>
      <c r="D605" s="27"/>
      <c r="E605" s="25"/>
    </row>
    <row r="606" ht="12.75" spans="1:5">
      <c r="A606" s="25"/>
      <c r="B606" s="25"/>
      <c r="C606" s="25"/>
      <c r="D606" s="27"/>
      <c r="E606" s="25"/>
    </row>
    <row r="607" ht="12.75" spans="1:5">
      <c r="A607" s="25"/>
      <c r="B607" s="25"/>
      <c r="C607" s="25"/>
      <c r="D607" s="27"/>
      <c r="E607" s="25"/>
    </row>
    <row r="608" ht="12.75" spans="1:5">
      <c r="A608" s="25"/>
      <c r="B608" s="25"/>
      <c r="C608" s="25"/>
      <c r="D608" s="27"/>
      <c r="E608" s="25"/>
    </row>
    <row r="609" ht="12.75" spans="1:5">
      <c r="A609" s="25"/>
      <c r="B609" s="25"/>
      <c r="C609" s="25"/>
      <c r="D609" s="27"/>
      <c r="E609" s="25"/>
    </row>
    <row r="610" ht="12.75" spans="1:5">
      <c r="A610" s="25"/>
      <c r="B610" s="25"/>
      <c r="C610" s="25"/>
      <c r="D610" s="27"/>
      <c r="E610" s="25"/>
    </row>
    <row r="611" ht="12.75" spans="1:5">
      <c r="A611" s="25"/>
      <c r="B611" s="25"/>
      <c r="C611" s="25"/>
      <c r="D611" s="27"/>
      <c r="E611" s="25"/>
    </row>
    <row r="612" ht="12.75" spans="1:5">
      <c r="A612" s="25"/>
      <c r="B612" s="25"/>
      <c r="C612" s="25"/>
      <c r="D612" s="27"/>
      <c r="E612" s="25"/>
    </row>
    <row r="613" ht="12.75" spans="1:5">
      <c r="A613" s="25"/>
      <c r="B613" s="25"/>
      <c r="C613" s="25"/>
      <c r="D613" s="27"/>
      <c r="E613" s="25"/>
    </row>
    <row r="614" ht="12.75" spans="1:5">
      <c r="A614" s="25"/>
      <c r="B614" s="25"/>
      <c r="C614" s="25"/>
      <c r="D614" s="27"/>
      <c r="E614" s="25"/>
    </row>
    <row r="615" ht="12.75" spans="1:5">
      <c r="A615" s="25"/>
      <c r="B615" s="25"/>
      <c r="C615" s="25"/>
      <c r="D615" s="27"/>
      <c r="E615" s="25"/>
    </row>
    <row r="616" ht="12.75" spans="1:5">
      <c r="A616" s="25"/>
      <c r="B616" s="25"/>
      <c r="C616" s="25"/>
      <c r="D616" s="27"/>
      <c r="E616" s="25"/>
    </row>
    <row r="617" ht="12.75" spans="1:5">
      <c r="A617" s="25"/>
      <c r="B617" s="25"/>
      <c r="C617" s="25"/>
      <c r="D617" s="27"/>
      <c r="E617" s="25"/>
    </row>
    <row r="618" ht="12.75" spans="1:5">
      <c r="A618" s="25"/>
      <c r="B618" s="25"/>
      <c r="C618" s="25"/>
      <c r="D618" s="27"/>
      <c r="E618" s="25"/>
    </row>
    <row r="619" ht="12.75" spans="1:5">
      <c r="A619" s="25"/>
      <c r="B619" s="25"/>
      <c r="C619" s="25"/>
      <c r="D619" s="27"/>
      <c r="E619" s="25"/>
    </row>
    <row r="620" ht="12.75" spans="1:5">
      <c r="A620" s="25"/>
      <c r="B620" s="25"/>
      <c r="C620" s="25"/>
      <c r="D620" s="27"/>
      <c r="E620" s="25"/>
    </row>
    <row r="621" ht="12.75" spans="1:5">
      <c r="A621" s="25"/>
      <c r="B621" s="25"/>
      <c r="C621" s="25"/>
      <c r="D621" s="27"/>
      <c r="E621" s="25"/>
    </row>
    <row r="622" ht="12.75" spans="1:5">
      <c r="A622" s="25"/>
      <c r="B622" s="25"/>
      <c r="C622" s="25"/>
      <c r="D622" s="27"/>
      <c r="E622" s="25"/>
    </row>
    <row r="623" ht="12.75" spans="1:5">
      <c r="A623" s="25"/>
      <c r="B623" s="25"/>
      <c r="C623" s="25"/>
      <c r="D623" s="27"/>
      <c r="E623" s="25"/>
    </row>
    <row r="624" ht="12.75" spans="1:5">
      <c r="A624" s="25"/>
      <c r="B624" s="25"/>
      <c r="C624" s="25"/>
      <c r="D624" s="27"/>
      <c r="E624" s="25"/>
    </row>
    <row r="625" ht="12.75" spans="1:5">
      <c r="A625" s="25"/>
      <c r="B625" s="25"/>
      <c r="C625" s="25"/>
      <c r="D625" s="27"/>
      <c r="E625" s="25"/>
    </row>
    <row r="626" ht="12.75" spans="1:5">
      <c r="A626" s="25"/>
      <c r="B626" s="25"/>
      <c r="C626" s="25"/>
      <c r="D626" s="27"/>
      <c r="E626" s="25"/>
    </row>
    <row r="627" ht="12.75" spans="1:5">
      <c r="A627" s="25"/>
      <c r="B627" s="25"/>
      <c r="C627" s="25"/>
      <c r="D627" s="27"/>
      <c r="E627" s="25"/>
    </row>
    <row r="628" ht="12.75" spans="1:5">
      <c r="A628" s="25"/>
      <c r="B628" s="25"/>
      <c r="C628" s="25"/>
      <c r="D628" s="27"/>
      <c r="E628" s="25"/>
    </row>
    <row r="629" ht="12.75" spans="1:5">
      <c r="A629" s="25"/>
      <c r="B629" s="25"/>
      <c r="C629" s="25"/>
      <c r="D629" s="27"/>
      <c r="E629" s="25"/>
    </row>
    <row r="630" ht="12.75" spans="1:5">
      <c r="A630" s="25"/>
      <c r="B630" s="25"/>
      <c r="C630" s="25"/>
      <c r="D630" s="27"/>
      <c r="E630" s="25"/>
    </row>
    <row r="631" ht="12.75" spans="1:5">
      <c r="A631" s="25"/>
      <c r="B631" s="25"/>
      <c r="C631" s="25"/>
      <c r="D631" s="27"/>
      <c r="E631" s="25"/>
    </row>
    <row r="632" ht="12.75" spans="1:5">
      <c r="A632" s="25"/>
      <c r="B632" s="25"/>
      <c r="C632" s="25"/>
      <c r="D632" s="27"/>
      <c r="E632" s="25"/>
    </row>
    <row r="633" ht="12.75" spans="1:5">
      <c r="A633" s="25"/>
      <c r="B633" s="25"/>
      <c r="C633" s="25"/>
      <c r="D633" s="27"/>
      <c r="E633" s="25"/>
    </row>
    <row r="634" ht="12.75" spans="1:5">
      <c r="A634" s="25"/>
      <c r="B634" s="25"/>
      <c r="C634" s="25"/>
      <c r="D634" s="27"/>
      <c r="E634" s="25"/>
    </row>
    <row r="635" ht="12.75" spans="1:5">
      <c r="A635" s="25"/>
      <c r="B635" s="25"/>
      <c r="C635" s="25"/>
      <c r="D635" s="27"/>
      <c r="E635" s="25"/>
    </row>
    <row r="636" ht="12.75" spans="1:5">
      <c r="A636" s="25"/>
      <c r="B636" s="25"/>
      <c r="C636" s="25"/>
      <c r="D636" s="27"/>
      <c r="E636" s="25"/>
    </row>
    <row r="637" ht="12.75" spans="1:5">
      <c r="A637" s="25"/>
      <c r="B637" s="25"/>
      <c r="C637" s="25"/>
      <c r="D637" s="27"/>
      <c r="E637" s="25"/>
    </row>
    <row r="638" ht="12.75" spans="1:5">
      <c r="A638" s="25"/>
      <c r="B638" s="25"/>
      <c r="C638" s="25"/>
      <c r="D638" s="27"/>
      <c r="E638" s="25"/>
    </row>
    <row r="639" ht="12.75" spans="1:5">
      <c r="A639" s="25"/>
      <c r="B639" s="25"/>
      <c r="C639" s="25"/>
      <c r="D639" s="27"/>
      <c r="E639" s="25"/>
    </row>
    <row r="640" ht="12.75" spans="1:5">
      <c r="A640" s="25"/>
      <c r="B640" s="25"/>
      <c r="C640" s="25"/>
      <c r="D640" s="27"/>
      <c r="E640" s="25"/>
    </row>
    <row r="641" ht="12.75" spans="1:5">
      <c r="A641" s="25"/>
      <c r="B641" s="25"/>
      <c r="C641" s="25"/>
      <c r="D641" s="27"/>
      <c r="E641" s="25"/>
    </row>
    <row r="642" ht="12.75" spans="1:5">
      <c r="A642" s="25"/>
      <c r="B642" s="25"/>
      <c r="C642" s="25"/>
      <c r="D642" s="27"/>
      <c r="E642" s="25"/>
    </row>
    <row r="643" ht="12.75" spans="1:5">
      <c r="A643" s="25"/>
      <c r="B643" s="25"/>
      <c r="C643" s="25"/>
      <c r="D643" s="27"/>
      <c r="E643" s="25"/>
    </row>
    <row r="644" ht="12.75" spans="1:5">
      <c r="A644" s="25"/>
      <c r="B644" s="25"/>
      <c r="C644" s="25"/>
      <c r="D644" s="27"/>
      <c r="E644" s="25"/>
    </row>
    <row r="645" ht="12.75" spans="1:5">
      <c r="A645" s="25"/>
      <c r="B645" s="25"/>
      <c r="C645" s="25"/>
      <c r="D645" s="27"/>
      <c r="E645" s="25"/>
    </row>
    <row r="646" ht="12.75" spans="1:5">
      <c r="A646" s="25"/>
      <c r="B646" s="25"/>
      <c r="C646" s="25"/>
      <c r="D646" s="27"/>
      <c r="E646" s="25"/>
    </row>
    <row r="647" ht="12.75" spans="1:5">
      <c r="A647" s="25"/>
      <c r="B647" s="25"/>
      <c r="C647" s="25"/>
      <c r="D647" s="27"/>
      <c r="E647" s="25"/>
    </row>
    <row r="648" ht="12.75" spans="1:5">
      <c r="A648" s="25"/>
      <c r="B648" s="25"/>
      <c r="C648" s="25"/>
      <c r="D648" s="27"/>
      <c r="E648" s="25"/>
    </row>
    <row r="649" ht="12.75" spans="1:5">
      <c r="A649" s="25"/>
      <c r="B649" s="25"/>
      <c r="C649" s="25"/>
      <c r="D649" s="27"/>
      <c r="E649" s="25"/>
    </row>
    <row r="650" ht="12.75" spans="1:5">
      <c r="A650" s="25"/>
      <c r="B650" s="25"/>
      <c r="C650" s="25"/>
      <c r="D650" s="27"/>
      <c r="E650" s="25"/>
    </row>
    <row r="651" ht="12.75" spans="1:5">
      <c r="A651" s="25"/>
      <c r="B651" s="25"/>
      <c r="C651" s="25"/>
      <c r="D651" s="27"/>
      <c r="E651" s="25"/>
    </row>
    <row r="652" ht="12.75" spans="1:5">
      <c r="A652" s="25"/>
      <c r="B652" s="25"/>
      <c r="C652" s="25"/>
      <c r="D652" s="27"/>
      <c r="E652" s="25"/>
    </row>
    <row r="653" ht="12.75" spans="1:5">
      <c r="A653" s="25"/>
      <c r="B653" s="25"/>
      <c r="C653" s="25"/>
      <c r="D653" s="27"/>
      <c r="E653" s="25"/>
    </row>
    <row r="654" ht="12.75" spans="1:5">
      <c r="A654" s="25"/>
      <c r="B654" s="25"/>
      <c r="C654" s="25"/>
      <c r="D654" s="27"/>
      <c r="E654" s="25"/>
    </row>
    <row r="655" ht="12.75" spans="1:5">
      <c r="A655" s="25"/>
      <c r="B655" s="25"/>
      <c r="C655" s="25"/>
      <c r="D655" s="27"/>
      <c r="E655" s="25"/>
    </row>
    <row r="656" ht="12.75" spans="1:5">
      <c r="A656" s="25"/>
      <c r="B656" s="25"/>
      <c r="C656" s="25"/>
      <c r="D656" s="27"/>
      <c r="E656" s="25"/>
    </row>
    <row r="657" ht="12.75" spans="1:5">
      <c r="A657" s="25"/>
      <c r="B657" s="25"/>
      <c r="C657" s="25"/>
      <c r="D657" s="27"/>
      <c r="E657" s="25"/>
    </row>
    <row r="658" ht="12.75" spans="1:5">
      <c r="A658" s="25"/>
      <c r="B658" s="25"/>
      <c r="C658" s="25"/>
      <c r="D658" s="27"/>
      <c r="E658" s="25"/>
    </row>
    <row r="659" ht="12.75" spans="1:5">
      <c r="A659" s="25"/>
      <c r="B659" s="25"/>
      <c r="C659" s="25"/>
      <c r="D659" s="27"/>
      <c r="E659" s="25"/>
    </row>
    <row r="660" ht="12.75" spans="1:5">
      <c r="A660" s="25"/>
      <c r="B660" s="25"/>
      <c r="C660" s="25"/>
      <c r="D660" s="27"/>
      <c r="E660" s="25"/>
    </row>
    <row r="661" ht="12.75" spans="1:5">
      <c r="A661" s="25"/>
      <c r="B661" s="25"/>
      <c r="C661" s="25"/>
      <c r="D661" s="27"/>
      <c r="E661" s="25"/>
    </row>
    <row r="662" ht="12.75" spans="1:5">
      <c r="A662" s="25"/>
      <c r="B662" s="25"/>
      <c r="C662" s="25"/>
      <c r="D662" s="27"/>
      <c r="E662" s="25"/>
    </row>
    <row r="663" ht="12.75" spans="1:5">
      <c r="A663" s="25"/>
      <c r="B663" s="25"/>
      <c r="C663" s="25"/>
      <c r="D663" s="27"/>
      <c r="E663" s="25"/>
    </row>
    <row r="664" ht="12.75" spans="1:5">
      <c r="A664" s="25"/>
      <c r="B664" s="25"/>
      <c r="C664" s="25"/>
      <c r="D664" s="27"/>
      <c r="E664" s="25"/>
    </row>
    <row r="665" ht="12.75" spans="1:5">
      <c r="A665" s="25"/>
      <c r="B665" s="25"/>
      <c r="C665" s="25"/>
      <c r="D665" s="27"/>
      <c r="E665" s="25"/>
    </row>
    <row r="666" ht="12.75" spans="1:5">
      <c r="A666" s="25"/>
      <c r="B666" s="25"/>
      <c r="C666" s="25"/>
      <c r="D666" s="27"/>
      <c r="E666" s="25"/>
    </row>
    <row r="667" ht="12.75" spans="1:5">
      <c r="A667" s="25"/>
      <c r="B667" s="25"/>
      <c r="C667" s="25"/>
      <c r="D667" s="27"/>
      <c r="E667" s="25"/>
    </row>
    <row r="668" ht="12.75" spans="1:5">
      <c r="A668" s="25"/>
      <c r="B668" s="25"/>
      <c r="C668" s="25"/>
      <c r="D668" s="27"/>
      <c r="E668" s="25"/>
    </row>
    <row r="669" ht="12.75" spans="1:5">
      <c r="A669" s="25"/>
      <c r="B669" s="25"/>
      <c r="C669" s="25"/>
      <c r="D669" s="27"/>
      <c r="E669" s="25"/>
    </row>
    <row r="670" ht="12.75" spans="1:5">
      <c r="A670" s="25"/>
      <c r="B670" s="25"/>
      <c r="C670" s="25"/>
      <c r="D670" s="27"/>
      <c r="E670" s="25"/>
    </row>
    <row r="671" ht="12.75" spans="1:5">
      <c r="A671" s="25"/>
      <c r="B671" s="25"/>
      <c r="C671" s="25"/>
      <c r="D671" s="27"/>
      <c r="E671" s="25"/>
    </row>
    <row r="672" ht="12.75" spans="1:5">
      <c r="A672" s="25"/>
      <c r="B672" s="25"/>
      <c r="C672" s="25"/>
      <c r="D672" s="27"/>
      <c r="E672" s="25"/>
    </row>
    <row r="673" ht="12.75" spans="1:5">
      <c r="A673" s="25"/>
      <c r="B673" s="25"/>
      <c r="C673" s="25"/>
      <c r="D673" s="27"/>
      <c r="E673" s="25"/>
    </row>
    <row r="674" ht="12.75" spans="1:5">
      <c r="A674" s="25"/>
      <c r="B674" s="25"/>
      <c r="C674" s="25"/>
      <c r="D674" s="27"/>
      <c r="E674" s="25"/>
    </row>
    <row r="675" ht="12.75" spans="1:5">
      <c r="A675" s="25"/>
      <c r="B675" s="25"/>
      <c r="C675" s="25"/>
      <c r="D675" s="27"/>
      <c r="E675" s="25"/>
    </row>
    <row r="676" ht="12.75" spans="1:5">
      <c r="A676" s="25"/>
      <c r="B676" s="25"/>
      <c r="C676" s="25"/>
      <c r="D676" s="27"/>
      <c r="E676" s="25"/>
    </row>
    <row r="677" ht="12.75" spans="1:5">
      <c r="A677" s="25"/>
      <c r="B677" s="25"/>
      <c r="C677" s="25"/>
      <c r="D677" s="27"/>
      <c r="E677" s="25"/>
    </row>
    <row r="678" ht="12.75" spans="1:5">
      <c r="A678" s="25"/>
      <c r="B678" s="25"/>
      <c r="C678" s="25"/>
      <c r="D678" s="27"/>
      <c r="E678" s="25"/>
    </row>
    <row r="679" ht="12.75" spans="1:5">
      <c r="A679" s="25"/>
      <c r="B679" s="25"/>
      <c r="C679" s="25"/>
      <c r="D679" s="27"/>
      <c r="E679" s="25"/>
    </row>
    <row r="680" ht="12.75" spans="1:5">
      <c r="A680" s="25"/>
      <c r="B680" s="25"/>
      <c r="C680" s="25"/>
      <c r="D680" s="27"/>
      <c r="E680" s="25"/>
    </row>
    <row r="681" ht="12.75" spans="1:5">
      <c r="A681" s="25"/>
      <c r="B681" s="25"/>
      <c r="C681" s="25"/>
      <c r="D681" s="27"/>
      <c r="E681" s="25"/>
    </row>
    <row r="682" ht="12.75" spans="1:5">
      <c r="A682" s="25"/>
      <c r="B682" s="25"/>
      <c r="C682" s="25"/>
      <c r="D682" s="27"/>
      <c r="E682" s="25"/>
    </row>
    <row r="683" ht="12.75" spans="1:5">
      <c r="A683" s="25"/>
      <c r="B683" s="25"/>
      <c r="C683" s="25"/>
      <c r="D683" s="27"/>
      <c r="E683" s="25"/>
    </row>
    <row r="684" ht="12.75" spans="1:5">
      <c r="A684" s="25"/>
      <c r="B684" s="25"/>
      <c r="C684" s="25"/>
      <c r="D684" s="27"/>
      <c r="E684" s="25"/>
    </row>
    <row r="685" ht="12.75" spans="1:5">
      <c r="A685" s="25"/>
      <c r="B685" s="25"/>
      <c r="C685" s="25"/>
      <c r="D685" s="27"/>
      <c r="E685" s="25"/>
    </row>
    <row r="686" ht="12.75" spans="1:5">
      <c r="A686" s="25"/>
      <c r="B686" s="25"/>
      <c r="C686" s="25"/>
      <c r="D686" s="27"/>
      <c r="E686" s="25"/>
    </row>
    <row r="687" ht="12.75" spans="1:5">
      <c r="A687" s="25"/>
      <c r="B687" s="25"/>
      <c r="C687" s="25"/>
      <c r="D687" s="27"/>
      <c r="E687" s="25"/>
    </row>
    <row r="688" ht="12.75" spans="1:5">
      <c r="A688" s="25"/>
      <c r="B688" s="25"/>
      <c r="C688" s="25"/>
      <c r="D688" s="27"/>
      <c r="E688" s="25"/>
    </row>
    <row r="689" ht="12.75" spans="1:5">
      <c r="A689" s="25"/>
      <c r="B689" s="25"/>
      <c r="C689" s="25"/>
      <c r="D689" s="27"/>
      <c r="E689" s="25"/>
    </row>
    <row r="690" ht="12.75" spans="1:5">
      <c r="A690" s="25"/>
      <c r="B690" s="25"/>
      <c r="C690" s="25"/>
      <c r="D690" s="27"/>
      <c r="E690" s="25"/>
    </row>
    <row r="691" ht="12.75" spans="1:5">
      <c r="A691" s="25"/>
      <c r="B691" s="25"/>
      <c r="C691" s="25"/>
      <c r="D691" s="27"/>
      <c r="E691" s="25"/>
    </row>
    <row r="692" ht="12.75" spans="1:5">
      <c r="A692" s="25"/>
      <c r="B692" s="25"/>
      <c r="C692" s="25"/>
      <c r="D692" s="27"/>
      <c r="E692" s="25"/>
    </row>
    <row r="693" ht="12.75" spans="1:5">
      <c r="A693" s="25"/>
      <c r="B693" s="25"/>
      <c r="C693" s="25"/>
      <c r="D693" s="27"/>
      <c r="E693" s="25"/>
    </row>
    <row r="694" ht="12.75" spans="1:5">
      <c r="A694" s="25"/>
      <c r="B694" s="25"/>
      <c r="C694" s="25"/>
      <c r="D694" s="27"/>
      <c r="E694" s="25"/>
    </row>
    <row r="695" ht="12.75" spans="1:5">
      <c r="A695" s="25"/>
      <c r="B695" s="25"/>
      <c r="C695" s="25"/>
      <c r="D695" s="27"/>
      <c r="E695" s="25"/>
    </row>
    <row r="696" ht="12.75" spans="1:5">
      <c r="A696" s="25"/>
      <c r="B696" s="25"/>
      <c r="C696" s="25"/>
      <c r="D696" s="27"/>
      <c r="E696" s="25"/>
    </row>
    <row r="697" ht="12.75" spans="1:5">
      <c r="A697" s="25"/>
      <c r="B697" s="25"/>
      <c r="C697" s="25"/>
      <c r="D697" s="27"/>
      <c r="E697" s="25"/>
    </row>
    <row r="698" ht="12.75" spans="1:5">
      <c r="A698" s="25"/>
      <c r="B698" s="25"/>
      <c r="C698" s="25"/>
      <c r="D698" s="27"/>
      <c r="E698" s="25"/>
    </row>
    <row r="699" ht="12.75" spans="1:5">
      <c r="A699" s="25"/>
      <c r="B699" s="25"/>
      <c r="C699" s="25"/>
      <c r="D699" s="27"/>
      <c r="E699" s="25"/>
    </row>
    <row r="700" ht="12.75" spans="1:5">
      <c r="A700" s="25"/>
      <c r="B700" s="25"/>
      <c r="C700" s="25"/>
      <c r="D700" s="27"/>
      <c r="E700" s="25"/>
    </row>
    <row r="701" ht="12.75" spans="1:5">
      <c r="A701" s="25"/>
      <c r="B701" s="25"/>
      <c r="C701" s="25"/>
      <c r="D701" s="27"/>
      <c r="E701" s="25"/>
    </row>
    <row r="702" ht="12.75" spans="1:5">
      <c r="A702" s="25"/>
      <c r="B702" s="25"/>
      <c r="C702" s="25"/>
      <c r="D702" s="27"/>
      <c r="E702" s="25"/>
    </row>
    <row r="703" ht="12.75" spans="1:5">
      <c r="A703" s="25"/>
      <c r="B703" s="25"/>
      <c r="C703" s="25"/>
      <c r="D703" s="27"/>
      <c r="E703" s="25"/>
    </row>
    <row r="704" ht="12.75" spans="1:5">
      <c r="A704" s="25"/>
      <c r="B704" s="25"/>
      <c r="C704" s="25"/>
      <c r="D704" s="27"/>
      <c r="E704" s="25"/>
    </row>
    <row r="705" ht="12.75" spans="1:5">
      <c r="A705" s="25"/>
      <c r="B705" s="25"/>
      <c r="C705" s="25"/>
      <c r="D705" s="27"/>
      <c r="E705" s="25"/>
    </row>
    <row r="706" ht="12.75" spans="1:5">
      <c r="A706" s="25"/>
      <c r="B706" s="25"/>
      <c r="C706" s="25"/>
      <c r="D706" s="27"/>
      <c r="E706" s="25"/>
    </row>
    <row r="707" ht="12.75" spans="1:5">
      <c r="A707" s="25"/>
      <c r="B707" s="25"/>
      <c r="C707" s="25"/>
      <c r="D707" s="27"/>
      <c r="E707" s="25"/>
    </row>
    <row r="708" ht="12.75" spans="1:5">
      <c r="A708" s="25"/>
      <c r="B708" s="25"/>
      <c r="C708" s="25"/>
      <c r="D708" s="27"/>
      <c r="E708" s="25"/>
    </row>
    <row r="709" ht="12.75" spans="1:5">
      <c r="A709" s="25"/>
      <c r="B709" s="25"/>
      <c r="C709" s="25"/>
      <c r="D709" s="27"/>
      <c r="E709" s="25"/>
    </row>
    <row r="710" ht="12.75" spans="1:5">
      <c r="A710" s="25"/>
      <c r="B710" s="25"/>
      <c r="C710" s="25"/>
      <c r="D710" s="27"/>
      <c r="E710" s="25"/>
    </row>
    <row r="711" ht="12.75" spans="1:5">
      <c r="A711" s="25"/>
      <c r="B711" s="25"/>
      <c r="C711" s="25"/>
      <c r="D711" s="27"/>
      <c r="E711" s="25"/>
    </row>
    <row r="712" ht="12.75" spans="1:5">
      <c r="A712" s="25"/>
      <c r="B712" s="25"/>
      <c r="C712" s="25"/>
      <c r="D712" s="27"/>
      <c r="E712" s="25"/>
    </row>
    <row r="713" ht="12.75" spans="1:5">
      <c r="A713" s="25"/>
      <c r="B713" s="25"/>
      <c r="C713" s="25"/>
      <c r="D713" s="27"/>
      <c r="E713" s="25"/>
    </row>
    <row r="714" ht="12.75" spans="1:5">
      <c r="A714" s="25"/>
      <c r="B714" s="25"/>
      <c r="C714" s="25"/>
      <c r="D714" s="27"/>
      <c r="E714" s="25"/>
    </row>
    <row r="715" ht="12.75" spans="1:5">
      <c r="A715" s="25"/>
      <c r="B715" s="25"/>
      <c r="C715" s="25"/>
      <c r="D715" s="27"/>
      <c r="E715" s="25"/>
    </row>
    <row r="716" ht="12.75" spans="1:5">
      <c r="A716" s="25"/>
      <c r="B716" s="25"/>
      <c r="C716" s="25"/>
      <c r="D716" s="27"/>
      <c r="E716" s="25"/>
    </row>
    <row r="717" ht="12.75" spans="1:5">
      <c r="A717" s="25"/>
      <c r="B717" s="25"/>
      <c r="C717" s="25"/>
      <c r="D717" s="27"/>
      <c r="E717" s="25"/>
    </row>
    <row r="718" ht="12.75" spans="1:5">
      <c r="A718" s="25"/>
      <c r="B718" s="25"/>
      <c r="C718" s="25"/>
      <c r="D718" s="27"/>
      <c r="E718" s="25"/>
    </row>
    <row r="719" ht="12.75" spans="1:5">
      <c r="A719" s="25"/>
      <c r="B719" s="25"/>
      <c r="C719" s="25"/>
      <c r="D719" s="27"/>
      <c r="E719" s="25"/>
    </row>
    <row r="720" ht="12.75" spans="1:5">
      <c r="A720" s="25"/>
      <c r="B720" s="25"/>
      <c r="C720" s="25"/>
      <c r="D720" s="27"/>
      <c r="E720" s="25"/>
    </row>
    <row r="721" ht="12.75" spans="1:5">
      <c r="A721" s="25"/>
      <c r="B721" s="25"/>
      <c r="C721" s="25"/>
      <c r="D721" s="27"/>
      <c r="E721" s="25"/>
    </row>
    <row r="722" ht="12.75" spans="1:5">
      <c r="A722" s="25"/>
      <c r="B722" s="25"/>
      <c r="C722" s="25"/>
      <c r="D722" s="27"/>
      <c r="E722" s="25"/>
    </row>
    <row r="723" ht="12.75" spans="1:5">
      <c r="A723" s="25"/>
      <c r="B723" s="25"/>
      <c r="C723" s="25"/>
      <c r="D723" s="27"/>
      <c r="E723" s="25"/>
    </row>
    <row r="724" ht="12.75" spans="1:5">
      <c r="A724" s="25"/>
      <c r="B724" s="25"/>
      <c r="C724" s="25"/>
      <c r="D724" s="27"/>
      <c r="E724" s="25"/>
    </row>
    <row r="725" ht="12.75" spans="1:5">
      <c r="A725" s="25"/>
      <c r="B725" s="25"/>
      <c r="C725" s="25"/>
      <c r="D725" s="27"/>
      <c r="E725" s="25"/>
    </row>
    <row r="726" ht="12.75" spans="1:5">
      <c r="A726" s="25"/>
      <c r="B726" s="25"/>
      <c r="C726" s="25"/>
      <c r="D726" s="27"/>
      <c r="E726" s="25"/>
    </row>
    <row r="727" ht="12.75" spans="1:5">
      <c r="A727" s="25"/>
      <c r="B727" s="25"/>
      <c r="C727" s="25"/>
      <c r="D727" s="27"/>
      <c r="E727" s="25"/>
    </row>
    <row r="728" ht="12.75" spans="1:5">
      <c r="A728" s="25"/>
      <c r="B728" s="25"/>
      <c r="C728" s="25"/>
      <c r="D728" s="27"/>
      <c r="E728" s="25"/>
    </row>
    <row r="729" ht="12.75" spans="1:5">
      <c r="A729" s="25"/>
      <c r="B729" s="25"/>
      <c r="C729" s="25"/>
      <c r="D729" s="27"/>
      <c r="E729" s="25"/>
    </row>
    <row r="730" ht="12.75" spans="1:5">
      <c r="A730" s="25"/>
      <c r="B730" s="25"/>
      <c r="C730" s="25"/>
      <c r="D730" s="27"/>
      <c r="E730" s="25"/>
    </row>
    <row r="731" ht="12.75" spans="1:5">
      <c r="A731" s="25"/>
      <c r="B731" s="25"/>
      <c r="C731" s="25"/>
      <c r="D731" s="27"/>
      <c r="E731" s="25"/>
    </row>
    <row r="732" ht="12.75" spans="1:5">
      <c r="A732" s="25"/>
      <c r="B732" s="25"/>
      <c r="C732" s="25"/>
      <c r="D732" s="27"/>
      <c r="E732" s="25"/>
    </row>
    <row r="733" ht="12.75" spans="1:5">
      <c r="A733" s="25"/>
      <c r="B733" s="25"/>
      <c r="C733" s="25"/>
      <c r="D733" s="27"/>
      <c r="E733" s="25"/>
    </row>
    <row r="734" ht="12.75" spans="1:5">
      <c r="A734" s="25"/>
      <c r="B734" s="25"/>
      <c r="C734" s="25"/>
      <c r="D734" s="27"/>
      <c r="E734" s="25"/>
    </row>
    <row r="735" ht="12.75" spans="1:5">
      <c r="A735" s="25"/>
      <c r="B735" s="25"/>
      <c r="C735" s="25"/>
      <c r="D735" s="27"/>
      <c r="E735" s="25"/>
    </row>
    <row r="736" ht="12.75" spans="1:5">
      <c r="A736" s="25"/>
      <c r="B736" s="25"/>
      <c r="C736" s="25"/>
      <c r="D736" s="27"/>
      <c r="E736" s="25"/>
    </row>
    <row r="737" ht="12.75" spans="1:5">
      <c r="A737" s="25"/>
      <c r="B737" s="25"/>
      <c r="C737" s="25"/>
      <c r="D737" s="27"/>
      <c r="E737" s="25"/>
    </row>
    <row r="738" ht="12.75" spans="1:5">
      <c r="A738" s="25"/>
      <c r="B738" s="25"/>
      <c r="C738" s="25"/>
      <c r="D738" s="27"/>
      <c r="E738" s="25"/>
    </row>
    <row r="739" ht="12.75" spans="1:5">
      <c r="A739" s="25"/>
      <c r="B739" s="25"/>
      <c r="C739" s="25"/>
      <c r="D739" s="27"/>
      <c r="E739" s="25"/>
    </row>
    <row r="740" ht="12.75" spans="1:5">
      <c r="A740" s="25"/>
      <c r="B740" s="25"/>
      <c r="C740" s="25"/>
      <c r="D740" s="27"/>
      <c r="E740" s="25"/>
    </row>
    <row r="741" ht="12.75" spans="1:5">
      <c r="A741" s="25"/>
      <c r="B741" s="25"/>
      <c r="C741" s="25"/>
      <c r="D741" s="27"/>
      <c r="E741" s="25"/>
    </row>
    <row r="742" ht="12.75" spans="1:5">
      <c r="A742" s="25"/>
      <c r="B742" s="25"/>
      <c r="C742" s="25"/>
      <c r="D742" s="27"/>
      <c r="E742" s="25"/>
    </row>
    <row r="743" ht="12.75" spans="1:5">
      <c r="A743" s="25"/>
      <c r="B743" s="25"/>
      <c r="C743" s="25"/>
      <c r="D743" s="27"/>
      <c r="E743" s="25"/>
    </row>
    <row r="744" ht="12.75" spans="1:5">
      <c r="A744" s="25"/>
      <c r="B744" s="25"/>
      <c r="C744" s="25"/>
      <c r="D744" s="27"/>
      <c r="E744" s="25"/>
    </row>
    <row r="745" ht="12.75" spans="1:5">
      <c r="A745" s="25"/>
      <c r="B745" s="25"/>
      <c r="C745" s="25"/>
      <c r="D745" s="27"/>
      <c r="E745" s="25"/>
    </row>
    <row r="746" ht="12.75" spans="1:5">
      <c r="A746" s="25"/>
      <c r="B746" s="25"/>
      <c r="C746" s="25"/>
      <c r="D746" s="27"/>
      <c r="E746" s="25"/>
    </row>
    <row r="747" ht="12.75" spans="1:5">
      <c r="A747" s="25"/>
      <c r="B747" s="25"/>
      <c r="C747" s="25"/>
      <c r="D747" s="27"/>
      <c r="E747" s="25"/>
    </row>
    <row r="748" ht="12.75" spans="1:5">
      <c r="A748" s="25"/>
      <c r="B748" s="25"/>
      <c r="C748" s="25"/>
      <c r="D748" s="27"/>
      <c r="E748" s="25"/>
    </row>
    <row r="749" ht="12.75" spans="1:5">
      <c r="A749" s="25"/>
      <c r="B749" s="25"/>
      <c r="C749" s="25"/>
      <c r="D749" s="27"/>
      <c r="E749" s="25"/>
    </row>
    <row r="750" ht="12.75" spans="1:5">
      <c r="A750" s="25"/>
      <c r="B750" s="25"/>
      <c r="C750" s="25"/>
      <c r="D750" s="27"/>
      <c r="E750" s="25"/>
    </row>
    <row r="751" ht="12.75" spans="1:5">
      <c r="A751" s="25"/>
      <c r="B751" s="25"/>
      <c r="C751" s="25"/>
      <c r="D751" s="27"/>
      <c r="E751" s="25"/>
    </row>
    <row r="752" ht="12.75" spans="1:5">
      <c r="A752" s="25"/>
      <c r="B752" s="25"/>
      <c r="C752" s="25"/>
      <c r="D752" s="27"/>
      <c r="E752" s="25"/>
    </row>
    <row r="753" ht="12.75" spans="1:5">
      <c r="A753" s="25"/>
      <c r="B753" s="25"/>
      <c r="C753" s="25"/>
      <c r="D753" s="27"/>
      <c r="E753" s="25"/>
    </row>
    <row r="754" ht="12.75" spans="1:5">
      <c r="A754" s="25"/>
      <c r="B754" s="25"/>
      <c r="C754" s="25"/>
      <c r="D754" s="27"/>
      <c r="E754" s="25"/>
    </row>
    <row r="755" ht="12.75" spans="1:5">
      <c r="A755" s="25"/>
      <c r="B755" s="25"/>
      <c r="C755" s="25"/>
      <c r="D755" s="27"/>
      <c r="E755" s="25"/>
    </row>
    <row r="756" ht="12.75" spans="1:5">
      <c r="A756" s="25"/>
      <c r="B756" s="25"/>
      <c r="C756" s="25"/>
      <c r="D756" s="27"/>
      <c r="E756" s="25"/>
    </row>
    <row r="757" ht="12.75" spans="1:5">
      <c r="A757" s="25"/>
      <c r="B757" s="25"/>
      <c r="C757" s="25"/>
      <c r="D757" s="27"/>
      <c r="E757" s="25"/>
    </row>
    <row r="758" ht="12.75" spans="1:5">
      <c r="A758" s="25"/>
      <c r="B758" s="25"/>
      <c r="C758" s="25"/>
      <c r="D758" s="27"/>
      <c r="E758" s="25"/>
    </row>
    <row r="759" ht="12.75" spans="1:5">
      <c r="A759" s="25"/>
      <c r="B759" s="25"/>
      <c r="C759" s="25"/>
      <c r="D759" s="27"/>
      <c r="E759" s="25"/>
    </row>
    <row r="760" ht="12.75" spans="1:5">
      <c r="A760" s="25"/>
      <c r="B760" s="25"/>
      <c r="C760" s="25"/>
      <c r="D760" s="27"/>
      <c r="E760" s="25"/>
    </row>
    <row r="761" ht="12.75" spans="1:5">
      <c r="A761" s="25"/>
      <c r="B761" s="25"/>
      <c r="C761" s="25"/>
      <c r="D761" s="27"/>
      <c r="E761" s="25"/>
    </row>
    <row r="762" ht="12.75" spans="1:5">
      <c r="A762" s="25"/>
      <c r="B762" s="25"/>
      <c r="C762" s="25"/>
      <c r="D762" s="27"/>
      <c r="E762" s="25"/>
    </row>
    <row r="763" ht="12.75" spans="1:5">
      <c r="A763" s="25"/>
      <c r="B763" s="25"/>
      <c r="C763" s="25"/>
      <c r="D763" s="27"/>
      <c r="E763" s="25"/>
    </row>
    <row r="764" ht="12.75" spans="1:5">
      <c r="A764" s="25"/>
      <c r="B764" s="25"/>
      <c r="C764" s="25"/>
      <c r="D764" s="27"/>
      <c r="E764" s="25"/>
    </row>
    <row r="765" ht="12.75" spans="1:5">
      <c r="A765" s="25"/>
      <c r="B765" s="25"/>
      <c r="C765" s="25"/>
      <c r="D765" s="27"/>
      <c r="E765" s="25"/>
    </row>
    <row r="766" ht="12.75" spans="1:5">
      <c r="A766" s="25"/>
      <c r="B766" s="25"/>
      <c r="C766" s="25"/>
      <c r="D766" s="27"/>
      <c r="E766" s="25"/>
    </row>
    <row r="767" ht="12.75" spans="1:5">
      <c r="A767" s="25"/>
      <c r="B767" s="25"/>
      <c r="C767" s="25"/>
      <c r="D767" s="27"/>
      <c r="E767" s="25"/>
    </row>
    <row r="768" ht="12.75" spans="1:5">
      <c r="A768" s="25"/>
      <c r="B768" s="25"/>
      <c r="C768" s="25"/>
      <c r="D768" s="27"/>
      <c r="E768" s="25"/>
    </row>
    <row r="769" ht="12.75" spans="1:5">
      <c r="A769" s="25"/>
      <c r="B769" s="25"/>
      <c r="C769" s="25"/>
      <c r="D769" s="27"/>
      <c r="E769" s="25"/>
    </row>
    <row r="770" ht="12.75" spans="1:5">
      <c r="A770" s="25"/>
      <c r="B770" s="25"/>
      <c r="C770" s="25"/>
      <c r="D770" s="27"/>
      <c r="E770" s="25"/>
    </row>
    <row r="771" ht="12.75" spans="1:5">
      <c r="A771" s="25"/>
      <c r="B771" s="25"/>
      <c r="C771" s="25"/>
      <c r="D771" s="27"/>
      <c r="E771" s="25"/>
    </row>
    <row r="772" ht="12.75" spans="1:5">
      <c r="A772" s="25"/>
      <c r="B772" s="25"/>
      <c r="C772" s="25"/>
      <c r="D772" s="27"/>
      <c r="E772" s="25"/>
    </row>
    <row r="773" ht="12.75" spans="1:5">
      <c r="A773" s="25"/>
      <c r="B773" s="25"/>
      <c r="C773" s="25"/>
      <c r="D773" s="27"/>
      <c r="E773" s="25"/>
    </row>
    <row r="774" ht="12.75" spans="1:5">
      <c r="A774" s="25"/>
      <c r="B774" s="25"/>
      <c r="C774" s="25"/>
      <c r="D774" s="27"/>
      <c r="E774" s="25"/>
    </row>
    <row r="775" ht="12.75" spans="1:5">
      <c r="A775" s="25"/>
      <c r="B775" s="25"/>
      <c r="C775" s="25"/>
      <c r="D775" s="27"/>
      <c r="E775" s="25"/>
    </row>
    <row r="776" ht="12.75" spans="1:5">
      <c r="A776" s="25"/>
      <c r="B776" s="25"/>
      <c r="C776" s="25"/>
      <c r="D776" s="27"/>
      <c r="E776" s="25"/>
    </row>
    <row r="777" ht="12.75" spans="1:5">
      <c r="A777" s="25"/>
      <c r="B777" s="25"/>
      <c r="C777" s="25"/>
      <c r="D777" s="27"/>
      <c r="E777" s="25"/>
    </row>
    <row r="778" ht="12.75" spans="1:5">
      <c r="A778" s="25"/>
      <c r="B778" s="25"/>
      <c r="C778" s="25"/>
      <c r="D778" s="27"/>
      <c r="E778" s="25"/>
    </row>
    <row r="779" ht="12.75" spans="1:5">
      <c r="A779" s="25"/>
      <c r="B779" s="25"/>
      <c r="C779" s="25"/>
      <c r="D779" s="27"/>
      <c r="E779" s="25"/>
    </row>
    <row r="780" ht="12.75" spans="1:5">
      <c r="A780" s="25"/>
      <c r="B780" s="25"/>
      <c r="C780" s="25"/>
      <c r="D780" s="27"/>
      <c r="E780" s="25"/>
    </row>
    <row r="781" ht="12.75" spans="1:5">
      <c r="A781" s="25"/>
      <c r="B781" s="25"/>
      <c r="C781" s="25"/>
      <c r="D781" s="27"/>
      <c r="E781" s="25"/>
    </row>
    <row r="782" ht="12.75" spans="1:5">
      <c r="A782" s="25"/>
      <c r="B782" s="25"/>
      <c r="C782" s="25"/>
      <c r="D782" s="27"/>
      <c r="E782" s="25"/>
    </row>
    <row r="783" ht="12.75" spans="1:5">
      <c r="A783" s="25"/>
      <c r="B783" s="25"/>
      <c r="C783" s="25"/>
      <c r="D783" s="27"/>
      <c r="E783" s="25"/>
    </row>
    <row r="784" ht="12.75" spans="1:5">
      <c r="A784" s="25"/>
      <c r="B784" s="25"/>
      <c r="C784" s="25"/>
      <c r="D784" s="27"/>
      <c r="E784" s="25"/>
    </row>
    <row r="785" ht="12.75" spans="1:5">
      <c r="A785" s="25"/>
      <c r="B785" s="25"/>
      <c r="C785" s="25"/>
      <c r="D785" s="27"/>
      <c r="E785" s="25"/>
    </row>
    <row r="786" ht="12.75" spans="1:5">
      <c r="A786" s="25"/>
      <c r="B786" s="25"/>
      <c r="C786" s="25"/>
      <c r="D786" s="27"/>
      <c r="E786" s="25"/>
    </row>
    <row r="787" ht="12.75" spans="1:5">
      <c r="A787" s="25"/>
      <c r="B787" s="25"/>
      <c r="C787" s="25"/>
      <c r="D787" s="27"/>
      <c r="E787" s="25"/>
    </row>
    <row r="788" ht="12.75" spans="1:5">
      <c r="A788" s="25"/>
      <c r="B788" s="25"/>
      <c r="C788" s="25"/>
      <c r="D788" s="27"/>
      <c r="E788" s="25"/>
    </row>
    <row r="789" ht="12.75" spans="1:5">
      <c r="A789" s="25"/>
      <c r="B789" s="25"/>
      <c r="C789" s="25"/>
      <c r="D789" s="27"/>
      <c r="E789" s="25"/>
    </row>
    <row r="790" ht="12.75" spans="1:5">
      <c r="A790" s="25"/>
      <c r="B790" s="25"/>
      <c r="C790" s="25"/>
      <c r="D790" s="27"/>
      <c r="E790" s="25"/>
    </row>
    <row r="791" ht="12.75" spans="1:5">
      <c r="A791" s="25"/>
      <c r="B791" s="25"/>
      <c r="C791" s="25"/>
      <c r="D791" s="27"/>
      <c r="E791" s="25"/>
    </row>
    <row r="792" ht="12.75" spans="1:5">
      <c r="A792" s="25"/>
      <c r="B792" s="25"/>
      <c r="C792" s="25"/>
      <c r="D792" s="27"/>
      <c r="E792" s="25"/>
    </row>
    <row r="793" ht="12.75" spans="1:5">
      <c r="A793" s="25"/>
      <c r="B793" s="25"/>
      <c r="C793" s="25"/>
      <c r="D793" s="27"/>
      <c r="E793" s="25"/>
    </row>
    <row r="794" ht="12.75" spans="1:5">
      <c r="A794" s="25"/>
      <c r="B794" s="25"/>
      <c r="C794" s="25"/>
      <c r="D794" s="27"/>
      <c r="E794" s="25"/>
    </row>
    <row r="795" ht="12.75" spans="1:5">
      <c r="A795" s="25"/>
      <c r="B795" s="25"/>
      <c r="C795" s="25"/>
      <c r="D795" s="27"/>
      <c r="E795" s="25"/>
    </row>
    <row r="796" ht="12.75" spans="1:5">
      <c r="A796" s="25"/>
      <c r="B796" s="25"/>
      <c r="C796" s="25"/>
      <c r="D796" s="27"/>
      <c r="E796" s="25"/>
    </row>
    <row r="797" ht="12.75" spans="1:5">
      <c r="A797" s="25"/>
      <c r="B797" s="25"/>
      <c r="C797" s="25"/>
      <c r="D797" s="27"/>
      <c r="E797" s="25"/>
    </row>
    <row r="798" ht="12.75" spans="1:5">
      <c r="A798" s="25"/>
      <c r="B798" s="25"/>
      <c r="C798" s="25"/>
      <c r="D798" s="27"/>
      <c r="E798" s="25"/>
    </row>
    <row r="799" ht="12.75" spans="1:5">
      <c r="A799" s="25"/>
      <c r="B799" s="25"/>
      <c r="C799" s="25"/>
      <c r="D799" s="27"/>
      <c r="E799" s="25"/>
    </row>
    <row r="800" ht="12.75" spans="1:5">
      <c r="A800" s="25"/>
      <c r="B800" s="25"/>
      <c r="C800" s="25"/>
      <c r="D800" s="27"/>
      <c r="E800" s="25"/>
    </row>
    <row r="801" ht="12.75" spans="1:5">
      <c r="A801" s="25"/>
      <c r="B801" s="25"/>
      <c r="C801" s="25"/>
      <c r="D801" s="27"/>
      <c r="E801" s="25"/>
    </row>
    <row r="802" ht="12.75" spans="1:5">
      <c r="A802" s="25"/>
      <c r="B802" s="25"/>
      <c r="C802" s="25"/>
      <c r="D802" s="27"/>
      <c r="E802" s="25"/>
    </row>
    <row r="803" ht="12.75" spans="1:5">
      <c r="A803" s="25"/>
      <c r="B803" s="25"/>
      <c r="C803" s="25"/>
      <c r="D803" s="27"/>
      <c r="E803" s="25"/>
    </row>
    <row r="804" ht="12.75" spans="1:5">
      <c r="A804" s="25"/>
      <c r="B804" s="25"/>
      <c r="C804" s="25"/>
      <c r="D804" s="27"/>
      <c r="E804" s="25"/>
    </row>
    <row r="805" ht="12.75" spans="1:5">
      <c r="A805" s="25"/>
      <c r="B805" s="25"/>
      <c r="C805" s="25"/>
      <c r="D805" s="27"/>
      <c r="E805" s="25"/>
    </row>
    <row r="806" ht="12.75" spans="1:5">
      <c r="A806" s="25"/>
      <c r="B806" s="25"/>
      <c r="C806" s="25"/>
      <c r="D806" s="27"/>
      <c r="E806" s="25"/>
    </row>
    <row r="807" ht="12.75" spans="1:5">
      <c r="A807" s="25"/>
      <c r="B807" s="25"/>
      <c r="C807" s="25"/>
      <c r="D807" s="27"/>
      <c r="E807" s="25"/>
    </row>
    <row r="808" ht="12.75" spans="1:5">
      <c r="A808" s="25"/>
      <c r="B808" s="25"/>
      <c r="C808" s="25"/>
      <c r="D808" s="27"/>
      <c r="E808" s="25"/>
    </row>
    <row r="809" ht="12.75" spans="1:5">
      <c r="A809" s="25"/>
      <c r="B809" s="25"/>
      <c r="C809" s="25"/>
      <c r="D809" s="27"/>
      <c r="E809" s="25"/>
    </row>
    <row r="810" ht="12.75" spans="1:5">
      <c r="A810" s="25"/>
      <c r="B810" s="25"/>
      <c r="C810" s="25"/>
      <c r="D810" s="27"/>
      <c r="E810" s="25"/>
    </row>
    <row r="811" ht="12.75" spans="1:5">
      <c r="A811" s="25"/>
      <c r="B811" s="25"/>
      <c r="C811" s="25"/>
      <c r="D811" s="27"/>
      <c r="E811" s="25"/>
    </row>
    <row r="812" ht="12.75" spans="1:5">
      <c r="A812" s="25"/>
      <c r="B812" s="25"/>
      <c r="C812" s="25"/>
      <c r="D812" s="27"/>
      <c r="E812" s="25"/>
    </row>
    <row r="813" ht="12.75" spans="1:5">
      <c r="A813" s="25"/>
      <c r="B813" s="25"/>
      <c r="C813" s="25"/>
      <c r="D813" s="27"/>
      <c r="E813" s="25"/>
    </row>
    <row r="814" ht="12.75" spans="1:5">
      <c r="A814" s="25"/>
      <c r="B814" s="25"/>
      <c r="C814" s="25"/>
      <c r="D814" s="27"/>
      <c r="E814" s="25"/>
    </row>
    <row r="815" ht="12.75" spans="1:5">
      <c r="A815" s="25"/>
      <c r="B815" s="25"/>
      <c r="C815" s="25"/>
      <c r="D815" s="27"/>
      <c r="E815" s="25"/>
    </row>
    <row r="816" ht="12.75" spans="1:5">
      <c r="A816" s="25"/>
      <c r="B816" s="25"/>
      <c r="C816" s="25"/>
      <c r="D816" s="27"/>
      <c r="E816" s="25"/>
    </row>
    <row r="817" ht="12.75" spans="1:5">
      <c r="A817" s="25"/>
      <c r="B817" s="25"/>
      <c r="C817" s="25"/>
      <c r="D817" s="27"/>
      <c r="E817" s="25"/>
    </row>
    <row r="818" ht="12.75" spans="1:5">
      <c r="A818" s="25"/>
      <c r="B818" s="25"/>
      <c r="C818" s="25"/>
      <c r="D818" s="27"/>
      <c r="E818" s="25"/>
    </row>
    <row r="819" ht="12.75" spans="1:5">
      <c r="A819" s="25"/>
      <c r="B819" s="25"/>
      <c r="C819" s="25"/>
      <c r="D819" s="27"/>
      <c r="E819" s="25"/>
    </row>
    <row r="820" ht="12.75" spans="1:5">
      <c r="A820" s="25"/>
      <c r="B820" s="25"/>
      <c r="C820" s="25"/>
      <c r="D820" s="27"/>
      <c r="E820" s="25"/>
    </row>
    <row r="821" ht="12.75" spans="1:5">
      <c r="A821" s="25"/>
      <c r="B821" s="25"/>
      <c r="C821" s="25"/>
      <c r="D821" s="27"/>
      <c r="E821" s="25"/>
    </row>
    <row r="822" ht="12.75" spans="1:5">
      <c r="A822" s="25"/>
      <c r="B822" s="25"/>
      <c r="C822" s="25"/>
      <c r="D822" s="27"/>
      <c r="E822" s="25"/>
    </row>
    <row r="823" ht="12.75" spans="1:5">
      <c r="A823" s="25"/>
      <c r="B823" s="25"/>
      <c r="C823" s="25"/>
      <c r="D823" s="27"/>
      <c r="E823" s="25"/>
    </row>
    <row r="824" ht="12.75" spans="1:5">
      <c r="A824" s="25"/>
      <c r="B824" s="25"/>
      <c r="C824" s="25"/>
      <c r="D824" s="27"/>
      <c r="E824" s="25"/>
    </row>
    <row r="825" ht="12.75" spans="1:5">
      <c r="A825" s="25"/>
      <c r="B825" s="25"/>
      <c r="C825" s="25"/>
      <c r="D825" s="27"/>
      <c r="E825" s="25"/>
    </row>
    <row r="826" ht="12.75" spans="1:5">
      <c r="A826" s="25"/>
      <c r="B826" s="25"/>
      <c r="C826" s="25"/>
      <c r="D826" s="27"/>
      <c r="E826" s="25"/>
    </row>
    <row r="827" ht="12.75" spans="1:5">
      <c r="A827" s="25"/>
      <c r="B827" s="25"/>
      <c r="C827" s="25"/>
      <c r="D827" s="27"/>
      <c r="E827" s="25"/>
    </row>
    <row r="828" ht="12.75" spans="1:5">
      <c r="A828" s="25"/>
      <c r="B828" s="25"/>
      <c r="C828" s="25"/>
      <c r="D828" s="27"/>
      <c r="E828" s="25"/>
    </row>
    <row r="829" ht="12.75" spans="1:5">
      <c r="A829" s="25"/>
      <c r="B829" s="25"/>
      <c r="C829" s="25"/>
      <c r="D829" s="27"/>
      <c r="E829" s="25"/>
    </row>
    <row r="830" ht="12.75" spans="1:5">
      <c r="A830" s="25"/>
      <c r="B830" s="25"/>
      <c r="C830" s="25"/>
      <c r="D830" s="27"/>
      <c r="E830" s="25"/>
    </row>
    <row r="831" ht="12.75" spans="1:5">
      <c r="A831" s="25"/>
      <c r="B831" s="25"/>
      <c r="C831" s="25"/>
      <c r="D831" s="27"/>
      <c r="E831" s="25"/>
    </row>
    <row r="832" ht="12.75" spans="1:5">
      <c r="A832" s="25"/>
      <c r="B832" s="25"/>
      <c r="C832" s="25"/>
      <c r="D832" s="27"/>
      <c r="E832" s="25"/>
    </row>
    <row r="833" ht="12.75" spans="1:5">
      <c r="A833" s="25"/>
      <c r="B833" s="25"/>
      <c r="C833" s="25"/>
      <c r="D833" s="27"/>
      <c r="E833" s="25"/>
    </row>
    <row r="834" ht="12.75" spans="1:5">
      <c r="A834" s="25"/>
      <c r="B834" s="25"/>
      <c r="C834" s="25"/>
      <c r="D834" s="27"/>
      <c r="E834" s="25"/>
    </row>
    <row r="835" ht="12.75" spans="1:5">
      <c r="A835" s="25"/>
      <c r="B835" s="25"/>
      <c r="C835" s="25"/>
      <c r="D835" s="27"/>
      <c r="E835" s="25"/>
    </row>
    <row r="836" ht="12.75" spans="1:5">
      <c r="A836" s="25"/>
      <c r="B836" s="25"/>
      <c r="C836" s="25"/>
      <c r="D836" s="27"/>
      <c r="E836" s="25"/>
    </row>
    <row r="837" ht="12.75" spans="1:5">
      <c r="A837" s="25"/>
      <c r="B837" s="25"/>
      <c r="C837" s="25"/>
      <c r="D837" s="27"/>
      <c r="E837" s="25"/>
    </row>
    <row r="838" ht="12.75" spans="1:5">
      <c r="A838" s="25"/>
      <c r="B838" s="25"/>
      <c r="C838" s="25"/>
      <c r="D838" s="27"/>
      <c r="E838" s="25"/>
    </row>
    <row r="839" ht="12.75" spans="1:5">
      <c r="A839" s="25"/>
      <c r="B839" s="25"/>
      <c r="C839" s="25"/>
      <c r="D839" s="27"/>
      <c r="E839" s="25"/>
    </row>
    <row r="840" ht="12.75" spans="1:5">
      <c r="A840" s="25"/>
      <c r="B840" s="25"/>
      <c r="C840" s="25"/>
      <c r="D840" s="27"/>
      <c r="E840" s="25"/>
    </row>
    <row r="841" ht="12.75" spans="1:5">
      <c r="A841" s="25"/>
      <c r="B841" s="25"/>
      <c r="C841" s="25"/>
      <c r="D841" s="27"/>
      <c r="E841" s="25"/>
    </row>
    <row r="842" ht="12.75" spans="1:5">
      <c r="A842" s="25"/>
      <c r="B842" s="25"/>
      <c r="C842" s="25"/>
      <c r="D842" s="27"/>
      <c r="E842" s="25"/>
    </row>
    <row r="843" ht="12.75" spans="1:5">
      <c r="A843" s="25"/>
      <c r="B843" s="25"/>
      <c r="C843" s="25"/>
      <c r="D843" s="27"/>
      <c r="E843" s="25"/>
    </row>
    <row r="844" ht="12.75" spans="1:5">
      <c r="A844" s="25"/>
      <c r="B844" s="25"/>
      <c r="C844" s="25"/>
      <c r="D844" s="27"/>
      <c r="E844" s="25"/>
    </row>
    <row r="845" ht="12.75" spans="1:5">
      <c r="A845" s="25"/>
      <c r="B845" s="25"/>
      <c r="C845" s="25"/>
      <c r="D845" s="27"/>
      <c r="E845" s="25"/>
    </row>
    <row r="846" ht="12.75" spans="1:5">
      <c r="A846" s="25"/>
      <c r="B846" s="25"/>
      <c r="C846" s="25"/>
      <c r="D846" s="27"/>
      <c r="E846" s="25"/>
    </row>
    <row r="847" ht="12.75" spans="1:5">
      <c r="A847" s="25"/>
      <c r="B847" s="25"/>
      <c r="C847" s="25"/>
      <c r="D847" s="27"/>
      <c r="E847" s="25"/>
    </row>
    <row r="848" ht="12.75" spans="1:5">
      <c r="A848" s="25"/>
      <c r="B848" s="25"/>
      <c r="C848" s="25"/>
      <c r="D848" s="27"/>
      <c r="E848" s="25"/>
    </row>
    <row r="849" ht="12.75" spans="1:5">
      <c r="A849" s="25"/>
      <c r="B849" s="25"/>
      <c r="C849" s="25"/>
      <c r="D849" s="27"/>
      <c r="E849" s="25"/>
    </row>
    <row r="850" ht="12.75" spans="1:5">
      <c r="A850" s="25"/>
      <c r="B850" s="25"/>
      <c r="C850" s="25"/>
      <c r="D850" s="27"/>
      <c r="E850" s="25"/>
    </row>
    <row r="851" ht="12.75" spans="1:5">
      <c r="A851" s="25"/>
      <c r="B851" s="25"/>
      <c r="C851" s="25"/>
      <c r="D851" s="27"/>
      <c r="E851" s="25"/>
    </row>
    <row r="852" ht="12.75" spans="1:5">
      <c r="A852" s="25"/>
      <c r="B852" s="25"/>
      <c r="C852" s="25"/>
      <c r="D852" s="27"/>
      <c r="E852" s="25"/>
    </row>
    <row r="853" ht="12.75" spans="1:5">
      <c r="A853" s="25"/>
      <c r="B853" s="25"/>
      <c r="C853" s="25"/>
      <c r="D853" s="27"/>
      <c r="E853" s="25"/>
    </row>
    <row r="854" ht="12.75" spans="1:5">
      <c r="A854" s="25"/>
      <c r="B854" s="25"/>
      <c r="C854" s="25"/>
      <c r="D854" s="27"/>
      <c r="E854" s="25"/>
    </row>
    <row r="855" ht="12.75" spans="1:5">
      <c r="A855" s="25"/>
      <c r="B855" s="25"/>
      <c r="C855" s="25"/>
      <c r="D855" s="27"/>
      <c r="E855" s="25"/>
    </row>
    <row r="856" ht="12.75" spans="1:5">
      <c r="A856" s="25"/>
      <c r="B856" s="25"/>
      <c r="C856" s="25"/>
      <c r="D856" s="27"/>
      <c r="E856" s="25"/>
    </row>
    <row r="857" ht="12.75" spans="1:5">
      <c r="A857" s="25"/>
      <c r="B857" s="25"/>
      <c r="C857" s="25"/>
      <c r="D857" s="27"/>
      <c r="E857" s="25"/>
    </row>
    <row r="858" ht="12.75" spans="1:5">
      <c r="A858" s="25"/>
      <c r="B858" s="25"/>
      <c r="C858" s="25"/>
      <c r="D858" s="27"/>
      <c r="E858" s="25"/>
    </row>
    <row r="859" ht="12.75" spans="1:5">
      <c r="A859" s="25"/>
      <c r="B859" s="25"/>
      <c r="C859" s="25"/>
      <c r="D859" s="27"/>
      <c r="E859" s="25"/>
    </row>
    <row r="860" ht="12.75" spans="1:5">
      <c r="A860" s="25"/>
      <c r="B860" s="25"/>
      <c r="C860" s="25"/>
      <c r="D860" s="27"/>
      <c r="E860" s="25"/>
    </row>
    <row r="861" ht="12.75" spans="1:5">
      <c r="A861" s="25"/>
      <c r="B861" s="25"/>
      <c r="C861" s="25"/>
      <c r="D861" s="27"/>
      <c r="E861" s="25"/>
    </row>
    <row r="862" ht="12.75" spans="1:5">
      <c r="A862" s="25"/>
      <c r="B862" s="25"/>
      <c r="C862" s="25"/>
      <c r="D862" s="27"/>
      <c r="E862" s="25"/>
    </row>
    <row r="863" ht="12.75" spans="1:5">
      <c r="A863" s="25"/>
      <c r="B863" s="25"/>
      <c r="C863" s="25"/>
      <c r="D863" s="27"/>
      <c r="E863" s="25"/>
    </row>
    <row r="864" ht="12.75" spans="1:5">
      <c r="A864" s="25"/>
      <c r="B864" s="25"/>
      <c r="C864" s="25"/>
      <c r="D864" s="27"/>
      <c r="E864" s="25"/>
    </row>
    <row r="865" ht="12.75" spans="1:5">
      <c r="A865" s="25"/>
      <c r="B865" s="25"/>
      <c r="C865" s="25"/>
      <c r="D865" s="27"/>
      <c r="E865" s="25"/>
    </row>
    <row r="866" ht="12.75" spans="1:5">
      <c r="A866" s="25"/>
      <c r="B866" s="25"/>
      <c r="C866" s="25"/>
      <c r="D866" s="27"/>
      <c r="E866" s="25"/>
    </row>
    <row r="867" ht="12.75" spans="1:5">
      <c r="A867" s="25"/>
      <c r="B867" s="25"/>
      <c r="C867" s="25"/>
      <c r="D867" s="27"/>
      <c r="E867" s="25"/>
    </row>
    <row r="868" ht="12.75" spans="1:5">
      <c r="A868" s="25"/>
      <c r="B868" s="25"/>
      <c r="C868" s="25"/>
      <c r="D868" s="27"/>
      <c r="E868" s="25"/>
    </row>
    <row r="869" ht="12.75" spans="1:5">
      <c r="A869" s="25"/>
      <c r="B869" s="25"/>
      <c r="C869" s="25"/>
      <c r="D869" s="27"/>
      <c r="E869" s="25"/>
    </row>
    <row r="870" ht="12.75" spans="1:5">
      <c r="A870" s="25"/>
      <c r="B870" s="25"/>
      <c r="C870" s="25"/>
      <c r="D870" s="27"/>
      <c r="E870" s="25"/>
    </row>
    <row r="871" ht="12.75" spans="1:5">
      <c r="A871" s="25"/>
      <c r="B871" s="25"/>
      <c r="C871" s="25"/>
      <c r="D871" s="27"/>
      <c r="E871" s="25"/>
    </row>
    <row r="872" ht="12.75" spans="1:5">
      <c r="A872" s="25"/>
      <c r="B872" s="25"/>
      <c r="C872" s="25"/>
      <c r="D872" s="27"/>
      <c r="E872" s="25"/>
    </row>
    <row r="873" ht="12.75" spans="1:5">
      <c r="A873" s="25"/>
      <c r="B873" s="25"/>
      <c r="C873" s="25"/>
      <c r="D873" s="27"/>
      <c r="E873" s="25"/>
    </row>
    <row r="874" ht="12.75" spans="1:5">
      <c r="A874" s="25"/>
      <c r="B874" s="25"/>
      <c r="C874" s="25"/>
      <c r="D874" s="27"/>
      <c r="E874" s="25"/>
    </row>
    <row r="875" ht="12.75" spans="1:5">
      <c r="A875" s="25"/>
      <c r="B875" s="25"/>
      <c r="C875" s="25"/>
      <c r="D875" s="27"/>
      <c r="E875" s="25"/>
    </row>
    <row r="876" ht="12.75" spans="1:5">
      <c r="A876" s="25"/>
      <c r="B876" s="25"/>
      <c r="C876" s="25"/>
      <c r="D876" s="27"/>
      <c r="E876" s="25"/>
    </row>
    <row r="877" ht="12.75" spans="1:5">
      <c r="A877" s="25"/>
      <c r="B877" s="25"/>
      <c r="C877" s="25"/>
      <c r="D877" s="27"/>
      <c r="E877" s="25"/>
    </row>
    <row r="878" ht="12.75" spans="1:5">
      <c r="A878" s="25"/>
      <c r="B878" s="25"/>
      <c r="C878" s="25"/>
      <c r="D878" s="27"/>
      <c r="E878" s="25"/>
    </row>
    <row r="879" ht="12.75" spans="1:5">
      <c r="A879" s="25"/>
      <c r="B879" s="25"/>
      <c r="C879" s="25"/>
      <c r="D879" s="27"/>
      <c r="E879" s="25"/>
    </row>
    <row r="880" ht="12.75" spans="1:5">
      <c r="A880" s="25"/>
      <c r="B880" s="25"/>
      <c r="C880" s="25"/>
      <c r="D880" s="27"/>
      <c r="E880" s="25"/>
    </row>
    <row r="881" ht="12.75" spans="1:5">
      <c r="A881" s="25"/>
      <c r="B881" s="25"/>
      <c r="C881" s="25"/>
      <c r="D881" s="27"/>
      <c r="E881" s="25"/>
    </row>
    <row r="882" ht="12.75" spans="1:5">
      <c r="A882" s="25"/>
      <c r="B882" s="25"/>
      <c r="C882" s="25"/>
      <c r="D882" s="27"/>
      <c r="E882" s="25"/>
    </row>
    <row r="883" ht="12.75" spans="1:5">
      <c r="A883" s="25"/>
      <c r="B883" s="25"/>
      <c r="C883" s="25"/>
      <c r="D883" s="27"/>
      <c r="E883" s="25"/>
    </row>
    <row r="884" ht="12.75" spans="1:5">
      <c r="A884" s="25"/>
      <c r="B884" s="25"/>
      <c r="C884" s="25"/>
      <c r="D884" s="27"/>
      <c r="E884" s="25"/>
    </row>
    <row r="885" ht="12.75" spans="1:5">
      <c r="A885" s="25"/>
      <c r="B885" s="25"/>
      <c r="C885" s="25"/>
      <c r="D885" s="27"/>
      <c r="E885" s="25"/>
    </row>
    <row r="886" ht="12.75" spans="1:5">
      <c r="A886" s="25"/>
      <c r="B886" s="25"/>
      <c r="C886" s="25"/>
      <c r="D886" s="27"/>
      <c r="E886" s="25"/>
    </row>
    <row r="887" ht="12.75" spans="1:5">
      <c r="A887" s="25"/>
      <c r="B887" s="25"/>
      <c r="C887" s="25"/>
      <c r="D887" s="27"/>
      <c r="E887" s="25"/>
    </row>
    <row r="888" ht="12.75" spans="1:5">
      <c r="A888" s="25"/>
      <c r="B888" s="25"/>
      <c r="C888" s="25"/>
      <c r="D888" s="27"/>
      <c r="E888" s="25"/>
    </row>
    <row r="889" ht="12.75" spans="1:5">
      <c r="A889" s="25"/>
      <c r="B889" s="25"/>
      <c r="C889" s="25"/>
      <c r="D889" s="27"/>
      <c r="E889" s="25"/>
    </row>
    <row r="890" ht="12.75" spans="1:5">
      <c r="A890" s="25"/>
      <c r="B890" s="25"/>
      <c r="C890" s="25"/>
      <c r="D890" s="27"/>
      <c r="E890" s="25"/>
    </row>
    <row r="891" ht="12.75" spans="1:5">
      <c r="A891" s="25"/>
      <c r="B891" s="25"/>
      <c r="C891" s="25"/>
      <c r="D891" s="27"/>
      <c r="E891" s="25"/>
    </row>
    <row r="892" ht="12.75" spans="1:5">
      <c r="A892" s="25"/>
      <c r="B892" s="25"/>
      <c r="C892" s="25"/>
      <c r="D892" s="27"/>
      <c r="E892" s="25"/>
    </row>
    <row r="893" ht="12.75" spans="1:5">
      <c r="A893" s="25"/>
      <c r="B893" s="25"/>
      <c r="C893" s="25"/>
      <c r="D893" s="27"/>
      <c r="E893" s="25"/>
    </row>
    <row r="894" ht="12.75" spans="1:5">
      <c r="A894" s="25"/>
      <c r="B894" s="25"/>
      <c r="C894" s="25"/>
      <c r="D894" s="27"/>
      <c r="E894" s="25"/>
    </row>
    <row r="895" ht="12.75" spans="1:5">
      <c r="A895" s="25"/>
      <c r="B895" s="25"/>
      <c r="C895" s="25"/>
      <c r="D895" s="27"/>
      <c r="E895" s="25"/>
    </row>
    <row r="896" ht="12.75" spans="1:5">
      <c r="A896" s="25"/>
      <c r="B896" s="25"/>
      <c r="C896" s="25"/>
      <c r="D896" s="27"/>
      <c r="E896" s="25"/>
    </row>
    <row r="897" ht="12.75" spans="1:5">
      <c r="A897" s="25"/>
      <c r="B897" s="25"/>
      <c r="C897" s="25"/>
      <c r="D897" s="27"/>
      <c r="E897" s="25"/>
    </row>
    <row r="898" ht="12.75" spans="1:5">
      <c r="A898" s="25"/>
      <c r="B898" s="25"/>
      <c r="C898" s="25"/>
      <c r="D898" s="27"/>
      <c r="E898" s="25"/>
    </row>
    <row r="899" ht="12.75" spans="1:5">
      <c r="A899" s="25"/>
      <c r="B899" s="25"/>
      <c r="C899" s="25"/>
      <c r="D899" s="27"/>
      <c r="E899" s="25"/>
    </row>
    <row r="900" ht="12.75" spans="1:5">
      <c r="A900" s="25"/>
      <c r="B900" s="25"/>
      <c r="C900" s="25"/>
      <c r="D900" s="27"/>
      <c r="E900" s="25"/>
    </row>
    <row r="901" ht="12.75" spans="1:5">
      <c r="A901" s="25"/>
      <c r="B901" s="25"/>
      <c r="C901" s="25"/>
      <c r="D901" s="27"/>
      <c r="E901" s="25"/>
    </row>
    <row r="902" ht="12.75" spans="1:5">
      <c r="A902" s="25"/>
      <c r="B902" s="25"/>
      <c r="C902" s="25"/>
      <c r="D902" s="27"/>
      <c r="E902" s="25"/>
    </row>
    <row r="903" ht="12.75" spans="1:5">
      <c r="A903" s="25"/>
      <c r="B903" s="25"/>
      <c r="C903" s="25"/>
      <c r="D903" s="27"/>
      <c r="E903" s="25"/>
    </row>
    <row r="904" ht="12.75" spans="1:5">
      <c r="A904" s="25"/>
      <c r="B904" s="25"/>
      <c r="C904" s="25"/>
      <c r="D904" s="27"/>
      <c r="E904" s="25"/>
    </row>
    <row r="905" ht="12.75" spans="1:5">
      <c r="A905" s="25"/>
      <c r="B905" s="25"/>
      <c r="C905" s="25"/>
      <c r="D905" s="27"/>
      <c r="E905" s="25"/>
    </row>
    <row r="906" ht="12.75" spans="1:5">
      <c r="A906" s="25"/>
      <c r="B906" s="25"/>
      <c r="C906" s="25"/>
      <c r="D906" s="27"/>
      <c r="E906" s="25"/>
    </row>
    <row r="907" ht="12.75" spans="1:5">
      <c r="A907" s="25"/>
      <c r="B907" s="25"/>
      <c r="C907" s="25"/>
      <c r="D907" s="27"/>
      <c r="E907" s="25"/>
    </row>
    <row r="908" ht="12.75" spans="1:5">
      <c r="A908" s="25"/>
      <c r="B908" s="25"/>
      <c r="C908" s="25"/>
      <c r="D908" s="27"/>
      <c r="E908" s="25"/>
    </row>
    <row r="909" ht="12.75" spans="1:5">
      <c r="A909" s="25"/>
      <c r="B909" s="25"/>
      <c r="C909" s="25"/>
      <c r="D909" s="27"/>
      <c r="E909" s="25"/>
    </row>
    <row r="910" ht="12.75" spans="1:5">
      <c r="A910" s="25"/>
      <c r="B910" s="25"/>
      <c r="C910" s="25"/>
      <c r="D910" s="27"/>
      <c r="E910" s="25"/>
    </row>
    <row r="911" ht="12.75" spans="1:5">
      <c r="A911" s="25"/>
      <c r="B911" s="25"/>
      <c r="C911" s="25"/>
      <c r="D911" s="27"/>
      <c r="E911" s="25"/>
    </row>
    <row r="912" ht="12.75" spans="1:5">
      <c r="A912" s="25"/>
      <c r="B912" s="25"/>
      <c r="C912" s="25"/>
      <c r="D912" s="27"/>
      <c r="E912" s="25"/>
    </row>
    <row r="913" ht="12.75" spans="1:5">
      <c r="A913" s="25"/>
      <c r="B913" s="25"/>
      <c r="C913" s="25"/>
      <c r="D913" s="27"/>
      <c r="E913" s="25"/>
    </row>
    <row r="914" ht="12.75" spans="1:5">
      <c r="A914" s="25"/>
      <c r="B914" s="25"/>
      <c r="C914" s="25"/>
      <c r="D914" s="27"/>
      <c r="E914" s="25"/>
    </row>
    <row r="915" ht="12.75" spans="1:5">
      <c r="A915" s="25"/>
      <c r="B915" s="25"/>
      <c r="C915" s="25"/>
      <c r="D915" s="27"/>
      <c r="E915" s="25"/>
    </row>
    <row r="916" ht="12.75" spans="1:5">
      <c r="A916" s="25"/>
      <c r="B916" s="25"/>
      <c r="C916" s="25"/>
      <c r="D916" s="27"/>
      <c r="E916" s="25"/>
    </row>
    <row r="917" ht="12.75" spans="1:5">
      <c r="A917" s="25"/>
      <c r="B917" s="25"/>
      <c r="C917" s="25"/>
      <c r="D917" s="27"/>
      <c r="E917" s="25"/>
    </row>
    <row r="918" ht="12.75" spans="1:5">
      <c r="A918" s="25"/>
      <c r="B918" s="25"/>
      <c r="C918" s="25"/>
      <c r="D918" s="27"/>
      <c r="E918" s="25"/>
    </row>
    <row r="919" ht="12.75" spans="1:5">
      <c r="A919" s="25"/>
      <c r="B919" s="25"/>
      <c r="C919" s="25"/>
      <c r="D919" s="27"/>
      <c r="E919" s="25"/>
    </row>
    <row r="920" ht="12.75" spans="1:5">
      <c r="A920" s="25"/>
      <c r="B920" s="25"/>
      <c r="C920" s="25"/>
      <c r="D920" s="27"/>
      <c r="E920" s="25"/>
    </row>
    <row r="921" ht="12.75" spans="1:5">
      <c r="A921" s="25"/>
      <c r="B921" s="25"/>
      <c r="C921" s="25"/>
      <c r="D921" s="27"/>
      <c r="E921" s="25"/>
    </row>
    <row r="922" ht="12.75" spans="1:5">
      <c r="A922" s="25"/>
      <c r="B922" s="25"/>
      <c r="C922" s="25"/>
      <c r="D922" s="27"/>
      <c r="E922" s="25"/>
    </row>
    <row r="923" ht="12.75" spans="1:5">
      <c r="A923" s="25"/>
      <c r="B923" s="25"/>
      <c r="C923" s="25"/>
      <c r="D923" s="27"/>
      <c r="E923" s="25"/>
    </row>
    <row r="924" ht="12.75" spans="1:5">
      <c r="A924" s="25"/>
      <c r="B924" s="25"/>
      <c r="C924" s="25"/>
      <c r="D924" s="27"/>
      <c r="E924" s="25"/>
    </row>
    <row r="925" ht="12.75" spans="1:5">
      <c r="A925" s="25"/>
      <c r="B925" s="25"/>
      <c r="C925" s="25"/>
      <c r="D925" s="27"/>
      <c r="E925" s="25"/>
    </row>
    <row r="926" ht="12.75" spans="1:5">
      <c r="A926" s="25"/>
      <c r="B926" s="25"/>
      <c r="C926" s="25"/>
      <c r="D926" s="27"/>
      <c r="E926" s="25"/>
    </row>
    <row r="927" ht="12.75" spans="1:5">
      <c r="A927" s="25"/>
      <c r="B927" s="25"/>
      <c r="C927" s="25"/>
      <c r="D927" s="27"/>
      <c r="E927" s="25"/>
    </row>
    <row r="928" ht="12.75" spans="1:5">
      <c r="A928" s="25"/>
      <c r="B928" s="25"/>
      <c r="C928" s="25"/>
      <c r="D928" s="27"/>
      <c r="E928" s="25"/>
    </row>
    <row r="929" ht="12.75" spans="1:5">
      <c r="A929" s="25"/>
      <c r="B929" s="25"/>
      <c r="C929" s="25"/>
      <c r="D929" s="27"/>
      <c r="E929" s="25"/>
    </row>
    <row r="930" ht="12.75" spans="1:5">
      <c r="A930" s="25"/>
      <c r="B930" s="25"/>
      <c r="C930" s="25"/>
      <c r="D930" s="27"/>
      <c r="E930" s="25"/>
    </row>
    <row r="931" ht="12.75" spans="1:5">
      <c r="A931" s="25"/>
      <c r="B931" s="25"/>
      <c r="C931" s="25"/>
      <c r="D931" s="27"/>
      <c r="E931" s="25"/>
    </row>
    <row r="932" ht="12.75" spans="1:5">
      <c r="A932" s="25"/>
      <c r="B932" s="25"/>
      <c r="C932" s="25"/>
      <c r="D932" s="27"/>
      <c r="E932" s="25"/>
    </row>
    <row r="933" ht="12.75" spans="1:5">
      <c r="A933" s="25"/>
      <c r="B933" s="25"/>
      <c r="C933" s="25"/>
      <c r="D933" s="27"/>
      <c r="E933" s="25"/>
    </row>
    <row r="934" ht="12.75" spans="1:5">
      <c r="A934" s="25"/>
      <c r="B934" s="25"/>
      <c r="C934" s="25"/>
      <c r="D934" s="27"/>
      <c r="E934" s="25"/>
    </row>
    <row r="935" ht="12.75" spans="1:5">
      <c r="A935" s="25"/>
      <c r="B935" s="25"/>
      <c r="C935" s="25"/>
      <c r="D935" s="27"/>
      <c r="E935" s="25"/>
    </row>
    <row r="936" ht="12.75" spans="1:5">
      <c r="A936" s="25"/>
      <c r="B936" s="25"/>
      <c r="C936" s="25"/>
      <c r="D936" s="27"/>
      <c r="E936" s="25"/>
    </row>
    <row r="937" ht="12.75" spans="1:5">
      <c r="A937" s="25"/>
      <c r="B937" s="25"/>
      <c r="C937" s="25"/>
      <c r="D937" s="27"/>
      <c r="E937" s="25"/>
    </row>
    <row r="938" ht="12.75" spans="1:5">
      <c r="A938" s="25"/>
      <c r="B938" s="25"/>
      <c r="C938" s="25"/>
      <c r="D938" s="27"/>
      <c r="E938" s="25"/>
    </row>
    <row r="939" ht="12.75" spans="1:5">
      <c r="A939" s="25"/>
      <c r="B939" s="25"/>
      <c r="C939" s="25"/>
      <c r="D939" s="27"/>
      <c r="E939" s="25"/>
    </row>
    <row r="940" ht="12.75" spans="1:5">
      <c r="A940" s="25"/>
      <c r="B940" s="25"/>
      <c r="C940" s="25"/>
      <c r="D940" s="27"/>
      <c r="E940" s="25"/>
    </row>
    <row r="941" ht="12.75" spans="1:5">
      <c r="A941" s="25"/>
      <c r="B941" s="25"/>
      <c r="C941" s="25"/>
      <c r="D941" s="27"/>
      <c r="E941" s="25"/>
    </row>
    <row r="942" ht="12.75" spans="1:5">
      <c r="A942" s="25"/>
      <c r="B942" s="25"/>
      <c r="C942" s="25"/>
      <c r="D942" s="27"/>
      <c r="E942" s="25"/>
    </row>
    <row r="943" ht="12.75" spans="1:5">
      <c r="A943" s="25"/>
      <c r="B943" s="25"/>
      <c r="C943" s="25"/>
      <c r="D943" s="27"/>
      <c r="E943" s="25"/>
    </row>
    <row r="944" ht="12.75" spans="1:5">
      <c r="A944" s="25"/>
      <c r="B944" s="25"/>
      <c r="C944" s="25"/>
      <c r="D944" s="27"/>
      <c r="E944" s="25"/>
    </row>
    <row r="945" ht="12.75" spans="1:5">
      <c r="A945" s="25"/>
      <c r="B945" s="25"/>
      <c r="C945" s="25"/>
      <c r="D945" s="27"/>
      <c r="E945" s="25"/>
    </row>
    <row r="946" ht="12.75" spans="1:5">
      <c r="A946" s="25"/>
      <c r="B946" s="25"/>
      <c r="C946" s="25"/>
      <c r="D946" s="27"/>
      <c r="E946" s="25"/>
    </row>
    <row r="947" ht="12.75" spans="1:5">
      <c r="A947" s="25"/>
      <c r="B947" s="25"/>
      <c r="C947" s="25"/>
      <c r="D947" s="27"/>
      <c r="E947" s="25"/>
    </row>
    <row r="948" ht="12.75" spans="1:5">
      <c r="A948" s="25"/>
      <c r="B948" s="25"/>
      <c r="C948" s="25"/>
      <c r="D948" s="27"/>
      <c r="E948" s="25"/>
    </row>
    <row r="949" ht="12.75" spans="1:5">
      <c r="A949" s="25"/>
      <c r="B949" s="25"/>
      <c r="C949" s="25"/>
      <c r="D949" s="27"/>
      <c r="E949" s="25"/>
    </row>
    <row r="950" ht="12.75" spans="1:5">
      <c r="A950" s="25"/>
      <c r="B950" s="25"/>
      <c r="C950" s="25"/>
      <c r="D950" s="27"/>
      <c r="E950" s="25"/>
    </row>
    <row r="951" ht="12.75" spans="1:5">
      <c r="A951" s="25"/>
      <c r="B951" s="25"/>
      <c r="C951" s="25"/>
      <c r="D951" s="27"/>
      <c r="E951" s="25"/>
    </row>
    <row r="952" ht="12.75" spans="1:5">
      <c r="A952" s="25"/>
      <c r="B952" s="25"/>
      <c r="C952" s="25"/>
      <c r="D952" s="27"/>
      <c r="E952" s="25"/>
    </row>
    <row r="953" ht="12.75" spans="1:5">
      <c r="A953" s="25"/>
      <c r="B953" s="25"/>
      <c r="C953" s="25"/>
      <c r="D953" s="27"/>
      <c r="E953" s="25"/>
    </row>
    <row r="954" ht="12.75" spans="1:5">
      <c r="A954" s="25"/>
      <c r="B954" s="25"/>
      <c r="C954" s="25"/>
      <c r="D954" s="27"/>
      <c r="E954" s="25"/>
    </row>
    <row r="955" ht="12.75" spans="1:5">
      <c r="A955" s="25"/>
      <c r="B955" s="25"/>
      <c r="C955" s="25"/>
      <c r="D955" s="27"/>
      <c r="E955" s="25"/>
    </row>
    <row r="956" ht="12.75" spans="1:5">
      <c r="A956" s="25"/>
      <c r="B956" s="25"/>
      <c r="C956" s="25"/>
      <c r="D956" s="27"/>
      <c r="E956" s="25"/>
    </row>
    <row r="957" ht="12.75" spans="1:5">
      <c r="A957" s="25"/>
      <c r="B957" s="25"/>
      <c r="C957" s="25"/>
      <c r="D957" s="27"/>
      <c r="E957" s="25"/>
    </row>
    <row r="958" ht="12.75" spans="1:5">
      <c r="A958" s="25"/>
      <c r="B958" s="25"/>
      <c r="C958" s="25"/>
      <c r="D958" s="27"/>
      <c r="E958" s="25"/>
    </row>
    <row r="959" ht="12.75" spans="1:5">
      <c r="A959" s="25"/>
      <c r="B959" s="25"/>
      <c r="C959" s="25"/>
      <c r="D959" s="27"/>
      <c r="E959" s="25"/>
    </row>
    <row r="960" ht="12.75" spans="1:5">
      <c r="A960" s="25"/>
      <c r="B960" s="25"/>
      <c r="C960" s="25"/>
      <c r="D960" s="27"/>
      <c r="E960" s="25"/>
    </row>
    <row r="961" ht="12.75" spans="1:5">
      <c r="A961" s="25"/>
      <c r="B961" s="25"/>
      <c r="C961" s="25"/>
      <c r="D961" s="27"/>
      <c r="E961" s="25"/>
    </row>
    <row r="962" ht="12.75" spans="1:5">
      <c r="A962" s="25"/>
      <c r="B962" s="25"/>
      <c r="C962" s="25"/>
      <c r="D962" s="27"/>
      <c r="E962" s="25"/>
    </row>
    <row r="963" ht="12.75" spans="1:5">
      <c r="A963" s="25"/>
      <c r="B963" s="25"/>
      <c r="C963" s="25"/>
      <c r="D963" s="27"/>
      <c r="E963" s="25"/>
    </row>
    <row r="964" ht="12.75" spans="1:5">
      <c r="A964" s="25"/>
      <c r="B964" s="25"/>
      <c r="C964" s="25"/>
      <c r="D964" s="27"/>
      <c r="E964" s="25"/>
    </row>
    <row r="965" ht="12.75" spans="1:5">
      <c r="A965" s="25"/>
      <c r="B965" s="25"/>
      <c r="C965" s="25"/>
      <c r="D965" s="27"/>
      <c r="E965" s="25"/>
    </row>
    <row r="966" ht="12.75" spans="1:5">
      <c r="A966" s="25"/>
      <c r="B966" s="25"/>
      <c r="C966" s="25"/>
      <c r="D966" s="27"/>
      <c r="E966" s="25"/>
    </row>
    <row r="967" ht="12.75" spans="1:5">
      <c r="A967" s="25"/>
      <c r="B967" s="25"/>
      <c r="C967" s="25"/>
      <c r="D967" s="27"/>
      <c r="E967" s="25"/>
    </row>
    <row r="968" ht="12.75" spans="1:5">
      <c r="A968" s="25"/>
      <c r="B968" s="25"/>
      <c r="C968" s="25"/>
      <c r="D968" s="27"/>
      <c r="E968" s="25"/>
    </row>
    <row r="969" ht="12.75" spans="1:5">
      <c r="A969" s="25"/>
      <c r="B969" s="25"/>
      <c r="C969" s="25"/>
      <c r="D969" s="27"/>
      <c r="E969" s="25"/>
    </row>
    <row r="970" ht="12.75" spans="1:5">
      <c r="A970" s="25"/>
      <c r="B970" s="25"/>
      <c r="C970" s="25"/>
      <c r="D970" s="27"/>
      <c r="E970" s="25"/>
    </row>
    <row r="971" ht="12.75" spans="1:5">
      <c r="A971" s="25"/>
      <c r="B971" s="25"/>
      <c r="C971" s="25"/>
      <c r="D971" s="27"/>
      <c r="E971" s="25"/>
    </row>
    <row r="972" ht="12.75" spans="1:5">
      <c r="A972" s="25"/>
      <c r="B972" s="25"/>
      <c r="C972" s="25"/>
      <c r="D972" s="27"/>
      <c r="E972" s="25"/>
    </row>
    <row r="973" ht="12.75" spans="1:5">
      <c r="A973" s="25"/>
      <c r="B973" s="25"/>
      <c r="C973" s="25"/>
      <c r="D973" s="27"/>
      <c r="E973" s="25"/>
    </row>
    <row r="974" ht="12.75" spans="1:5">
      <c r="A974" s="25"/>
      <c r="B974" s="25"/>
      <c r="C974" s="25"/>
      <c r="D974" s="27"/>
      <c r="E974" s="25"/>
    </row>
    <row r="975" ht="12.75" spans="1:5">
      <c r="A975" s="25"/>
      <c r="B975" s="25"/>
      <c r="C975" s="25"/>
      <c r="D975" s="27"/>
      <c r="E975" s="25"/>
    </row>
    <row r="976" ht="12.75" spans="1:5">
      <c r="A976" s="25"/>
      <c r="B976" s="25"/>
      <c r="C976" s="25"/>
      <c r="D976" s="27"/>
      <c r="E976" s="25"/>
    </row>
    <row r="977" ht="12.75" spans="1:5">
      <c r="A977" s="25"/>
      <c r="B977" s="25"/>
      <c r="C977" s="25"/>
      <c r="D977" s="27"/>
      <c r="E977" s="25"/>
    </row>
    <row r="978" ht="12.75" spans="1:5">
      <c r="A978" s="25"/>
      <c r="B978" s="25"/>
      <c r="C978" s="25"/>
      <c r="D978" s="27"/>
      <c r="E978" s="25"/>
    </row>
    <row r="979" ht="12.75" spans="1:5">
      <c r="A979" s="25"/>
      <c r="B979" s="25"/>
      <c r="C979" s="25"/>
      <c r="D979" s="27"/>
      <c r="E979" s="25"/>
    </row>
    <row r="980" ht="12.75" spans="1:5">
      <c r="A980" s="25"/>
      <c r="B980" s="25"/>
      <c r="C980" s="25"/>
      <c r="D980" s="27"/>
      <c r="E980" s="25"/>
    </row>
    <row r="981" ht="12.75" spans="1:5">
      <c r="A981" s="25"/>
      <c r="B981" s="25"/>
      <c r="C981" s="25"/>
      <c r="D981" s="27"/>
      <c r="E981" s="25"/>
    </row>
    <row r="982" ht="12.75" spans="1:5">
      <c r="A982" s="25"/>
      <c r="B982" s="25"/>
      <c r="C982" s="25"/>
      <c r="D982" s="27"/>
      <c r="E982" s="25"/>
    </row>
    <row r="983" ht="12.75" spans="1:5">
      <c r="A983" s="25"/>
      <c r="B983" s="25"/>
      <c r="C983" s="25"/>
      <c r="D983" s="27"/>
      <c r="E983" s="25"/>
    </row>
    <row r="984" ht="12.75" spans="1:5">
      <c r="A984" s="25"/>
      <c r="B984" s="25"/>
      <c r="C984" s="25"/>
      <c r="D984" s="27"/>
      <c r="E984" s="25"/>
    </row>
    <row r="985" ht="12.75" spans="1:5">
      <c r="A985" s="25"/>
      <c r="B985" s="25"/>
      <c r="C985" s="25"/>
      <c r="D985" s="27"/>
      <c r="E985" s="25"/>
    </row>
    <row r="986" ht="12.75" spans="1:5">
      <c r="A986" s="25"/>
      <c r="B986" s="25"/>
      <c r="C986" s="25"/>
      <c r="D986" s="27"/>
      <c r="E986" s="25"/>
    </row>
    <row r="987" ht="12.75" spans="1:5">
      <c r="A987" s="25"/>
      <c r="B987" s="25"/>
      <c r="C987" s="25"/>
      <c r="D987" s="27"/>
      <c r="E987" s="25"/>
    </row>
    <row r="988" ht="12.75" spans="1:5">
      <c r="A988" s="25"/>
      <c r="B988" s="25"/>
      <c r="C988" s="25"/>
      <c r="D988" s="27"/>
      <c r="E988" s="25"/>
    </row>
    <row r="989" ht="12.75" spans="1:5">
      <c r="A989" s="25"/>
      <c r="B989" s="25"/>
      <c r="C989" s="25"/>
      <c r="D989" s="27"/>
      <c r="E989" s="25"/>
    </row>
    <row r="990" ht="12.75" spans="1:5">
      <c r="A990" s="25"/>
      <c r="B990" s="25"/>
      <c r="C990" s="25"/>
      <c r="D990" s="27"/>
      <c r="E990" s="25"/>
    </row>
    <row r="991" ht="12.75" spans="1:5">
      <c r="A991" s="25"/>
      <c r="B991" s="25"/>
      <c r="C991" s="25"/>
      <c r="D991" s="27"/>
      <c r="E991" s="25"/>
    </row>
    <row r="992" ht="12.75" spans="1:5">
      <c r="A992" s="25"/>
      <c r="B992" s="25"/>
      <c r="C992" s="25"/>
      <c r="D992" s="27"/>
      <c r="E992" s="25"/>
    </row>
    <row r="993" ht="12.75" spans="1:5">
      <c r="A993" s="25"/>
      <c r="B993" s="25"/>
      <c r="C993" s="25"/>
      <c r="D993" s="27"/>
      <c r="E993" s="25"/>
    </row>
    <row r="994" ht="12.75" spans="1:5">
      <c r="A994" s="25"/>
      <c r="B994" s="25"/>
      <c r="C994" s="25"/>
      <c r="D994" s="27"/>
      <c r="E994" s="25"/>
    </row>
    <row r="995" ht="12.75" spans="1:5">
      <c r="A995" s="25"/>
      <c r="B995" s="25"/>
      <c r="C995" s="25"/>
      <c r="D995" s="27"/>
      <c r="E995" s="25"/>
    </row>
    <row r="996" ht="12.75" spans="1:5">
      <c r="A996" s="25"/>
      <c r="B996" s="25"/>
      <c r="C996" s="25"/>
      <c r="D996" s="27"/>
      <c r="E996" s="25"/>
    </row>
    <row r="997" ht="12.75" spans="1:5">
      <c r="A997" s="25"/>
      <c r="B997" s="25"/>
      <c r="C997" s="25"/>
      <c r="D997" s="27"/>
      <c r="E997" s="25"/>
    </row>
    <row r="998" ht="12.75" spans="1:5">
      <c r="A998" s="25"/>
      <c r="B998" s="25"/>
      <c r="C998" s="25"/>
      <c r="D998" s="27"/>
      <c r="E998" s="25"/>
    </row>
    <row r="999" ht="12.75" spans="1:5">
      <c r="A999" s="25"/>
      <c r="B999" s="25"/>
      <c r="C999" s="25"/>
      <c r="D999" s="27"/>
      <c r="E999" s="25"/>
    </row>
    <row r="1000" ht="12.75" spans="1:5">
      <c r="A1000" s="25"/>
      <c r="B1000" s="25"/>
      <c r="C1000" s="25"/>
      <c r="D1000" s="27"/>
      <c r="E1000" s="25"/>
    </row>
  </sheetData>
  <autoFilter xmlns:etc="http://www.wps.cn/officeDocument/2017/etCustomData" ref="B1:E1000" etc:filterBottomFollowUsedRange="0">
    <extLst/>
  </autoFilter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E10"/>
  <sheetViews>
    <sheetView showGridLines="0" tabSelected="1" workbookViewId="0">
      <selection activeCell="B4" sqref="B4"/>
    </sheetView>
  </sheetViews>
  <sheetFormatPr defaultColWidth="14.5044247787611" defaultRowHeight="15.75" customHeight="1" outlineLevelCol="4"/>
  <cols>
    <col min="1" max="1" width="21.5044247787611" customWidth="1"/>
  </cols>
  <sheetData>
    <row r="1" customHeight="1" spans="1:5">
      <c r="A1" s="1" t="s">
        <v>307</v>
      </c>
      <c r="B1" s="1" t="s">
        <v>4</v>
      </c>
      <c r="C1" s="1"/>
      <c r="D1" s="11"/>
      <c r="E1" s="12"/>
    </row>
    <row r="2" customHeight="1" spans="1:5">
      <c r="A2" s="1" t="s">
        <v>2</v>
      </c>
      <c r="B2" s="1" t="s">
        <v>8</v>
      </c>
      <c r="C2" s="13" t="s">
        <v>6</v>
      </c>
      <c r="D2" s="13" t="s">
        <v>70</v>
      </c>
      <c r="E2" s="2" t="s">
        <v>308</v>
      </c>
    </row>
    <row r="3" customHeight="1" spans="1:5">
      <c r="A3" s="1" t="s">
        <v>309</v>
      </c>
      <c r="B3" s="4">
        <v>0.689420544053856</v>
      </c>
      <c r="C3" s="14">
        <v>0.265054277612792</v>
      </c>
      <c r="D3" s="14">
        <v>0.0455251783333527</v>
      </c>
      <c r="E3" s="15">
        <v>1</v>
      </c>
    </row>
    <row r="4" customHeight="1" spans="1:5">
      <c r="A4" s="5" t="s">
        <v>310</v>
      </c>
      <c r="B4" s="6">
        <v>0.674205958005667</v>
      </c>
      <c r="C4" s="16">
        <v>0.287284020828814</v>
      </c>
      <c r="D4" s="16">
        <v>0.0385100211655191</v>
      </c>
      <c r="E4" s="17">
        <v>1</v>
      </c>
    </row>
    <row r="5" customHeight="1" spans="1:5">
      <c r="A5" s="5" t="s">
        <v>311</v>
      </c>
      <c r="B5" s="6">
        <v>0.139239001189061</v>
      </c>
      <c r="C5" s="16">
        <v>0.604516307117377</v>
      </c>
      <c r="D5" s="16">
        <v>0.256244691693562</v>
      </c>
      <c r="E5" s="17">
        <v>1</v>
      </c>
    </row>
    <row r="6" customHeight="1" spans="1:5">
      <c r="A6" s="5" t="s">
        <v>312</v>
      </c>
      <c r="B6" s="6">
        <v>0.18043363612114</v>
      </c>
      <c r="C6" s="16">
        <v>0.416045106627327</v>
      </c>
      <c r="D6" s="16">
        <v>0.403521257251534</v>
      </c>
      <c r="E6" s="17">
        <v>1</v>
      </c>
    </row>
    <row r="7" customHeight="1" spans="1:5">
      <c r="A7" s="5" t="s">
        <v>313</v>
      </c>
      <c r="B7" s="6">
        <v>0.242573113860243</v>
      </c>
      <c r="C7" s="16">
        <v>0.366239430595866</v>
      </c>
      <c r="D7" s="16">
        <v>0.391187455543891</v>
      </c>
      <c r="E7" s="17">
        <v>1</v>
      </c>
    </row>
    <row r="8" customHeight="1" spans="1:5">
      <c r="A8" s="5" t="s">
        <v>314</v>
      </c>
      <c r="B8" s="6">
        <v>0.0826077906497878</v>
      </c>
      <c r="C8" s="16">
        <v>0.303075032677398</v>
      </c>
      <c r="D8" s="16">
        <v>0.614317176672814</v>
      </c>
      <c r="E8" s="17">
        <v>1</v>
      </c>
    </row>
    <row r="9" customHeight="1" spans="1:5">
      <c r="A9" s="5" t="s">
        <v>315</v>
      </c>
      <c r="B9" s="6">
        <v>0.260990958200835</v>
      </c>
      <c r="C9" s="16">
        <v>0.339793015593272</v>
      </c>
      <c r="D9" s="16">
        <v>0.399216026205893</v>
      </c>
      <c r="E9" s="17">
        <v>1</v>
      </c>
    </row>
    <row r="10" customHeight="1" spans="1:5">
      <c r="A10" s="8" t="s">
        <v>308</v>
      </c>
      <c r="B10" s="9">
        <v>0.393431095299507</v>
      </c>
      <c r="C10" s="18">
        <v>0.341575461039334</v>
      </c>
      <c r="D10" s="18">
        <v>0.264993443661159</v>
      </c>
      <c r="E10" s="19">
        <v>1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C6"/>
  <sheetViews>
    <sheetView showGridLines="0" workbookViewId="0">
      <selection activeCell="B3" sqref="B3"/>
    </sheetView>
  </sheetViews>
  <sheetFormatPr defaultColWidth="14.5044247787611" defaultRowHeight="15.75" customHeight="1" outlineLevelRow="5" outlineLevelCol="2"/>
  <cols>
    <col min="1" max="1" width="19.8318584070796" customWidth="1"/>
    <col min="2" max="2" width="32.3362831858407" customWidth="1"/>
    <col min="3" max="3" width="21.1681415929204" customWidth="1"/>
  </cols>
  <sheetData>
    <row r="1" customHeight="1" spans="1:3">
      <c r="A1" s="1"/>
      <c r="B1" s="1"/>
      <c r="C1" s="2"/>
    </row>
    <row r="2" customHeight="1" spans="1:3">
      <c r="A2" s="1" t="s">
        <v>4</v>
      </c>
      <c r="B2" s="1" t="s">
        <v>307</v>
      </c>
      <c r="C2" s="3" t="s">
        <v>316</v>
      </c>
    </row>
    <row r="3" customHeight="1" spans="1:3">
      <c r="A3" s="1" t="s">
        <v>8</v>
      </c>
      <c r="B3" s="4">
        <v>0.392292211316468</v>
      </c>
      <c r="C3" s="3">
        <v>27.2436974789916</v>
      </c>
    </row>
    <row r="4" customHeight="1" spans="1:3">
      <c r="A4" s="5" t="s">
        <v>6</v>
      </c>
      <c r="B4" s="6">
        <v>0.340586686063933</v>
      </c>
      <c r="C4" s="7">
        <v>32.78125</v>
      </c>
    </row>
    <row r="5" customHeight="1" spans="1:3">
      <c r="A5" s="5" t="s">
        <v>70</v>
      </c>
      <c r="B5" s="6">
        <v>0.2671211026196</v>
      </c>
      <c r="C5" s="7">
        <v>39.0357142857143</v>
      </c>
    </row>
    <row r="6" customHeight="1" spans="1:3">
      <c r="A6" s="8" t="s">
        <v>308</v>
      </c>
      <c r="B6" s="9">
        <v>1</v>
      </c>
      <c r="C6" s="10">
        <v>32.3344481605351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Everqlo Data Extract</vt:lpstr>
      <vt:lpstr>Payment Method by Age Group</vt:lpstr>
      <vt:lpstr>Payment Method Avg Age &amp; Txn Sh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WPS_1716480565</cp:lastModifiedBy>
  <dcterms:created xsi:type="dcterms:W3CDTF">2025-05-09T17:53:44Z</dcterms:created>
  <dcterms:modified xsi:type="dcterms:W3CDTF">2025-05-09T23:46:22Z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018D8C27AFB047F6A90F35F782572871_12</vt:lpwstr>
  </property>
  <property fmtid="{D5CDD505-2E9C-101B-9397-08002B2CF9AE}" pid="3" name="KSOProductBuildVer">
    <vt:lpwstr>1033-12.2.0.20795</vt:lpwstr>
  </property>
</Properties>
</file>