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ha_000\Documents\Eclipse Workspace\Agile Assignment\docs\"/>
    </mc:Choice>
  </mc:AlternateContent>
  <bookViews>
    <workbookView xWindow="0" yWindow="0" windowWidth="20490" windowHeight="8340" activeTab="2"/>
  </bookViews>
  <sheets>
    <sheet name="Burndown Charts" sheetId="1" r:id="rId1"/>
    <sheet name="Test Charts" sheetId="2" r:id="rId2"/>
    <sheet name="Velocity Charts" sheetId="3" r:id="rId3"/>
  </sheets>
  <calcPr calcId="152511"/>
</workbook>
</file>

<file path=xl/calcChain.xml><?xml version="1.0" encoding="utf-8"?>
<calcChain xmlns="http://schemas.openxmlformats.org/spreadsheetml/2006/main">
  <c r="C2" i="1" l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</calcChain>
</file>

<file path=xl/sharedStrings.xml><?xml version="1.0" encoding="utf-8"?>
<sst xmlns="http://schemas.openxmlformats.org/spreadsheetml/2006/main" count="10" uniqueCount="10">
  <si>
    <t>Days</t>
  </si>
  <si>
    <t>Remaining effort (hours)</t>
  </si>
  <si>
    <t>Remaining and completed tasks</t>
  </si>
  <si>
    <t>Expected effort (hours)</t>
  </si>
  <si>
    <t>Constant</t>
  </si>
  <si>
    <t>Iteration</t>
  </si>
  <si>
    <t>Velocity</t>
  </si>
  <si>
    <t>Tests passed</t>
  </si>
  <si>
    <t>Tests failed</t>
  </si>
  <si>
    <t>Units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</si>
</sst>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Burndown</a:t>
            </a:r>
            <a:r>
              <a:rPr lang="en-AU" baseline="0"/>
              <a:t> Chart for Iteration 2</a:t>
            </a:r>
            <a:endParaRPr lang="en-A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Burndown</c:v>
          </c:tx>
          <c:val>
            <c:numRef>
              <c:f>'Burndown Charts'!$B$2:$V$2</c:f>
              <c:numCache>
                <c:formatCode>General</c:formatCode>
                <c:ptCount val="21"/>
                <c:pt idx="0">
                  <c:v>84</c:v>
                </c:pt>
                <c:pt idx="1">
                  <c:v>79.8</c:v>
                </c:pt>
                <c:pt idx="2">
                  <c:v>75.599999999999994</c:v>
                </c:pt>
                <c:pt idx="3">
                  <c:v>71.399999999999991</c:v>
                </c:pt>
                <c:pt idx="4">
                  <c:v>67.199999999999989</c:v>
                </c:pt>
                <c:pt idx="5">
                  <c:v>62.999999999999986</c:v>
                </c:pt>
                <c:pt idx="6">
                  <c:v>58.799999999999983</c:v>
                </c:pt>
                <c:pt idx="7">
                  <c:v>54.59999999999998</c:v>
                </c:pt>
                <c:pt idx="8">
                  <c:v>50.399999999999977</c:v>
                </c:pt>
                <c:pt idx="9">
                  <c:v>46.199999999999974</c:v>
                </c:pt>
                <c:pt idx="10">
                  <c:v>41.999999999999972</c:v>
                </c:pt>
                <c:pt idx="11">
                  <c:v>37.799999999999969</c:v>
                </c:pt>
                <c:pt idx="12">
                  <c:v>33.599999999999966</c:v>
                </c:pt>
                <c:pt idx="13">
                  <c:v>29.399999999999967</c:v>
                </c:pt>
                <c:pt idx="14">
                  <c:v>25.199999999999967</c:v>
                </c:pt>
                <c:pt idx="15">
                  <c:v>20.999999999999968</c:v>
                </c:pt>
                <c:pt idx="16">
                  <c:v>16.799999999999969</c:v>
                </c:pt>
                <c:pt idx="17">
                  <c:v>12.599999999999969</c:v>
                </c:pt>
                <c:pt idx="18">
                  <c:v>8.3999999999999702</c:v>
                </c:pt>
                <c:pt idx="19">
                  <c:v>4.19999999999997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Remaining Effort</c:v>
          </c:tx>
          <c:val>
            <c:numRef>
              <c:f>'Burndown Charts'!$B$3:$V$3</c:f>
              <c:numCache>
                <c:formatCode>General</c:formatCode>
                <c:ptCount val="21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72</c:v>
                </c:pt>
                <c:pt idx="4">
                  <c:v>72</c:v>
                </c:pt>
                <c:pt idx="5">
                  <c:v>66</c:v>
                </c:pt>
                <c:pt idx="6">
                  <c:v>66</c:v>
                </c:pt>
                <c:pt idx="7">
                  <c:v>63</c:v>
                </c:pt>
                <c:pt idx="8">
                  <c:v>63</c:v>
                </c:pt>
                <c:pt idx="9">
                  <c:v>63</c:v>
                </c:pt>
                <c:pt idx="10">
                  <c:v>60</c:v>
                </c:pt>
                <c:pt idx="11">
                  <c:v>57</c:v>
                </c:pt>
                <c:pt idx="12">
                  <c:v>54</c:v>
                </c:pt>
                <c:pt idx="13">
                  <c:v>51</c:v>
                </c:pt>
                <c:pt idx="14">
                  <c:v>45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23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143784"/>
        <c:axId val="244144176"/>
      </c:lineChart>
      <c:catAx>
        <c:axId val="24414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Day</a:t>
                </a:r>
                <a:r>
                  <a:rPr lang="en-AU" baseline="0"/>
                  <a:t> of Sprint</a:t>
                </a:r>
                <a:endParaRPr lang="en-AU"/>
              </a:p>
            </c:rich>
          </c:tx>
          <c:layout/>
          <c:overlay val="0"/>
        </c:title>
        <c:majorTickMark val="out"/>
        <c:minorTickMark val="none"/>
        <c:tickLblPos val="nextTo"/>
        <c:crossAx val="244144176"/>
        <c:crosses val="autoZero"/>
        <c:auto val="1"/>
        <c:lblAlgn val="ctr"/>
        <c:lblOffset val="100"/>
        <c:noMultiLvlLbl val="0"/>
      </c:catAx>
      <c:valAx>
        <c:axId val="244144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Remaining</a:t>
                </a:r>
                <a:r>
                  <a:rPr lang="en-AU" baseline="0"/>
                  <a:t> Effort (hours)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4143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Number</a:t>
            </a:r>
            <a:r>
              <a:rPr lang="en-AU" baseline="0"/>
              <a:t> of Tests vs Units Covered</a:t>
            </a:r>
            <a:endParaRPr lang="en-AU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Tests Passed</c:v>
          </c:tx>
          <c:invertIfNegative val="0"/>
          <c:cat>
            <c:numRef>
              <c:f>'Test Charts'!$B$4</c:f>
              <c:numCache>
                <c:formatCode>General</c:formatCode>
                <c:ptCount val="1"/>
                <c:pt idx="0">
                  <c:v>5</c:v>
                </c:pt>
              </c:numCache>
            </c:numRef>
          </c:cat>
          <c:val>
            <c:numRef>
              <c:f>'Test Charts'!$B$1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1"/>
          <c:order val="1"/>
          <c:tx>
            <c:v>Tests Failed</c:v>
          </c:tx>
          <c:invertIfNegative val="0"/>
          <c:cat>
            <c:numRef>
              <c:f>'Test Charts'!$B$4</c:f>
              <c:numCache>
                <c:formatCode>General</c:formatCode>
                <c:ptCount val="1"/>
                <c:pt idx="0">
                  <c:v>5</c:v>
                </c:pt>
              </c:numCache>
            </c:numRef>
          </c:cat>
          <c:val>
            <c:numRef>
              <c:f>'Test Charts'!$B$2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4142216"/>
        <c:axId val="331960288"/>
      </c:barChart>
      <c:catAx>
        <c:axId val="244142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Units</a:t>
                </a:r>
                <a:r>
                  <a:rPr lang="en-AU" baseline="0"/>
                  <a:t> Covered 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1960288"/>
        <c:crosses val="autoZero"/>
        <c:auto val="1"/>
        <c:lblAlgn val="ctr"/>
        <c:lblOffset val="100"/>
        <c:noMultiLvlLbl val="0"/>
      </c:catAx>
      <c:valAx>
        <c:axId val="331960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Number</a:t>
                </a:r>
                <a:r>
                  <a:rPr lang="en-AU" baseline="0"/>
                  <a:t> of Tests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4142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val>
            <c:numRef>
              <c:f>'Velocity Charts'!$B$3:$E$3</c:f>
              <c:numCache>
                <c:formatCode>General</c:formatCode>
                <c:ptCount val="4"/>
                <c:pt idx="0">
                  <c:v>4</c:v>
                </c:pt>
                <c:pt idx="1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958720"/>
        <c:axId val="331962248"/>
      </c:lineChart>
      <c:catAx>
        <c:axId val="33195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Iteration</a:t>
                </a:r>
              </a:p>
            </c:rich>
          </c:tx>
          <c:layout>
            <c:manualLayout>
              <c:xMode val="edge"/>
              <c:yMode val="edge"/>
              <c:x val="0.40247309711286089"/>
              <c:y val="0.87405074365704283"/>
            </c:manualLayout>
          </c:layout>
          <c:overlay val="0"/>
        </c:title>
        <c:majorTickMark val="out"/>
        <c:minorTickMark val="none"/>
        <c:tickLblPos val="nextTo"/>
        <c:crossAx val="331962248"/>
        <c:crosses val="autoZero"/>
        <c:auto val="1"/>
        <c:lblAlgn val="ctr"/>
        <c:lblOffset val="100"/>
        <c:noMultiLvlLbl val="0"/>
      </c:catAx>
      <c:valAx>
        <c:axId val="331962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Story</a:t>
                </a:r>
                <a:r>
                  <a:rPr lang="en-AU" baseline="0"/>
                  <a:t> Points completed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195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1971674</xdr:colOff>
      <xdr:row>8</xdr:row>
      <xdr:rowOff>42862</xdr:rowOff>
    </xdr:from>
    <xdr:to>
      <xdr:col>11</xdr:col>
      <xdr:colOff>490537</xdr:colOff>
      <xdr:row>29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790575</xdr:colOff>
      <xdr:row>4</xdr:row>
      <xdr:rowOff>157162</xdr:rowOff>
    </xdr:from>
    <xdr:to>
      <xdr:col>8</xdr:col>
      <xdr:colOff>285750</xdr:colOff>
      <xdr:row>19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185737</xdr:rowOff>
    </xdr:from>
    <xdr:to>
      <xdr:col>8</xdr:col>
      <xdr:colOff>314325</xdr:colOff>
      <xdr:row>18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opLeftCell="A6" workbookViewId="0">
      <selection activeCell="V4" sqref="V4"/>
    </sheetView>
  </sheetViews>
  <sheetFormatPr defaultRowHeight="15" x14ac:dyDescent="0.25"/>
  <cols>
    <col min="1" max="1" width="29.7109375" bestFit="1" customWidth="1"/>
    <col min="21" max="22" width="12" bestFit="1" customWidth="1"/>
  </cols>
  <sheetData>
    <row r="1" spans="1:22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</row>
    <row r="2" spans="1:22" x14ac:dyDescent="0.25">
      <c r="A2" t="s">
        <v>3</v>
      </c>
      <c r="B2">
        <v>84</v>
      </c>
      <c r="C2">
        <f>B2-($B$7)</f>
        <v>79.8</v>
      </c>
      <c r="D2">
        <f t="shared" ref="D2:U2" si="0">C2-($B$7)</f>
        <v>75.599999999999994</v>
      </c>
      <c r="E2">
        <f t="shared" si="0"/>
        <v>71.399999999999991</v>
      </c>
      <c r="F2">
        <f t="shared" si="0"/>
        <v>67.199999999999989</v>
      </c>
      <c r="G2">
        <f t="shared" si="0"/>
        <v>62.999999999999986</v>
      </c>
      <c r="H2">
        <f t="shared" si="0"/>
        <v>58.799999999999983</v>
      </c>
      <c r="I2">
        <f t="shared" si="0"/>
        <v>54.59999999999998</v>
      </c>
      <c r="J2">
        <f t="shared" si="0"/>
        <v>50.399999999999977</v>
      </c>
      <c r="K2">
        <f t="shared" si="0"/>
        <v>46.199999999999974</v>
      </c>
      <c r="L2">
        <f t="shared" si="0"/>
        <v>41.999999999999972</v>
      </c>
      <c r="M2">
        <f t="shared" si="0"/>
        <v>37.799999999999969</v>
      </c>
      <c r="N2">
        <f t="shared" si="0"/>
        <v>33.599999999999966</v>
      </c>
      <c r="O2">
        <f t="shared" si="0"/>
        <v>29.399999999999967</v>
      </c>
      <c r="P2">
        <f t="shared" si="0"/>
        <v>25.199999999999967</v>
      </c>
      <c r="Q2">
        <f t="shared" si="0"/>
        <v>20.999999999999968</v>
      </c>
      <c r="R2">
        <f t="shared" si="0"/>
        <v>16.799999999999969</v>
      </c>
      <c r="S2">
        <f t="shared" si="0"/>
        <v>12.599999999999969</v>
      </c>
      <c r="T2">
        <f t="shared" si="0"/>
        <v>8.3999999999999702</v>
      </c>
      <c r="U2">
        <f t="shared" si="0"/>
        <v>4.19999999999997</v>
      </c>
      <c r="V2">
        <v>0</v>
      </c>
    </row>
    <row r="3" spans="1:22" x14ac:dyDescent="0.25">
      <c r="A3" t="s">
        <v>1</v>
      </c>
      <c r="B3">
        <v>84</v>
      </c>
      <c r="C3">
        <v>84</v>
      </c>
      <c r="D3">
        <v>84</v>
      </c>
      <c r="E3">
        <v>72</v>
      </c>
      <c r="F3">
        <v>72</v>
      </c>
      <c r="G3">
        <v>66</v>
      </c>
      <c r="H3">
        <v>66</v>
      </c>
      <c r="I3">
        <v>63</v>
      </c>
      <c r="J3">
        <v>63</v>
      </c>
      <c r="K3">
        <v>63</v>
      </c>
      <c r="L3">
        <v>60</v>
      </c>
      <c r="M3">
        <v>57</v>
      </c>
      <c r="N3">
        <v>54</v>
      </c>
      <c r="O3">
        <v>51</v>
      </c>
      <c r="P3">
        <v>45</v>
      </c>
      <c r="Q3">
        <v>32</v>
      </c>
      <c r="R3">
        <v>32</v>
      </c>
      <c r="S3">
        <v>32</v>
      </c>
      <c r="T3">
        <v>23</v>
      </c>
      <c r="U3">
        <v>20</v>
      </c>
      <c r="V3">
        <v>20</v>
      </c>
    </row>
    <row r="5" spans="1:22" x14ac:dyDescent="0.25">
      <c r="A5" t="s">
        <v>2</v>
      </c>
    </row>
    <row r="7" spans="1:22" x14ac:dyDescent="0.25">
      <c r="A7" t="s">
        <v>4</v>
      </c>
      <c r="B7">
        <v>4.2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5" x14ac:dyDescent="0.25"/>
  <cols>
    <col min="1" max="1" width="12.140625" bestFit="1" customWidth="1"/>
  </cols>
  <sheetData>
    <row r="1" spans="1:2" x14ac:dyDescent="0.25">
      <c r="A1" t="s">
        <v>7</v>
      </c>
      <c r="B1">
        <v>25</v>
      </c>
    </row>
    <row r="2" spans="1:2" x14ac:dyDescent="0.25">
      <c r="A2" t="s">
        <v>8</v>
      </c>
      <c r="B2">
        <v>2</v>
      </c>
    </row>
    <row r="4" spans="1:2" x14ac:dyDescent="0.25">
      <c r="A4" t="s">
        <v>9</v>
      </c>
      <c r="B4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B4" sqref="B4"/>
    </sheetView>
  </sheetViews>
  <sheetFormatPr defaultRowHeight="15" x14ac:dyDescent="0.25"/>
  <sheetData>
    <row r="1" spans="1:5" x14ac:dyDescent="0.25">
      <c r="A1" t="s">
        <v>5</v>
      </c>
      <c r="B1">
        <v>1</v>
      </c>
      <c r="C1">
        <v>2</v>
      </c>
      <c r="D1">
        <v>3</v>
      </c>
      <c r="E1">
        <v>4</v>
      </c>
    </row>
    <row r="3" spans="1:5" x14ac:dyDescent="0.25">
      <c r="A3" t="s">
        <v>6</v>
      </c>
      <c r="B3">
        <v>4</v>
      </c>
      <c r="C3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Burndown Charts</vt:lpstr>
      <vt:lpstr>Test Charts</vt:lpstr>
      <vt:lpstr>Velocity 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Lai</dc:creator>
  <cp:lastModifiedBy>Richard Lai</cp:lastModifiedBy>
  <dcterms:created xsi:type="dcterms:W3CDTF">2014-08-25T21:04:53Z</dcterms:created>
  <dcterms:modified xsi:type="dcterms:W3CDTF">2014-09-09T05:57:55Z</dcterms:modified>
</cp:coreProperties>
</file>