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0" i="1"/>
  <c r="G6" i="1"/>
  <c r="G8" i="1"/>
  <c r="G10" i="1" l="1"/>
  <c r="G12" i="1"/>
  <c r="G16" i="1"/>
  <c r="G15" i="1"/>
  <c r="G14" i="1"/>
  <c r="G13" i="1"/>
  <c r="G11" i="1"/>
  <c r="G9" i="1"/>
  <c r="G7" i="1"/>
  <c r="G5" i="1"/>
  <c r="G4" i="1"/>
</calcChain>
</file>

<file path=xl/sharedStrings.xml><?xml version="1.0" encoding="utf-8"?>
<sst xmlns="http://schemas.openxmlformats.org/spreadsheetml/2006/main" count="30" uniqueCount="17">
  <si>
    <t>Custom Player Heuristic</t>
  </si>
  <si>
    <t>Baseline (#my_moves - #opp_moves)</t>
  </si>
  <si>
    <t>Weight</t>
  </si>
  <si>
    <t>Wins against Random Player</t>
  </si>
  <si>
    <t>Wins against Greedy Player</t>
  </si>
  <si>
    <t>Wins against Minimax Player</t>
  </si>
  <si>
    <t>Weighted attacking</t>
  </si>
  <si>
    <t>Weighted defensive</t>
  </si>
  <si>
    <t>Weighted increasingly attacking</t>
  </si>
  <si>
    <t>Weighted increasingly defensive</t>
  </si>
  <si>
    <t>Defensive to attacking</t>
  </si>
  <si>
    <t>Attacking to defensive</t>
  </si>
  <si>
    <t>Wins</t>
  </si>
  <si>
    <t>Book opening</t>
  </si>
  <si>
    <t>Book or random opening</t>
  </si>
  <si>
    <t>Random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</si>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</sst>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0" borderId="0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0" borderId="0" xfId="0" applyBorder="1"/>
    <xf numFmtId="165" fontId="0" fillId="3" borderId="1" xfId="1" applyNumberFormat="1" applyFont="1" applyFill="1" applyBorder="1"/>
    <xf numFmtId="165" fontId="0" fillId="4" borderId="1" xfId="0" applyNumberFormat="1" applyFill="1" applyBorder="1"/>
    <xf numFmtId="165" fontId="0" fillId="4" borderId="1" xfId="1" applyNumberFormat="1" applyFont="1" applyFill="1" applyBorder="1"/>
    <xf numFmtId="165" fontId="0" fillId="0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9.140625" customWidth="1"/>
    <col min="2" max="2" width="34.42578125" bestFit="1" customWidth="1"/>
    <col min="3" max="7" width="12.85546875" customWidth="1"/>
  </cols>
  <sheetData>
    <row r="3" spans="2:7" ht="45" x14ac:dyDescent="0.25">
      <c r="B3" s="3" t="s">
        <v>0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12</v>
      </c>
    </row>
    <row r="4" spans="2:7" x14ac:dyDescent="0.25">
      <c r="B4" s="1" t="s">
        <v>1</v>
      </c>
      <c r="C4" s="1"/>
      <c r="D4" s="13">
        <v>0.90500000000000003</v>
      </c>
      <c r="E4" s="13">
        <v>0.63</v>
      </c>
      <c r="F4" s="13">
        <v>0.65500000000000003</v>
      </c>
      <c r="G4" s="12">
        <f>AVERAGE(D4:F4)</f>
        <v>0.73000000000000009</v>
      </c>
    </row>
    <row r="5" spans="2:7" x14ac:dyDescent="0.25">
      <c r="B5" s="1" t="s">
        <v>6</v>
      </c>
      <c r="C5" s="1">
        <v>2</v>
      </c>
      <c r="D5" s="7">
        <v>0.92500000000000004</v>
      </c>
      <c r="E5" s="7">
        <v>0.93</v>
      </c>
      <c r="F5" s="7">
        <v>0.755</v>
      </c>
      <c r="G5" s="8">
        <f>AVERAGE(D5:F5)</f>
        <v>0.87</v>
      </c>
    </row>
    <row r="6" spans="2:7" x14ac:dyDescent="0.25">
      <c r="B6" s="1" t="s">
        <v>6</v>
      </c>
      <c r="C6" s="1">
        <v>3</v>
      </c>
      <c r="D6" s="11">
        <v>0.94499999999999995</v>
      </c>
      <c r="E6" s="14">
        <v>0.67</v>
      </c>
      <c r="F6" s="7">
        <v>0.73499999999999999</v>
      </c>
      <c r="G6" s="8">
        <f>AVERAGE(D6:F6)</f>
        <v>0.78333333333333333</v>
      </c>
    </row>
    <row r="7" spans="2:7" x14ac:dyDescent="0.25">
      <c r="B7" s="1" t="s">
        <v>7</v>
      </c>
      <c r="C7" s="1">
        <v>2</v>
      </c>
      <c r="D7" s="7">
        <v>0.92500000000000004</v>
      </c>
      <c r="E7" s="7">
        <v>0.86</v>
      </c>
      <c r="F7" s="7">
        <v>0.72499999999999998</v>
      </c>
      <c r="G7" s="8">
        <f>AVERAGE(D7:F7)</f>
        <v>0.83666666666666678</v>
      </c>
    </row>
    <row r="8" spans="2:7" x14ac:dyDescent="0.25">
      <c r="B8" s="1" t="s">
        <v>7</v>
      </c>
      <c r="C8" s="1">
        <v>3</v>
      </c>
      <c r="D8" s="7">
        <v>0.92500000000000004</v>
      </c>
      <c r="E8" s="7">
        <v>0.875</v>
      </c>
      <c r="F8" s="7">
        <v>0.71499999999999997</v>
      </c>
      <c r="G8" s="8">
        <f>AVERAGE(D8:F8)</f>
        <v>0.83833333333333337</v>
      </c>
    </row>
    <row r="9" spans="2:7" x14ac:dyDescent="0.25">
      <c r="B9" s="1" t="s">
        <v>8</v>
      </c>
      <c r="C9" s="1">
        <v>2</v>
      </c>
      <c r="D9" s="11">
        <v>0.94499999999999995</v>
      </c>
      <c r="E9" s="7">
        <v>0.86499999999999999</v>
      </c>
      <c r="F9" s="7">
        <v>0.755</v>
      </c>
      <c r="G9" s="8">
        <f t="shared" ref="G9:G16" si="0">AVERAGE(D9:F9)</f>
        <v>0.85499999999999998</v>
      </c>
    </row>
    <row r="10" spans="2:7" x14ac:dyDescent="0.25">
      <c r="B10" s="1" t="s">
        <v>8</v>
      </c>
      <c r="C10" s="1">
        <v>3</v>
      </c>
      <c r="D10" s="11">
        <v>0.94499999999999995</v>
      </c>
      <c r="E10" s="7">
        <v>0.9</v>
      </c>
      <c r="F10" s="14">
        <v>0.78</v>
      </c>
      <c r="G10" s="8">
        <f t="shared" si="0"/>
        <v>0.875</v>
      </c>
    </row>
    <row r="11" spans="2:7" x14ac:dyDescent="0.25">
      <c r="B11" s="1" t="s">
        <v>9</v>
      </c>
      <c r="C11" s="1">
        <v>2</v>
      </c>
      <c r="D11" s="7">
        <v>0.93500000000000005</v>
      </c>
      <c r="E11" s="7">
        <v>0.85499999999999998</v>
      </c>
      <c r="F11" s="7">
        <v>0.76500000000000001</v>
      </c>
      <c r="G11" s="8">
        <f t="shared" si="0"/>
        <v>0.85166666666666668</v>
      </c>
    </row>
    <row r="12" spans="2:7" x14ac:dyDescent="0.25">
      <c r="B12" s="1" t="s">
        <v>9</v>
      </c>
      <c r="C12" s="1">
        <v>3</v>
      </c>
      <c r="D12" s="7">
        <v>0.92500000000000004</v>
      </c>
      <c r="E12" s="7">
        <v>0.9</v>
      </c>
      <c r="F12" s="11">
        <v>0.81499999999999995</v>
      </c>
      <c r="G12" s="9">
        <f t="shared" si="0"/>
        <v>0.88</v>
      </c>
    </row>
    <row r="13" spans="2:7" x14ac:dyDescent="0.25">
      <c r="B13" s="1" t="s">
        <v>10</v>
      </c>
      <c r="C13" s="1">
        <v>2</v>
      </c>
      <c r="D13" s="7">
        <v>0.93500000000000005</v>
      </c>
      <c r="E13" s="7">
        <v>0.9</v>
      </c>
      <c r="F13" s="7">
        <v>0.77</v>
      </c>
      <c r="G13" s="8">
        <f t="shared" si="0"/>
        <v>0.86833333333333329</v>
      </c>
    </row>
    <row r="14" spans="2:7" x14ac:dyDescent="0.25">
      <c r="B14" s="1" t="s">
        <v>10</v>
      </c>
      <c r="C14" s="1">
        <v>3</v>
      </c>
      <c r="D14" s="11">
        <v>0.94499999999999995</v>
      </c>
      <c r="E14" s="7">
        <v>0.89500000000000002</v>
      </c>
      <c r="F14" s="7">
        <v>0.77500000000000002</v>
      </c>
      <c r="G14" s="8">
        <f t="shared" si="0"/>
        <v>0.87166666666666659</v>
      </c>
    </row>
    <row r="15" spans="2:7" x14ac:dyDescent="0.25">
      <c r="B15" s="1" t="s">
        <v>11</v>
      </c>
      <c r="C15" s="1">
        <v>2</v>
      </c>
      <c r="D15" s="7">
        <v>0.93</v>
      </c>
      <c r="E15" s="11">
        <v>0.95499999999999996</v>
      </c>
      <c r="F15" s="13">
        <v>0.65500000000000003</v>
      </c>
      <c r="G15" s="8">
        <f t="shared" si="0"/>
        <v>0.84666666666666668</v>
      </c>
    </row>
    <row r="16" spans="2:7" x14ac:dyDescent="0.25">
      <c r="B16" s="1" t="s">
        <v>11</v>
      </c>
      <c r="C16" s="1">
        <v>3</v>
      </c>
      <c r="D16" s="7">
        <v>0.92500000000000004</v>
      </c>
      <c r="E16" s="11">
        <v>0.95499999999999996</v>
      </c>
      <c r="F16" s="7">
        <v>0.76500000000000001</v>
      </c>
      <c r="G16" s="9">
        <f t="shared" si="0"/>
        <v>0.88166666666666671</v>
      </c>
    </row>
    <row r="18" spans="2:7" x14ac:dyDescent="0.25">
      <c r="B18" t="s">
        <v>13</v>
      </c>
    </row>
    <row r="19" spans="2:7" ht="45" x14ac:dyDescent="0.25">
      <c r="B19" s="4" t="s">
        <v>0</v>
      </c>
      <c r="C19" s="5" t="s">
        <v>14</v>
      </c>
      <c r="D19" s="5" t="s">
        <v>3</v>
      </c>
      <c r="E19" s="5" t="s">
        <v>4</v>
      </c>
      <c r="F19" s="5" t="s">
        <v>5</v>
      </c>
      <c r="G19" s="5" t="s">
        <v>12</v>
      </c>
    </row>
    <row r="20" spans="2:7" x14ac:dyDescent="0.25">
      <c r="B20" s="1" t="s">
        <v>1</v>
      </c>
      <c r="C20" s="1" t="s">
        <v>15</v>
      </c>
      <c r="D20" s="7">
        <v>0.95</v>
      </c>
      <c r="E20" s="7">
        <v>0.89</v>
      </c>
      <c r="F20" s="7">
        <v>0.68</v>
      </c>
      <c r="G20" s="8">
        <f>AVERAGE(D20:F20)</f>
        <v>0.84</v>
      </c>
    </row>
    <row r="21" spans="2:7" x14ac:dyDescent="0.25">
      <c r="B21" s="1" t="s">
        <v>1</v>
      </c>
      <c r="C21" s="1" t="s">
        <v>16</v>
      </c>
      <c r="D21" s="7">
        <v>0.98</v>
      </c>
      <c r="E21" s="7">
        <v>1</v>
      </c>
      <c r="F21" s="7">
        <v>0.76</v>
      </c>
      <c r="G21" s="8">
        <f>AVERAGE(D21:F21)</f>
        <v>0.91333333333333344</v>
      </c>
    </row>
    <row r="22" spans="2:7" x14ac:dyDescent="0.25">
      <c r="B22" s="10"/>
      <c r="C22" s="10"/>
      <c r="D22" s="10"/>
      <c r="E22" s="6"/>
      <c r="F22" s="6"/>
      <c r="G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2020-05-31T08:58:00Z</dcterms:modified>
</cp:coreProperties>
</file>