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DC9FC64E-4F61-41A9-AABB-9DBD5B295069}" xr6:coauthVersionLast="47" xr6:coauthVersionMax="47" xr10:uidLastSave="{00000000-0000-0000-0000-000000000000}"/>
  <bookViews>
    <workbookView xWindow="-108" yWindow="-108" windowWidth="23256" windowHeight="12456" xr2:uid="{95027A72-CF52-4F96-B568-BC2AE9221416}"/>
  </bookViews>
  <sheets>
    <sheet name="Arduino uno" sheetId="4" r:id="rId1"/>
    <sheet name="Arduino nano" sheetId="2" r:id="rId2"/>
    <sheet name="Pro mini" sheetId="1" r:id="rId3"/>
    <sheet name="MSP430" sheetId="3" r:id="rId4"/>
  </sheets>
  <definedNames>
    <definedName name="_xlchart.v1.0" hidden="1">'Arduino uno'!$A$2:$A$3</definedName>
    <definedName name="_xlchart.v1.1" hidden="1">'Arduino uno'!$B$2:$B$3</definedName>
    <definedName name="_xlchart.v1.2" hidden="1">'MSP430'!$A$2:$A$6</definedName>
    <definedName name="_xlchart.v1.3" hidden="1">'MSP430'!$C$2:$C$6</definedName>
    <definedName name="_xlchart.v1.4" hidden="1">'MSP430'!$A$2:$A$6</definedName>
    <definedName name="_xlchart.v1.5" hidden="1">'MSP430'!$B$2:$B$6</definedName>
    <definedName name="_xlchart.v1.6" hidden="1">'MSP430'!$A$2:$A$6</definedName>
    <definedName name="_xlchart.v1.7" hidden="1">'MSP430'!$C$2:$C$6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<sst xmlns="http://schemas.openxmlformats.org/spreadsheetml/2006/main" count="21" uniqueCount="19">
  <si>
    <t xml:space="preserve">Pro mini </t>
  </si>
  <si>
    <t xml:space="preserve">Sans aucun programme en mA </t>
  </si>
  <si>
    <t>Veille profonde sans desactivation en mA</t>
  </si>
  <si>
    <t>Veille profonde avec desactivation d'ADC en mA</t>
  </si>
  <si>
    <t>Capteur sans  reduction mA</t>
  </si>
  <si>
    <t>Capteur avec reduction sans interuption mA</t>
  </si>
  <si>
    <t>Capteur avec reduction avec interuption mA</t>
  </si>
  <si>
    <t>Arduino uno</t>
  </si>
  <si>
    <t xml:space="preserve">Mode sleep avec desactivation des module en mA </t>
  </si>
  <si>
    <t xml:space="preserve">Arduino nano </t>
  </si>
  <si>
    <t>Veille profonde et des module desactivation en mA</t>
  </si>
  <si>
    <t xml:space="preserve">On marche </t>
  </si>
  <si>
    <t xml:space="preserve">Msp430 carte </t>
  </si>
  <si>
    <t>Msp430 puce</t>
  </si>
  <si>
    <t>Sans aucun programme en uA</t>
  </si>
  <si>
    <t xml:space="preserve">Veille profonde avec desactivation des modules </t>
  </si>
  <si>
    <t xml:space="preserve">Veille avec led et capteur </t>
  </si>
  <si>
    <t>Capteur et led sans reduction</t>
  </si>
  <si>
    <t xml:space="preserve">Led et capteur avec reduction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</si>
</sst>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Arduino uno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1B-45C6-88B3-E9EA578AA52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1B-45C6-88B3-E9EA578AA526}"/>
              </c:ext>
            </c:extLst>
          </c:dPt>
          <c:cat>
            <c:strRef>
              <c:f>'Arduino uno'!$A$2:$A$3</c:f>
              <c:strCache>
                <c:ptCount val="2"/>
                <c:pt idx="0">
                  <c:v>Sans aucun programme en mA </c:v>
                </c:pt>
                <c:pt idx="1">
                  <c:v>Mode sleep avec desactivation des module en mA </c:v>
                </c:pt>
              </c:strCache>
            </c:strRef>
          </c:cat>
          <c:val>
            <c:numRef>
              <c:f>'Arduino uno'!$B$2:$B$3</c:f>
              <c:numCache>
                <c:formatCode>General</c:formatCode>
                <c:ptCount val="2"/>
                <c:pt idx="0">
                  <c:v>58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B-45C6-88B3-E9EA578AA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46636480"/>
        <c:axId val="953007680"/>
      </c:barChart>
      <c:catAx>
        <c:axId val="18466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007680"/>
        <c:crosses val="autoZero"/>
        <c:auto val="1"/>
        <c:lblAlgn val="ctr"/>
        <c:lblOffset val="100"/>
        <c:noMultiLvlLbl val="0"/>
      </c:catAx>
      <c:valAx>
        <c:axId val="9530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6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Arduino nano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3E-49CF-886A-76419CC305EF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3E-49CF-886A-76419CC305E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3E-49CF-886A-76419CC305EF}"/>
              </c:ext>
            </c:extLst>
          </c:dPt>
          <c:cat>
            <c:strRef>
              <c:f>'Arduino nano'!$A$2:$A$4</c:f>
              <c:strCache>
                <c:ptCount val="3"/>
                <c:pt idx="0">
                  <c:v>Sans aucun programme en mA </c:v>
                </c:pt>
                <c:pt idx="1">
                  <c:v>Veille profonde et des module desactivation en mA</c:v>
                </c:pt>
                <c:pt idx="2">
                  <c:v>On marche </c:v>
                </c:pt>
              </c:strCache>
            </c:strRef>
          </c:cat>
          <c:val>
            <c:numRef>
              <c:f>'Arduino nano'!$B$2:$B$4</c:f>
              <c:numCache>
                <c:formatCode>General</c:formatCode>
                <c:ptCount val="3"/>
                <c:pt idx="0">
                  <c:v>18</c:v>
                </c:pt>
                <c:pt idx="1">
                  <c:v>2.5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E-49CF-886A-76419CC30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6798896"/>
        <c:axId val="929124784"/>
      </c:barChart>
      <c:catAx>
        <c:axId val="9467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9124784"/>
        <c:crosses val="autoZero"/>
        <c:auto val="1"/>
        <c:lblAlgn val="ctr"/>
        <c:lblOffset val="100"/>
        <c:noMultiLvlLbl val="0"/>
      </c:catAx>
      <c:valAx>
        <c:axId val="9291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67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Arduino pro mini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DC-4EC7-BA04-8B63D401A389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DC-4EC7-BA04-8B63D401A38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CDC-4EC7-BA04-8B63D401A38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DC-4EC7-BA04-8B63D401A389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CDC-4EC7-BA04-8B63D401A38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DC-4EC7-BA04-8B63D401A389}"/>
              </c:ext>
            </c:extLst>
          </c:dPt>
          <c:cat>
            <c:strRef>
              <c:f>'Pro mini'!$A$2:$A$7</c:f>
              <c:strCache>
                <c:ptCount val="6"/>
                <c:pt idx="0">
                  <c:v>Sans aucun programme en mA </c:v>
                </c:pt>
                <c:pt idx="1">
                  <c:v>Veille profonde sans desactivation en mA</c:v>
                </c:pt>
                <c:pt idx="2">
                  <c:v>Veille profonde avec desactivation d'ADC en mA</c:v>
                </c:pt>
                <c:pt idx="3">
                  <c:v>Capteur sans  reduction mA</c:v>
                </c:pt>
                <c:pt idx="4">
                  <c:v>Capteur avec reduction sans interuption mA</c:v>
                </c:pt>
                <c:pt idx="5">
                  <c:v>Capteur avec reduction avec interuption mA</c:v>
                </c:pt>
              </c:strCache>
            </c:strRef>
          </c:cat>
          <c:val>
            <c:numRef>
              <c:f>'Pro mini'!$B$2:$B$7</c:f>
              <c:numCache>
                <c:formatCode>General</c:formatCode>
                <c:ptCount val="6"/>
                <c:pt idx="0">
                  <c:v>14</c:v>
                </c:pt>
                <c:pt idx="1">
                  <c:v>0.4</c:v>
                </c:pt>
                <c:pt idx="2">
                  <c:v>0.3</c:v>
                </c:pt>
                <c:pt idx="3">
                  <c:v>18</c:v>
                </c:pt>
                <c:pt idx="4">
                  <c:v>1.7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C-4EC7-BA04-8B63D401A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0987616"/>
        <c:axId val="952998256"/>
      </c:barChart>
      <c:catAx>
        <c:axId val="9409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2998256"/>
        <c:crosses val="autoZero"/>
        <c:auto val="1"/>
        <c:lblAlgn val="ctr"/>
        <c:lblOffset val="100"/>
        <c:noMultiLvlLbl val="0"/>
      </c:catAx>
      <c:valAx>
        <c:axId val="952998256"/>
        <c:scaling>
          <c:orientation val="minMax"/>
          <c:max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098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Msp430 carte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23-4218-9DB4-431DFC18B7E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23-4218-9DB4-431DFC18B7E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D23-4218-9DB4-431DFC18B7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23-4218-9DB4-431DFC18B7E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D23-4218-9DB4-431DFC18B7EA}"/>
              </c:ext>
            </c:extLst>
          </c:dPt>
          <c:cat>
            <c:strRef>
              <c:f>'MSP430'!$A$2:$A$6</c:f>
              <c:strCache>
                <c:ptCount val="5"/>
                <c:pt idx="0">
                  <c:v>Sans aucun programme en uA</c:v>
                </c:pt>
                <c:pt idx="1">
                  <c:v>Capteur et led sans reduction</c:v>
                </c:pt>
                <c:pt idx="2">
                  <c:v>Veille profonde avec desactivation des modules </c:v>
                </c:pt>
                <c:pt idx="3">
                  <c:v>Veille avec led et capteur </c:v>
                </c:pt>
                <c:pt idx="4">
                  <c:v>Led et capteur avec reduction </c:v>
                </c:pt>
              </c:strCache>
            </c:strRef>
          </c:cat>
          <c:val>
            <c:numRef>
              <c:f>'MSP430'!$B$2:$B$6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7549</c:v>
                </c:pt>
                <c:pt idx="3">
                  <c:v>8500</c:v>
                </c:pt>
                <c:pt idx="4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3-4218-9DB4-431DFC18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46636000"/>
        <c:axId val="48318960"/>
      </c:barChart>
      <c:catAx>
        <c:axId val="18466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18960"/>
        <c:crosses val="autoZero"/>
        <c:auto val="1"/>
        <c:lblAlgn val="ctr"/>
        <c:lblOffset val="100"/>
        <c:noMultiLvlLbl val="0"/>
      </c:catAx>
      <c:valAx>
        <c:axId val="48318960"/>
        <c:scaling>
          <c:orientation val="minMax"/>
          <c:max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63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Msp430 puce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0A-419C-9420-4374EB467737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80A-419C-9420-4374EB46773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0A-419C-9420-4374EB46773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80A-419C-9420-4374EB467737}"/>
              </c:ext>
            </c:extLst>
          </c:dPt>
          <c:cat>
            <c:strRef>
              <c:f>'MSP430'!$A$2:$A$6</c:f>
              <c:strCache>
                <c:ptCount val="5"/>
                <c:pt idx="0">
                  <c:v>Sans aucun programme en uA</c:v>
                </c:pt>
                <c:pt idx="1">
                  <c:v>Capteur et led sans reduction</c:v>
                </c:pt>
                <c:pt idx="2">
                  <c:v>Veille profonde avec desactivation des modules </c:v>
                </c:pt>
                <c:pt idx="3">
                  <c:v>Veille avec led et capteur </c:v>
                </c:pt>
                <c:pt idx="4">
                  <c:v>Led et capteur avec reduction </c:v>
                </c:pt>
              </c:strCache>
            </c:strRef>
          </c:cat>
          <c:val>
            <c:numRef>
              <c:f>'MSP430'!$C$2:$C$6</c:f>
              <c:numCache>
                <c:formatCode>General</c:formatCode>
                <c:ptCount val="5"/>
                <c:pt idx="0">
                  <c:v>50</c:v>
                </c:pt>
                <c:pt idx="1">
                  <c:v>240</c:v>
                </c:pt>
                <c:pt idx="2">
                  <c:v>3</c:v>
                </c:pt>
                <c:pt idx="3">
                  <c:v>80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A-419C-9420-4374EB46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22089616"/>
        <c:axId val="48321936"/>
      </c:barChart>
      <c:catAx>
        <c:axId val="9220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21936"/>
        <c:crosses val="autoZero"/>
        <c:auto val="1"/>
        <c:lblAlgn val="ctr"/>
        <c:lblOffset val="100"/>
        <c:noMultiLvlLbl val="0"/>
      </c:catAx>
      <c:valAx>
        <c:axId val="48321936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0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5</xdr:row>
      <xdr:rowOff>106680</xdr:rowOff>
    </xdr:from>
    <xdr:to>
      <xdr:col>7</xdr:col>
      <xdr:colOff>662940</xdr:colOff>
      <xdr:row>20</xdr:row>
      <xdr:rowOff>106680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8671384-E390-CABD-0B0B-C7D55E837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499110</xdr:colOff>
      <xdr:row>6</xdr:row>
      <xdr:rowOff>99060</xdr:rowOff>
    </xdr:from>
    <xdr:to>
      <xdr:col>8</xdr:col>
      <xdr:colOff>316230</xdr:colOff>
      <xdr:row>21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3E1A1D5-5BB7-EAF2-07DC-3D22FD5B2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27181</xdr:colOff>
      <xdr:row>2</xdr:row>
      <xdr:rowOff>154322</xdr:rowOff>
    </xdr:from>
    <xdr:to>
      <xdr:col>10</xdr:col>
      <xdr:colOff>125505</xdr:colOff>
      <xdr:row>24</xdr:row>
      <xdr:rowOff>107576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BF22C63-38B8-644A-6DE9-94433D5C1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16585</xdr:colOff>
      <xdr:row>2</xdr:row>
      <xdr:rowOff>60511</xdr:rowOff>
    </xdr:from>
    <xdr:to>
      <xdr:col>11</xdr:col>
      <xdr:colOff>233081</xdr:colOff>
      <xdr:row>24</xdr:row>
      <xdr:rowOff>134470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848D2E2-49DD-D816-469E-943D067FA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8965</xdr:colOff>
      <xdr:row>25</xdr:row>
      <xdr:rowOff>152463</xdr:rowOff>
    </xdr:from>
    <xdr:to>
      <xdr:col>11</xdr:col>
      <xdr:colOff>242047</xdr:colOff>
      <xdr:row>44</xdr:row>
      <xdr:rowOff>116541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2A3F307-25FD-5AF6-1F7A-7FCC6A54C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0688-BF93-42A9-9536-B5C70925CA0A}">
  <dimension ref="A1:B3"/>
  <sheetViews>
    <sheetView tabSelected="1" zoomScaleNormal="100" workbookViewId="0">
      <selection activeCell="J7" sqref="J7"/>
    </sheetView>
  </sheetViews>
  <sheetFormatPr baseColWidth="10" defaultRowHeight="14.4" x14ac:dyDescent="0.3"/>
  <cols>
    <col min="1" max="1" width="44.6640625" bestFit="1" customWidth="1"/>
  </cols>
  <sheetData>
    <row r="1" spans="1:2" x14ac:dyDescent="0.3">
      <c r="A1" s="2"/>
      <c r="B1" s="1" t="s">
        <v>7</v>
      </c>
    </row>
    <row r="2" spans="1:2" x14ac:dyDescent="0.3">
      <c r="A2" s="1" t="s">
        <v>1</v>
      </c>
      <c r="B2" s="1">
        <v>58</v>
      </c>
    </row>
    <row r="3" spans="1:2" x14ac:dyDescent="0.3">
      <c r="A3" s="1" t="s">
        <v>8</v>
      </c>
      <c r="B3" s="1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6EBB-739E-41F0-9DC3-E54104A56CF5}">
  <dimension ref="A1:B4"/>
  <sheetViews>
    <sheetView zoomScale="85" zoomScaleNormal="85" workbookViewId="0">
      <selection activeCell="H4" sqref="H3:H4"/>
    </sheetView>
  </sheetViews>
  <sheetFormatPr baseColWidth="10" defaultRowHeight="14.4" x14ac:dyDescent="0.3"/>
  <cols>
    <col min="1" max="1" width="42.88671875" bestFit="1" customWidth="1"/>
    <col min="2" max="2" width="12.33203125" bestFit="1" customWidth="1"/>
  </cols>
  <sheetData>
    <row r="1" spans="1:2" x14ac:dyDescent="0.3">
      <c r="A1" s="2"/>
      <c r="B1" s="1" t="s">
        <v>9</v>
      </c>
    </row>
    <row r="2" spans="1:2" x14ac:dyDescent="0.3">
      <c r="A2" s="1" t="s">
        <v>1</v>
      </c>
      <c r="B2" s="1">
        <v>18</v>
      </c>
    </row>
    <row r="3" spans="1:2" x14ac:dyDescent="0.3">
      <c r="A3" s="1" t="s">
        <v>10</v>
      </c>
      <c r="B3" s="1">
        <v>2.5</v>
      </c>
    </row>
    <row r="4" spans="1:2" x14ac:dyDescent="0.3">
      <c r="A4" s="1" t="s">
        <v>11</v>
      </c>
      <c r="B4" s="1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7472-93B4-4DE5-BCD3-54E205E80026}">
  <dimension ref="A1:B7"/>
  <sheetViews>
    <sheetView zoomScale="85" zoomScaleNormal="85" workbookViewId="0">
      <selection activeCell="N5" sqref="N5"/>
    </sheetView>
  </sheetViews>
  <sheetFormatPr baseColWidth="10" defaultRowHeight="14.4" x14ac:dyDescent="0.3"/>
  <cols>
    <col min="1" max="1" width="40.44140625" bestFit="1" customWidth="1"/>
  </cols>
  <sheetData>
    <row r="1" spans="1:2" x14ac:dyDescent="0.3">
      <c r="A1" s="2"/>
      <c r="B1" s="1" t="s">
        <v>0</v>
      </c>
    </row>
    <row r="2" spans="1:2" x14ac:dyDescent="0.3">
      <c r="A2" s="1" t="s">
        <v>1</v>
      </c>
      <c r="B2" s="1">
        <v>14</v>
      </c>
    </row>
    <row r="3" spans="1:2" x14ac:dyDescent="0.3">
      <c r="A3" s="1" t="s">
        <v>2</v>
      </c>
      <c r="B3" s="1">
        <v>0.4</v>
      </c>
    </row>
    <row r="4" spans="1:2" x14ac:dyDescent="0.3">
      <c r="A4" s="1" t="s">
        <v>3</v>
      </c>
      <c r="B4" s="1">
        <v>0.3</v>
      </c>
    </row>
    <row r="5" spans="1:2" x14ac:dyDescent="0.3">
      <c r="A5" s="1" t="s">
        <v>4</v>
      </c>
      <c r="B5" s="1">
        <v>18</v>
      </c>
    </row>
    <row r="6" spans="1:2" x14ac:dyDescent="0.3">
      <c r="A6" s="1" t="s">
        <v>5</v>
      </c>
      <c r="B6" s="1">
        <v>1.7</v>
      </c>
    </row>
    <row r="7" spans="1:2" x14ac:dyDescent="0.3">
      <c r="A7" s="1" t="s">
        <v>6</v>
      </c>
      <c r="B7" s="1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E668-7C99-4DBD-BAC6-580BCDFDC5DE}">
  <dimension ref="A1:C8"/>
  <sheetViews>
    <sheetView zoomScale="85" zoomScaleNormal="85" workbookViewId="0">
      <selection activeCell="D19" sqref="D19"/>
    </sheetView>
  </sheetViews>
  <sheetFormatPr baseColWidth="10" defaultRowHeight="14.4" x14ac:dyDescent="0.3"/>
  <cols>
    <col min="1" max="1" width="40.44140625" bestFit="1" customWidth="1"/>
    <col min="2" max="2" width="13.5546875" bestFit="1" customWidth="1"/>
    <col min="3" max="3" width="12.77734375" bestFit="1" customWidth="1"/>
  </cols>
  <sheetData>
    <row r="1" spans="1:3" x14ac:dyDescent="0.3">
      <c r="A1" s="2"/>
      <c r="B1" s="1" t="s">
        <v>12</v>
      </c>
      <c r="C1" s="1" t="s">
        <v>13</v>
      </c>
    </row>
    <row r="2" spans="1:3" x14ac:dyDescent="0.3">
      <c r="A2" s="1" t="s">
        <v>14</v>
      </c>
      <c r="B2" s="1">
        <f>20*1000</f>
        <v>20000</v>
      </c>
      <c r="C2" s="1">
        <v>50</v>
      </c>
    </row>
    <row r="3" spans="1:3" x14ac:dyDescent="0.3">
      <c r="A3" s="1" t="s">
        <v>17</v>
      </c>
      <c r="B3" s="1">
        <v>22000</v>
      </c>
      <c r="C3" s="1">
        <v>240</v>
      </c>
    </row>
    <row r="4" spans="1:3" x14ac:dyDescent="0.3">
      <c r="A4" s="1" t="s">
        <v>15</v>
      </c>
      <c r="B4" s="1">
        <v>7549</v>
      </c>
      <c r="C4" s="1">
        <v>3</v>
      </c>
    </row>
    <row r="5" spans="1:3" x14ac:dyDescent="0.3">
      <c r="A5" s="1" t="s">
        <v>16</v>
      </c>
      <c r="B5" s="1">
        <v>8500</v>
      </c>
      <c r="C5" s="1">
        <v>80</v>
      </c>
    </row>
    <row r="6" spans="1:3" x14ac:dyDescent="0.3">
      <c r="A6" s="1" t="s">
        <v>18</v>
      </c>
      <c r="B6" s="1">
        <v>9600</v>
      </c>
      <c r="C6" s="1">
        <v>110</v>
      </c>
    </row>
    <row r="7" spans="1:3" x14ac:dyDescent="0.3">
      <c r="A7" s="3"/>
      <c r="B7" s="3"/>
      <c r="C7" s="3"/>
    </row>
    <row r="8" spans="1:3" x14ac:dyDescent="0.3">
      <c r="A8" s="3"/>
      <c r="B8" s="3"/>
      <c r="C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Arduino uno</vt:lpstr>
      <vt:lpstr>Arduino nano</vt:lpstr>
      <vt:lpstr>Pro mini</vt:lpstr>
      <vt:lpstr>MSP430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Abdelilah Zadid</dc:creator>
  <cp:lastModifiedBy>Abdelilah Zadid</cp:lastModifiedBy>
  <dcterms:created xsi:type="dcterms:W3CDTF">2024-02-06T21:08:50Z</dcterms:created>
  <dcterms:modified xsi:type="dcterms:W3CDTF">2024-02-10T14:02:54Z</dcterms:modified>
</cp:coreProperties>
</file>