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1B33F21D-B10C-CE48-81E0-0537066FF46E}" xr6:coauthVersionLast="47" xr6:coauthVersionMax="47" xr10:uidLastSave="{00000000-0000-0000-0000-000000000000}"/>
  <bookViews>
    <workbookView xWindow="0" yWindow="660" windowWidth="34560" windowHeight="20060" activeTab="6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Tasks'!$A$1:$I$44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<sst xmlns="http://schemas.openxmlformats.org/spreadsheetml/2006/main" count="3343" uniqueCount="1027">
  <si>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</si>
  <si>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</si>
  <si>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</si>
  <si>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</si>
  <si>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</si>
  <si>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</si>
  <si>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</si>
  <si>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</si>
  <si>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</si>
  <si>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</si>
  <si>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</si>
  <si>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</si>
  <si>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</si>
  <si>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</si>
  <si>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</si>
  <si>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</si>
  <si>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</si>
  <si>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</si>
  <si>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</si>
  <si>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</si>
  <si>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</si>
  <si>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</si>
  <si>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</si>
  <si>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</si>
  <si>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</si>
  <si>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</si>
  <si>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</si>
  <si>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</si>
  <si>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</si>
  <si>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</si>
  <si>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</si>
  <si>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</si>
  <si>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</si>
  <si>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</si>
  <si>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</si>
  <si>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</si>
  <si>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</si>
  <si>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</si>
  <si>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</si>
  <si>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</si>
  <si>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</si>
  <si>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</si>
  <si>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</si>
  <si>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</si>
  <si>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</si>
  <si>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</si>
  <si>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</si>
  <si>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</si>
  <si>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</si>
  <si>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</si>
  <si>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</si>
  <si>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</si>
  <si>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</si>
  <si>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</si>
  <si>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</si>
  <si>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</si>
  <si>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</si>
  <si>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</si>
  <si>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</si>
  <si>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Initialize Next.js TypeScript app with Tailwind and app router.</t>
  </si>
  <si>
    <t>App starts locally; Tailwind works; routes folder exists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</si>
  <si>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</si>
  <si>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</si>
  <si>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</si>
  <si>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</si>
  <si>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</si>
  <si>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</si>
  <si>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</si>
  <si>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</si>
  <si>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</si>
  <si>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</si>
  <si>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</si>
  <si>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</si>
  <si>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</si>
  <si>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</si>
  <si>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</si>
  <si>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</si>
  <si>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</si>
  <si>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</si>
  <si>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</si>
  <si>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</si>
  <si>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</si>
  <si>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</si>
  <si>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</si>
  <si>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</si>
  <si>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</si>
  <si>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</si>
  <si>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</si>
  <si>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</si>
  <si>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</si>
  <si>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</si>
  <si>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</si>
  <si>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</si>
  <si>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</si>
  <si>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</si>
  <si>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</si>
  <si>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</si>
  <si>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</si>
  <si>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</si>
  <si>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</si>
  <si>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</si>
  <si>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</si>
  <si>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</si>
  <si>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</si>
  <si>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</si>
  <si>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</si>
  <si>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</si>
  <si>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</si>
  <si>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</si>
  <si>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</si>
  <si>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</si>
  <si>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</si>
  <si>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</si>
  <si>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</si>
  <si>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</si>
  <si>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</si>
  <si>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</si>
  <si>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</si>
  <si>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</si>
  <si>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</si>
  <si>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</si>
  <si>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</si>
  <si>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</si>
  <si>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</si>
  <si>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</si>
  <si>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</si>
  <si>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</si>
  <si>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</si>
  <si>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</si>
  <si>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</si>
  <si>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</si>
  <si>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</si>
  <si>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</si>
  <si>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</si>
  <si>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</si>
  <si>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</si>
  <si>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</si>
  <si>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</si>
  <si>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</si>
  <si>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</si>
  <si>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</si>
  <si>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</si>
  <si>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</si>
  <si>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</si>
  <si>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</si>
  <si>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</si>
  <si>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</si>
  <si>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</si>
  <si>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</si>
  <si>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</si>
  <si>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</si>
  <si>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</si>
  <si>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</si>
  <si>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</si>
  <si>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</si>
  <si>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</si>
  <si>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</si>
  <si>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</si>
  <si>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</si>
  <si>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</si>
  <si>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</si>
  <si>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</si>
  <si>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</si>
  <si>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</si>
  <si>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</si>
  <si>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</si>
  <si>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</si>
  <si>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</si>
  <si>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</si>
  <si>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</si>
  <si>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</si>
  <si>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</si>
  <si>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</si>
  <si>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</si>
  <si>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</si>
  <si>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</si>
  <si>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</si>
  <si>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</si>
  <si>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</si>
  <si>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</si>
  <si>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</si>
  <si>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</si>
  <si>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</si>
  <si>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</si>
  <si>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</si>
  <si>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</si>
  <si>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</si>
  <si>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</si>
  <si>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</si>
  <si>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</si>
  <si>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</si>
  <si>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</si>
  <si>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</si>
  <si>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</si>
  <si>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</si>
  <si>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</si>
  <si>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</si>
  <si>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</si>
  <si>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</si>
  <si>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</si>
  <si>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</si>
  <si>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</si>
  <si>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</si>
  <si>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</si>
  <si>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</si>
  <si>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</si>
  <si>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</si>
  <si>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</si>
  <si>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</si>
  <si>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</si>
  <si>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</si>
  <si>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</si>
  <si>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</si>
  <si>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</si>
  <si>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</si>
  <si>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</si>
  <si>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</si>
  <si>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</si>
  <si>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</si>
  <si>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</si>
  <si>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</si>
  <si>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</si>
  <si>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</si>
  <si>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</si>
  <si>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</si>
  <si>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</si>
  <si>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</si>
  <si>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</si>
  <si>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</si>
  <si>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</si>
  <si>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</si>
  <si>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</si>
  <si>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</si>
  <si>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</si>
  <si>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</si>
  <si>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</si>
  <si>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</si>
  <si>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</si>
  <si>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</si>
  <si>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</si>
  <si>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</si>
  <si>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</si>
  <si>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</si>
  <si>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</si>
  <si>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</si>
  <si>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</si>
  <si>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</si>
  <si>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</si>
  <si>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</si>
  <si>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</si>
  <si>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</si>
  <si>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</si>
  <si>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</si>
  <si>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</si>
  <si>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</si>
  <si>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</si>
  <si>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</si>
  <si>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</si>
  <si>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</si>
  <si>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</si>
  <si>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</si>
  <si>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</si>
  <si>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</si>
  <si>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</si>
  <si>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</si>
  <si>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</si>
  <si>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</si>
  <si>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</si>
  <si>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</si>
  <si>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</si>
  <si>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</si>
  <si>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</si>
  <si>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</si>
  <si>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</si>
  <si>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</si>
  <si>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</si>
  <si>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</si>
  <si>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</si>
  <si>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</si>
  <si>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</si>
  <si>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</si>
  <si>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</si>
  <si>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</si>
  <si>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</si>
  <si>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</si>
  <si>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</si>
  <si>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</si>
  <si>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</si>
  <si>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</si>
  <si>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</si>
  <si>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</si>
  <si>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</si>
  <si>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</si>
  <si>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</si>
  <si>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</si>
  <si>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</si>
  <si>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</si>
  <si>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</si>
  <si>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</si>
  <si>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</si>
  <si>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</si>
  <si>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</si>
  <si>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</si>
  <si>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</si>
  <si>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</si>
  <si>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</si>
  <si>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</si>
  <si>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</si>
  <si>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</si>
  <si>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</si>
  <si>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</si>
  <si>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</si>
  <si>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</si>
  <si>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</si>
  <si>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</si>
  <si>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</si>
  <si>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</si>
  <si>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</si>
  <si>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</si>
  <si>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</si>
  <si>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</si>
  <si>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</si>
  <si>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</si>
  <si>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</si>
  <si>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</si>
  <si>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</si>
  <si>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</si>
  <si>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</si>
  <si>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</si>
  <si>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</si>
  <si>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</si>
  <si>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</si>
  <si>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</si>
  <si>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</si>
  <si>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</si>
  <si>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</si>
  <si>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</si>
  <si>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</si>
  <si>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</si>
  <si>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</si>
  <si>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</si>
  <si>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</si>
  <si>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</si>
  <si>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</si>
  <si>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</si>
  <si>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</si>
  <si>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</si>
  <si>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</si>
  <si>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</si>
  <si>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</si>
  <si>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</si>
  <si>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</si>
  <si>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</si>
  <si>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</si>
  <si>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</si>
  <si>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</si>
  <si>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</si>
  <si>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</si>
  <si>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</si>
  <si>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</si>
  <si>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</si>
  <si>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</si>
  <si>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</si>
  <si>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</si>
  <si>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</si>
  <si>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</si>
  <si>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</si>
  <si>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</si>
  <si>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</si>
  <si>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</si>
  <si>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</si>
  <si>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</si>
  <si>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</si>
  <si>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</si>
  <si>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</si>
  <si>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</si>
  <si>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</si>
  <si>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</si>
  <si>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</si>
  <si>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</si>
  <si>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</si>
  <si>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</si>
  <si>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</si>
  <si>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</si>
  <si>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</si>
  <si>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</si>
  <si>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</si>
  <si>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</si>
  <si>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</si>
  <si>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</si>
  <si>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</si>
  <si>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</si>
  <si>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</si>
  <si>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</si>
  <si>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</si>
  <si>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</si>
  <si>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</si>
  <si>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</si>
  <si>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</si>
  <si>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</si>
  <si>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</si>
  <si>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</si>
  <si>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</si>
  <si>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</si>
  <si>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</si>
  <si>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</si>
  <si>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</si>
  <si>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</si>
  <si>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</si>
  <si>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</si>
  <si>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</si>
  <si>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</si>
  <si>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</si>
  <si>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</si>
  <si>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</si>
  <si>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</si>
  <si>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</si>
  <si>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</si>
  <si>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</si>
  <si>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</si>
  <si>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</si>
  <si>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</si>
  <si>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</si>
  <si>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</si>
  <si>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</si>
  <si>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</si>
  <si>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</si>
  <si>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</si>
  <si>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</si>
  <si>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</si>
  <si>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</si>
  <si>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</si>
  <si>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</si>
  <si>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</si>
  <si>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</si>
  <si>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</si>
  <si>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</si>
  <si>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</si>
  <si>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</si>
  <si>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</si>
  <si>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</si>
  <si>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</si>
  <si>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</si>
  <si>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</si>
  <si>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</si>
  <si>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</si>
  <si>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</si>
  <si>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</si>
  <si>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</si>
  <si>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</si>
  <si>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</si>
  <si>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</si>
  <si>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</si>
  <si>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</si>
  <si>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</si>
  <si>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</si>
  <si>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</si>
  <si>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</si>
  <si>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</si>
  <si>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</si>
  <si>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</si>
  <si>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</si>
  <si>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</si>
  <si>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</si>
  <si>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</si>
  <si>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</si>
  <si>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</si>
  <si>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</si>
  <si>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</si>
  <si>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</si>
  <si>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</si>
  <si>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</si>
  <si>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</si>
  <si>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</si>
  <si>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</si>
  <si>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</si>
  <si>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</si>
  <si>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</si>
  <si>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</si>
  <si>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</si>
  <si>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</si>
  <si>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Ready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</si>
  <si>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</si>
  <si>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</si>
  <si>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</si>
  <si>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</si>
  <si>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</si>
  <si>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</si>
  <si>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</si>
  <si>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</si>
  <si>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</si>
  <si>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</si>
  <si>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</si>
  <si>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</si>
  <si>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</si>
  <si>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</si>
  <si>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</si>
  <si>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</si>
  <si>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</si>
  <si>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</si>
  <si>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</si>
  <si>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</si>
  <si>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</si>
  <si>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</si>
  <si>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</si>
  <si>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</si>
  <si>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</si>
  <si>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</si>
  <si>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</si>
  <si>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</si>
  <si>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</si>
  <si>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</si>
  <si>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</si>
  <si>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</si>
  <si>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</si>
  <si>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</si>
  <si>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</si>
  <si>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</si>
  <si>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</si>
  <si>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</si>
  <si>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</si>
  <si>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</si>
  <si>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</si>
  <si>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</si>
  <si>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</si>
  <si>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</si>
  <si>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</si>
  <si>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</si>
  <si>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</si>
  <si>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</si>
  <si>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</si>
  <si>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</si>
  <si>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</si>
  <si>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</si>
  <si>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</si>
  <si>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</si>
  <si>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</si>
  <si>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</si>
  <si>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</si>
  <si>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</si>
  <si>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</si>
  <si>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</si>
  <si>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</si>
  <si>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</si>
  <si>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</si>
  <si>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</si>
  <si>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</si>
  <si>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</si>
  <si>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</si>
  <si>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</si>
  <si>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</si>
  <si>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</si>
  <si>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</si>
  <si>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</si>
  <si>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</si>
  <si>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</si>
  <si>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</si>
  <si>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</si>
  <si>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</si>
  <si>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</si>
  <si>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</si>
  <si>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</si>
  <si>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</si>
  <si>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</si>
  <si>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</si>
  <si>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</si>
  <si>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</si>
  <si>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</si>
  <si>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</si>
  <si>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</si>
  <si>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</si>
  <si>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</si>
  <si>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</si>
  <si>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</si>
  <si>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</si>
  <si>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</si>
  <si>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</si>
  <si>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</si>
  <si>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</si>
  <si>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</si>
  <si>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</si>
  <si>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</si>
  <si>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</si>
  <si>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</si>
  <si>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</si>
  <si>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</si>
  <si>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</si>
  <si>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</si>
  <si>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</si>
  <si>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Email/password form with loading/error states.</t>
  </si>
  <si>
    <t>IAM-009,IAM-017</t>
  </si>
  <si>
    <t>Login redirects to dashboard</t>
  </si>
  <si>
    <t>CODE-023</t>
  </si>
  <si>
    <t>Build registration page</t>
  </si>
  <si>
    <t>Role selector and transporter/car puller fields.</t>
  </si>
  <si>
    <t>Registration completes successfully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</si>
  <si>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</si>
  <si>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</si>
  <si>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</si>
  <si>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</si>
  <si>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</si>
  <si>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</si>
  <si>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</si>
  <si>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</si>
  <si>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</si>
  <si>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</si>
  <si>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</si>
  <si>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</si>
  <si>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</si>
  <si>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</si>
  <si>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</si>
  <si>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</si>
  <si>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</si>
  <si>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</si>
  <si>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</si>
  <si>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</si>
  <si>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</si>
  <si>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</si>
  <si>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</si>
  <si>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</si>
  <si>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</si>
  <si>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</si>
  <si>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</si>
  <si>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</si>
  <si>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</si>
  <si>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</si>
  <si>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</si>
  <si>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</si>
  <si>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</si>
  <si>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</si>
  <si>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</si>
  <si>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</si>
  <si>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</si>
  <si>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</si>
  <si>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</si>
  <si>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</si>
  <si>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</si>
  <si>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</si>
  <si>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</si>
  <si>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</si>
  <si>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</si>
  <si>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</si>
  <si>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</si>
  <si>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</si>
  <si>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</si>
  <si>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</si>
  <si>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</si>
  <si>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</si>
  <si>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</si>
  <si>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</si>
  <si>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</si>
  <si>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</si>
  <si>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</si>
  <si>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</si>
  <si>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</si>
  <si>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</si>
  <si>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</si>
  <si>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</si>
  <si>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</si>
  <si>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</si>
  <si>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</si>
  <si>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</si>
  <si>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</si>
  <si>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</si>
  <si>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</si>
  <si>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</si>
  <si>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</si>
  <si>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</si>
  <si>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</si>
  <si>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</si>
  <si>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</si>
  <si>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</si>
  <si>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</si>
  <si>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</si>
  <si>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</si>
  <si>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</si>
  <si>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</si>
  <si>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</si>
  <si>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</si>
  <si>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</si>
  <si>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</si>
  <si>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</si>
  <si>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</si>
  <si>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</si>
  <si>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</si>
  <si>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</si>
  <si>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</si>
  <si>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</si>
  <si>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</si>
  <si>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</si>
  <si>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</si>
  <si>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</si>
  <si>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</si>
  <si>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</si>
  <si>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</si>
  <si>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</si>
  <si>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</si>
  <si>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</si>
  <si>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</si>
  <si>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</si>
  <si>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</si>
  <si>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</si>
  <si>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</si>
  <si>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</si>
  <si>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</si>
  <si>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</si>
  <si>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</si>
  <si>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</si>
  <si>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</si>
  <si>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</si>
  <si>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</si>
  <si>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</si>
  <si>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</si>
  <si>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</si>
  <si>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</si>
  <si>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</si>
  <si>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</si>
  <si>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</si>
  <si>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</si>
  <si>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</si>
  <si>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</si>
  <si>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</si>
  <si>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</si>
  <si>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</si>
  <si>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</si>
  <si>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</si>
  <si>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</si>
  <si>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</si>
  <si>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</si>
  <si>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</si>
  <si>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</si>
  <si>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</si>
  <si>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</si>
  <si>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</si>
  <si>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</si>
  <si>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</si>
  <si>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</si>
  <si>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</si>
  <si>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</si>
  <si>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</si>
  <si>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</si>
  <si>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</si>
  <si>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</si>
  <si>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</si>
  <si>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</si>
  <si>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</si>
  <si>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</si>
  <si>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</si>
  <si>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</si>
  <si>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</si>
  <si>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</si>
  <si>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</si>
  <si>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</si>
  <si>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</si>
  <si>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</si>
  <si>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</si>
  <si>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</si>
  <si>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</si>
  <si>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</si>
  <si>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</si>
  <si>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</si>
  <si>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</si>
  <si>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</si>
  <si>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</si>
  <si>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</si>
  <si>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</si>
  <si>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</si>
  <si>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</si>
  <si>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</si>
  <si>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</si>
  <si>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</si>
  <si>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</si>
  <si>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</si>
  <si>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</si>
  <si>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</si>
  <si>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</si>
  <si>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</si>
  <si>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</si>
  <si>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</si>
  <si>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</si>
  <si>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</si>
  <si>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</si>
  <si>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</si>
  <si>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</si>
  <si>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</si>
  <si>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</si>
  <si>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</si>
  <si>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</si>
  <si>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</si>
  <si>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</si>
  <si>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</si>
  <si>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</si>
  <si>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</si>
  <si>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</si>
  <si>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</si>
  <si>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</si>
  <si>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</si>
  <si>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</si>
  <si>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</si>
  <si>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</si>
  <si>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</si>
  <si>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</si>
  <si>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</si>
  <si>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</si>
  <si>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</si>
  <si>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</si>
  <si>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</si>
  <si>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</si>
  <si>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</si>
  <si>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</si>
  <si>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</si>
  <si>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</si>
  <si>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</si>
  <si>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</si>
  <si>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</si>
  <si>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</si>
  <si>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</si>
  <si>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</si>
  <si>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</si>
  <si>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</si>
  <si>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</si>
  <si>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</si>
  <si>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</si>
  <si>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</si>
  <si>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</si>
  <si>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</si>
  <si>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</si>
  <si>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</si>
  <si>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</si>
  <si>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</si>
  <si>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</si>
  <si>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</si>
  <si>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</si>
  <si>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</si>
  <si>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</si>
  <si>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</si>
  <si>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</si>
  <si>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</si>
  <si>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</si>
  <si>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</si>
  <si>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</si>
  <si>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</si>
  <si>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</si>
  <si>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</si>
  <si>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</si>
  <si>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</si>
  <si>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</si>
  <si>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</si>
  <si>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</si>
  <si>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</si>
  <si>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</si>
  <si>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</si>
  <si>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</si>
  <si>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</si>
  <si>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</si>
  <si>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</si>
  <si>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</si>
  <si>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</si>
  <si>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</si>
  <si>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</si>
  <si>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</si>
  <si>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</si>
  <si>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</si>
  <si>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</si>
  <si>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</si>
  <si>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</si>
  <si>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</si>
  <si>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</si>
  <si>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</si>
  <si>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</si>
  <si>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</si>
  <si>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</si>
  <si>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</si>
  <si>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</si>
  <si>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</si>
  <si>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</si>
  <si>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</si>
  <si>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</si>
  <si>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</si>
  <si>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</si>
  <si>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</si>
  <si>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</si>
  <si>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</si>
  <si>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</si>
  <si>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</si>
  <si>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</si>
  <si>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</si>
  <si>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</si>
  <si>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</si>
  <si>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</si>
  <si>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</si>
  <si>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</si>
  <si>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</si>
  <si>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</si>
  <si>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</si>
  <si>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</si>
  <si>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</si>
  <si>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</si>
  <si>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</si>
  <si>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</si>
  <si>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</si>
  <si>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</si>
  <si>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</si>
  <si>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</si>
  <si>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</si>
  <si>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</si>
  <si>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</si>
  <si>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</si>
  <si>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</si>
  <si>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</si>
  <si>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</si>
  <si>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</si>
  <si>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</si>
  <si>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</si>
  <si>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</si>
  <si>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</si>
  <si>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</si>
  <si>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</si>
  <si>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</si>
  <si>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</si>
  <si>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</si>
  <si>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</si>
  <si>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</si>
  <si>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</si>
  <si>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</si>
  <si>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</si>
  <si>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</si>
  <si>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</si>
  <si>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</si>
  <si>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</si>
  <si>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</si>
  <si>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</si>
  <si>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</si>
  <si>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</si>
  <si>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</si>
  <si>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</si>
  <si>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</si>
  <si>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</si>
  <si>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</si>
  <si>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</si>
  <si>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</si>
  <si>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</si>
  <si>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</si>
  <si>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</si>
  <si>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</si>
  <si>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</si>
  <si>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</si>
  <si>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</si>
  <si>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</si>
  <si>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</si>
  <si>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</si>
  <si>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</si>
  <si>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</si>
  <si>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</si>
  <si>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</si>
  <si>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</si>
  <si>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</si>
  <si>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</si>
  <si>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</si>
  <si>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</si>
  <si>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</si>
  <si>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</si>
  <si>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</si>
  <si>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</si>
  <si>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</si>
  <si>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</si>
  <si>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</si>
  <si>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</si>
  <si>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</si>
  <si>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</si>
  <si>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</si>
  <si>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</si>
  <si>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</si>
  <si>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</si>
  <si>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</si>
  <si>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</si>
  <si>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</si>
  <si>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</si>
  <si>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</si>
  <si>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</si>
  <si>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</si>
  <si>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</si>
  <si>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apps/api/src/config/env.ts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</si>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</sst>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3" fillId="4" borderId="0" xfId="0" applyFont="1" applyFill="1"/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6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4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4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4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4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7:H18"/>
    <mergeCell ref="A9:H10"/>
    <mergeCell ref="A13:H14"/>
    <mergeCell ref="A2:H2"/>
    <mergeCell ref="A16:H16"/>
    <mergeCell ref="A1:H1"/>
    <mergeCell ref="A5:H6"/>
    <mergeCell ref="A8:H8"/>
    <mergeCell ref="A12:H12"/>
    <mergeCell ref="A4:H4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2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6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4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16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4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53" activePane="bottomLeft" state="frozen"/>
      <selection pane="bottomLeft" activeCell="E82" sqref="E82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3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59</v>
      </c>
      <c r="H3" s="9" t="s">
        <v>60</v>
      </c>
      <c r="I3" s="9" t="s">
        <v>61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932</v>
      </c>
      <c r="P3" s="9"/>
    </row>
    <row r="4" spans="1:16" s="11" customFormat="1" ht="32" x14ac:dyDescent="0.2">
      <c r="A4" s="9" t="s">
        <v>62</v>
      </c>
      <c r="B4" s="9" t="s">
        <v>50</v>
      </c>
      <c r="C4" s="9" t="s">
        <v>63</v>
      </c>
      <c r="D4" s="9" t="s">
        <v>52</v>
      </c>
      <c r="E4" s="9">
        <v>5</v>
      </c>
      <c r="F4" s="9" t="s">
        <v>13</v>
      </c>
      <c r="G4" s="9" t="s">
        <v>64</v>
      </c>
      <c r="H4" s="9" t="s">
        <v>65</v>
      </c>
      <c r="I4" s="9" t="s">
        <v>66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933</v>
      </c>
      <c r="P4" s="9"/>
    </row>
    <row r="5" spans="1:16" ht="32" x14ac:dyDescent="0.2">
      <c r="A5" s="5" t="s">
        <v>67</v>
      </c>
      <c r="B5" s="5" t="s">
        <v>50</v>
      </c>
      <c r="C5" s="5" t="s">
        <v>68</v>
      </c>
      <c r="D5" s="5" t="s">
        <v>69</v>
      </c>
      <c r="E5" s="5">
        <v>3</v>
      </c>
      <c r="F5" s="5" t="s">
        <v>25</v>
      </c>
      <c r="G5" s="5" t="s">
        <v>70</v>
      </c>
      <c r="H5" s="5" t="s">
        <v>71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72</v>
      </c>
      <c r="O5" s="5" t="s">
        <v>934</v>
      </c>
      <c r="P5" s="5"/>
    </row>
    <row r="6" spans="1:16" ht="16" x14ac:dyDescent="0.2">
      <c r="A6" s="5" t="s">
        <v>73</v>
      </c>
      <c r="B6" s="5" t="s">
        <v>50</v>
      </c>
      <c r="C6" s="5" t="s">
        <v>74</v>
      </c>
      <c r="D6" s="5" t="s">
        <v>69</v>
      </c>
      <c r="E6" s="5">
        <v>3</v>
      </c>
      <c r="F6" s="5" t="s">
        <v>25</v>
      </c>
      <c r="G6" s="5" t="s">
        <v>75</v>
      </c>
      <c r="H6" s="5" t="s">
        <v>76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72</v>
      </c>
      <c r="O6" s="5" t="s">
        <v>935</v>
      </c>
      <c r="P6" s="5"/>
    </row>
    <row r="7" spans="1:16" ht="32" x14ac:dyDescent="0.2">
      <c r="A7" s="5" t="s">
        <v>77</v>
      </c>
      <c r="B7" s="5" t="s">
        <v>78</v>
      </c>
      <c r="C7" s="5" t="s">
        <v>79</v>
      </c>
      <c r="D7" s="5" t="s">
        <v>52</v>
      </c>
      <c r="E7" s="5">
        <v>3</v>
      </c>
      <c r="F7" s="5" t="s">
        <v>25</v>
      </c>
      <c r="G7" s="5" t="s">
        <v>80</v>
      </c>
      <c r="H7" s="5" t="s">
        <v>81</v>
      </c>
      <c r="I7" s="5" t="s">
        <v>82</v>
      </c>
      <c r="J7" s="6">
        <v>46155</v>
      </c>
      <c r="K7" s="5" t="s">
        <v>24</v>
      </c>
      <c r="L7" s="5">
        <v>1</v>
      </c>
      <c r="M7" s="6">
        <v>46155</v>
      </c>
      <c r="N7" s="5" t="s">
        <v>67</v>
      </c>
      <c r="O7" s="5" t="s">
        <v>83</v>
      </c>
      <c r="P7" s="5"/>
    </row>
    <row r="8" spans="1:16" ht="32" x14ac:dyDescent="0.2">
      <c r="A8" s="5" t="s">
        <v>84</v>
      </c>
      <c r="B8" s="5" t="s">
        <v>78</v>
      </c>
      <c r="C8" s="5" t="s">
        <v>85</v>
      </c>
      <c r="D8" s="5" t="s">
        <v>69</v>
      </c>
      <c r="E8" s="5">
        <v>5</v>
      </c>
      <c r="F8" s="5" t="s">
        <v>25</v>
      </c>
      <c r="G8" s="5" t="s">
        <v>86</v>
      </c>
      <c r="H8" s="5" t="s">
        <v>87</v>
      </c>
      <c r="I8" s="5" t="s">
        <v>82</v>
      </c>
      <c r="J8" s="6">
        <v>46155</v>
      </c>
      <c r="K8" s="5" t="s">
        <v>24</v>
      </c>
      <c r="L8" s="5">
        <v>2</v>
      </c>
      <c r="M8" s="6">
        <v>46156</v>
      </c>
      <c r="N8" s="5" t="s">
        <v>77</v>
      </c>
      <c r="O8" s="5" t="s">
        <v>88</v>
      </c>
      <c r="P8" s="5"/>
    </row>
    <row r="9" spans="1:16" ht="16" x14ac:dyDescent="0.2">
      <c r="A9" s="5" t="s">
        <v>89</v>
      </c>
      <c r="B9" s="5" t="s">
        <v>90</v>
      </c>
      <c r="C9" s="5" t="s">
        <v>91</v>
      </c>
      <c r="D9" s="5" t="s">
        <v>69</v>
      </c>
      <c r="E9" s="5">
        <v>3</v>
      </c>
      <c r="F9" s="5" t="s">
        <v>25</v>
      </c>
      <c r="G9" s="5" t="s">
        <v>92</v>
      </c>
      <c r="H9" s="5" t="s">
        <v>93</v>
      </c>
      <c r="I9" s="5" t="s">
        <v>66</v>
      </c>
      <c r="J9" s="6">
        <v>46156</v>
      </c>
      <c r="K9" s="5" t="s">
        <v>24</v>
      </c>
      <c r="L9" s="5">
        <v>1</v>
      </c>
      <c r="M9" s="6">
        <v>46156</v>
      </c>
      <c r="N9" s="5" t="s">
        <v>62</v>
      </c>
      <c r="O9" s="5" t="s">
        <v>936</v>
      </c>
      <c r="P9" s="5"/>
    </row>
    <row r="10" spans="1:16" ht="32" x14ac:dyDescent="0.2">
      <c r="A10" s="5" t="s">
        <v>94</v>
      </c>
      <c r="B10" s="5" t="s">
        <v>90</v>
      </c>
      <c r="C10" s="5" t="s">
        <v>95</v>
      </c>
      <c r="D10" s="5" t="s">
        <v>69</v>
      </c>
      <c r="E10" s="5">
        <v>5</v>
      </c>
      <c r="F10" s="5" t="s">
        <v>25</v>
      </c>
      <c r="G10" s="5" t="s">
        <v>96</v>
      </c>
      <c r="H10" s="5" t="s">
        <v>97</v>
      </c>
      <c r="I10" s="5" t="s">
        <v>61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937</v>
      </c>
      <c r="P10" s="5"/>
    </row>
    <row r="11" spans="1:16" ht="32" x14ac:dyDescent="0.2">
      <c r="A11" s="5" t="s">
        <v>98</v>
      </c>
      <c r="B11" s="5" t="s">
        <v>99</v>
      </c>
      <c r="C11" s="5" t="s">
        <v>100</v>
      </c>
      <c r="D11" s="5" t="s">
        <v>52</v>
      </c>
      <c r="E11" s="5">
        <v>5</v>
      </c>
      <c r="F11" s="5" t="s">
        <v>25</v>
      </c>
      <c r="G11" s="5" t="s">
        <v>101</v>
      </c>
      <c r="H11" s="5" t="s">
        <v>102</v>
      </c>
      <c r="I11" s="5" t="s">
        <v>82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84</v>
      </c>
      <c r="O11" s="5" t="s">
        <v>103</v>
      </c>
      <c r="P11" s="5"/>
    </row>
    <row r="12" spans="1:16" ht="16" x14ac:dyDescent="0.2">
      <c r="A12" s="5" t="s">
        <v>104</v>
      </c>
      <c r="B12" s="5" t="s">
        <v>99</v>
      </c>
      <c r="C12" s="5" t="s">
        <v>105</v>
      </c>
      <c r="D12" s="5" t="s">
        <v>52</v>
      </c>
      <c r="E12" s="5">
        <v>5</v>
      </c>
      <c r="F12" s="5" t="s">
        <v>25</v>
      </c>
      <c r="G12" s="5" t="s">
        <v>106</v>
      </c>
      <c r="H12" s="5" t="s">
        <v>107</v>
      </c>
      <c r="I12" s="5" t="s">
        <v>82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98</v>
      </c>
      <c r="O12" s="5" t="s">
        <v>108</v>
      </c>
      <c r="P12" s="5"/>
    </row>
    <row r="13" spans="1:16" ht="16" x14ac:dyDescent="0.2">
      <c r="A13" s="5" t="s">
        <v>109</v>
      </c>
      <c r="B13" s="5" t="s">
        <v>99</v>
      </c>
      <c r="C13" s="5" t="s">
        <v>110</v>
      </c>
      <c r="D13" s="5" t="s">
        <v>69</v>
      </c>
      <c r="E13" s="5">
        <v>3</v>
      </c>
      <c r="F13" s="5" t="s">
        <v>25</v>
      </c>
      <c r="G13" s="5" t="s">
        <v>111</v>
      </c>
      <c r="H13" s="5" t="s">
        <v>112</v>
      </c>
      <c r="I13" s="5" t="s">
        <v>82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98</v>
      </c>
      <c r="O13" s="5" t="s">
        <v>113</v>
      </c>
      <c r="P13" s="5"/>
    </row>
    <row r="14" spans="1:16" ht="32" x14ac:dyDescent="0.2">
      <c r="A14" s="5" t="s">
        <v>114</v>
      </c>
      <c r="B14" s="5" t="s">
        <v>99</v>
      </c>
      <c r="C14" s="5" t="s">
        <v>115</v>
      </c>
      <c r="D14" s="5" t="s">
        <v>69</v>
      </c>
      <c r="E14" s="5">
        <v>3</v>
      </c>
      <c r="F14" s="5" t="s">
        <v>25</v>
      </c>
      <c r="G14" s="5" t="s">
        <v>116</v>
      </c>
      <c r="H14" s="5" t="s">
        <v>117</v>
      </c>
      <c r="I14" s="5" t="s">
        <v>82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104</v>
      </c>
      <c r="O14" s="5" t="s">
        <v>118</v>
      </c>
      <c r="P14" s="5"/>
    </row>
    <row r="15" spans="1:16" ht="32" x14ac:dyDescent="0.2">
      <c r="A15" s="5" t="s">
        <v>119</v>
      </c>
      <c r="B15" s="5" t="s">
        <v>120</v>
      </c>
      <c r="C15" s="5" t="s">
        <v>121</v>
      </c>
      <c r="D15" s="5" t="s">
        <v>52</v>
      </c>
      <c r="E15" s="5">
        <v>8</v>
      </c>
      <c r="F15" s="5" t="s">
        <v>25</v>
      </c>
      <c r="G15" s="5" t="s">
        <v>122</v>
      </c>
      <c r="H15" s="5" t="s">
        <v>123</v>
      </c>
      <c r="I15" s="5" t="s">
        <v>124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125</v>
      </c>
      <c r="O15" s="5" t="s">
        <v>126</v>
      </c>
      <c r="P15" s="5"/>
    </row>
    <row r="16" spans="1:16" ht="16" x14ac:dyDescent="0.2">
      <c r="A16" s="5" t="s">
        <v>127</v>
      </c>
      <c r="B16" s="5" t="s">
        <v>90</v>
      </c>
      <c r="C16" s="5" t="s">
        <v>128</v>
      </c>
      <c r="D16" s="5" t="s">
        <v>52</v>
      </c>
      <c r="E16" s="5">
        <v>8</v>
      </c>
      <c r="F16" s="5" t="s">
        <v>25</v>
      </c>
      <c r="G16" s="5" t="s">
        <v>129</v>
      </c>
      <c r="H16" s="5" t="s">
        <v>130</v>
      </c>
      <c r="I16" s="5" t="s">
        <v>66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131</v>
      </c>
      <c r="O16" s="5" t="s">
        <v>938</v>
      </c>
      <c r="P16" s="5"/>
    </row>
    <row r="17" spans="1:16" ht="32" x14ac:dyDescent="0.2">
      <c r="A17" s="5" t="s">
        <v>132</v>
      </c>
      <c r="B17" s="5" t="s">
        <v>90</v>
      </c>
      <c r="C17" s="5" t="s">
        <v>133</v>
      </c>
      <c r="D17" s="5" t="s">
        <v>52</v>
      </c>
      <c r="E17" s="5">
        <v>5</v>
      </c>
      <c r="F17" s="5" t="s">
        <v>25</v>
      </c>
      <c r="G17" s="5" t="s">
        <v>134</v>
      </c>
      <c r="H17" s="5" t="s">
        <v>135</v>
      </c>
      <c r="I17" s="5" t="s">
        <v>66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136</v>
      </c>
      <c r="O17" s="5" t="s">
        <v>939</v>
      </c>
      <c r="P17" s="5"/>
    </row>
    <row r="18" spans="1:16" ht="32" x14ac:dyDescent="0.2">
      <c r="A18" s="5" t="s">
        <v>137</v>
      </c>
      <c r="B18" s="5" t="s">
        <v>138</v>
      </c>
      <c r="C18" s="5" t="s">
        <v>139</v>
      </c>
      <c r="D18" s="5" t="s">
        <v>69</v>
      </c>
      <c r="E18" s="5">
        <v>5</v>
      </c>
      <c r="F18" s="5" t="s">
        <v>25</v>
      </c>
      <c r="G18" s="5" t="s">
        <v>140</v>
      </c>
      <c r="H18" s="5" t="s">
        <v>141</v>
      </c>
      <c r="I18" s="5" t="s">
        <v>61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142</v>
      </c>
      <c r="O18" s="5" t="s">
        <v>940</v>
      </c>
      <c r="P18" s="5"/>
    </row>
    <row r="19" spans="1:16" ht="16" x14ac:dyDescent="0.2">
      <c r="A19" s="5" t="s">
        <v>143</v>
      </c>
      <c r="B19" s="5" t="s">
        <v>144</v>
      </c>
      <c r="C19" s="5" t="s">
        <v>145</v>
      </c>
      <c r="D19" s="5" t="s">
        <v>52</v>
      </c>
      <c r="E19" s="5">
        <v>5</v>
      </c>
      <c r="F19" s="5" t="s">
        <v>25</v>
      </c>
      <c r="G19" s="5" t="s">
        <v>146</v>
      </c>
      <c r="H19" s="5" t="s">
        <v>147</v>
      </c>
      <c r="I19" s="5" t="s">
        <v>66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132</v>
      </c>
      <c r="O19" s="5" t="s">
        <v>941</v>
      </c>
      <c r="P19" s="5"/>
    </row>
    <row r="20" spans="1:16" ht="16" x14ac:dyDescent="0.2">
      <c r="A20" s="5" t="s">
        <v>148</v>
      </c>
      <c r="B20" s="5" t="s">
        <v>149</v>
      </c>
      <c r="C20" s="5" t="s">
        <v>150</v>
      </c>
      <c r="D20" s="5" t="s">
        <v>69</v>
      </c>
      <c r="E20" s="5">
        <v>3</v>
      </c>
      <c r="F20" s="5" t="s">
        <v>25</v>
      </c>
      <c r="G20" s="5" t="s">
        <v>151</v>
      </c>
      <c r="H20" s="5" t="s">
        <v>152</v>
      </c>
      <c r="I20" s="5" t="s">
        <v>82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119</v>
      </c>
      <c r="O20" s="5" t="s">
        <v>153</v>
      </c>
      <c r="P20" s="5"/>
    </row>
    <row r="21" spans="1:16" ht="32" x14ac:dyDescent="0.2">
      <c r="A21" s="5" t="s">
        <v>154</v>
      </c>
      <c r="B21" s="5" t="s">
        <v>149</v>
      </c>
      <c r="C21" s="5" t="s">
        <v>155</v>
      </c>
      <c r="D21" s="5" t="s">
        <v>69</v>
      </c>
      <c r="E21" s="5">
        <v>5</v>
      </c>
      <c r="F21" s="5" t="s">
        <v>25</v>
      </c>
      <c r="G21" s="5" t="s">
        <v>156</v>
      </c>
      <c r="H21" s="5" t="s">
        <v>157</v>
      </c>
      <c r="I21" s="5" t="s">
        <v>66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158</v>
      </c>
      <c r="O21" s="5" t="s">
        <v>942</v>
      </c>
      <c r="P21" s="5"/>
    </row>
    <row r="22" spans="1:16" ht="16" x14ac:dyDescent="0.2">
      <c r="A22" s="5" t="s">
        <v>159</v>
      </c>
      <c r="B22" s="5" t="s">
        <v>149</v>
      </c>
      <c r="C22" s="5" t="s">
        <v>160</v>
      </c>
      <c r="D22" s="5" t="s">
        <v>69</v>
      </c>
      <c r="E22" s="5">
        <v>5</v>
      </c>
      <c r="F22" s="5" t="s">
        <v>25</v>
      </c>
      <c r="G22" s="5" t="s">
        <v>161</v>
      </c>
      <c r="H22" s="5" t="s">
        <v>162</v>
      </c>
      <c r="I22" s="5" t="s">
        <v>66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154</v>
      </c>
      <c r="O22" s="5" t="s">
        <v>943</v>
      </c>
      <c r="P22" s="5"/>
    </row>
    <row r="23" spans="1:16" ht="16" x14ac:dyDescent="0.2">
      <c r="A23" s="5" t="s">
        <v>163</v>
      </c>
      <c r="B23" s="5" t="s">
        <v>164</v>
      </c>
      <c r="C23" s="5" t="s">
        <v>165</v>
      </c>
      <c r="D23" s="5" t="s">
        <v>69</v>
      </c>
      <c r="E23" s="5">
        <v>3</v>
      </c>
      <c r="F23" s="5" t="s">
        <v>25</v>
      </c>
      <c r="G23" s="5" t="s">
        <v>166</v>
      </c>
      <c r="H23" s="5" t="s">
        <v>167</v>
      </c>
      <c r="I23" s="5" t="s">
        <v>66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143</v>
      </c>
      <c r="O23" s="5" t="s">
        <v>944</v>
      </c>
      <c r="P23" s="5"/>
    </row>
    <row r="24" spans="1:16" ht="32" x14ac:dyDescent="0.2">
      <c r="A24" s="5" t="s">
        <v>168</v>
      </c>
      <c r="B24" s="5" t="s">
        <v>164</v>
      </c>
      <c r="C24" s="5" t="s">
        <v>169</v>
      </c>
      <c r="D24" s="5" t="s">
        <v>170</v>
      </c>
      <c r="E24" s="5">
        <v>5</v>
      </c>
      <c r="F24" s="5" t="s">
        <v>25</v>
      </c>
      <c r="G24" s="5" t="s">
        <v>171</v>
      </c>
      <c r="H24" s="5" t="s">
        <v>172</v>
      </c>
      <c r="I24" s="5" t="s">
        <v>61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173</v>
      </c>
      <c r="O24" s="5" t="s">
        <v>945</v>
      </c>
      <c r="P24" s="5"/>
    </row>
    <row r="25" spans="1:16" ht="32" x14ac:dyDescent="0.2">
      <c r="A25" s="5" t="s">
        <v>174</v>
      </c>
      <c r="B25" s="5" t="s">
        <v>175</v>
      </c>
      <c r="C25" s="5" t="s">
        <v>176</v>
      </c>
      <c r="D25" s="5" t="s">
        <v>69</v>
      </c>
      <c r="E25" s="5">
        <v>5</v>
      </c>
      <c r="F25" s="5" t="s">
        <v>25</v>
      </c>
      <c r="G25" s="5" t="s">
        <v>177</v>
      </c>
      <c r="H25" s="5" t="s">
        <v>178</v>
      </c>
      <c r="I25" s="5" t="s">
        <v>61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137</v>
      </c>
      <c r="O25" s="5" t="s">
        <v>946</v>
      </c>
      <c r="P25" s="5"/>
    </row>
    <row r="26" spans="1:16" ht="32" x14ac:dyDescent="0.2">
      <c r="A26" s="5" t="s">
        <v>179</v>
      </c>
      <c r="B26" s="5" t="s">
        <v>180</v>
      </c>
      <c r="C26" s="5" t="s">
        <v>181</v>
      </c>
      <c r="D26" s="5" t="s">
        <v>170</v>
      </c>
      <c r="E26" s="5">
        <v>5</v>
      </c>
      <c r="F26" s="5" t="s">
        <v>25</v>
      </c>
      <c r="G26" s="5" t="s">
        <v>182</v>
      </c>
      <c r="H26" s="5" t="s">
        <v>183</v>
      </c>
      <c r="I26" s="5" t="s">
        <v>184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185</v>
      </c>
      <c r="O26" s="5" t="s">
        <v>947</v>
      </c>
      <c r="P26" s="5"/>
    </row>
    <row r="27" spans="1:16" ht="32" x14ac:dyDescent="0.2">
      <c r="A27" s="5" t="s">
        <v>186</v>
      </c>
      <c r="B27" s="5" t="s">
        <v>187</v>
      </c>
      <c r="C27" s="5" t="s">
        <v>188</v>
      </c>
      <c r="D27" s="5" t="s">
        <v>52</v>
      </c>
      <c r="E27" s="5">
        <v>5</v>
      </c>
      <c r="F27" s="5" t="s">
        <v>25</v>
      </c>
      <c r="G27" s="5" t="s">
        <v>189</v>
      </c>
      <c r="H27" s="5" t="s">
        <v>190</v>
      </c>
      <c r="I27" s="5" t="s">
        <v>82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119</v>
      </c>
      <c r="O27" s="5" t="s">
        <v>191</v>
      </c>
      <c r="P27" s="5"/>
    </row>
    <row r="28" spans="1:16" ht="32" x14ac:dyDescent="0.2">
      <c r="A28" s="5" t="s">
        <v>192</v>
      </c>
      <c r="B28" s="5" t="s">
        <v>187</v>
      </c>
      <c r="C28" s="5" t="s">
        <v>193</v>
      </c>
      <c r="D28" s="5" t="s">
        <v>69</v>
      </c>
      <c r="E28" s="5">
        <v>3</v>
      </c>
      <c r="F28" s="5" t="s">
        <v>25</v>
      </c>
      <c r="G28" s="5" t="s">
        <v>194</v>
      </c>
      <c r="H28" s="5" t="s">
        <v>195</v>
      </c>
      <c r="I28" s="5" t="s">
        <v>82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186</v>
      </c>
      <c r="O28" s="5" t="s">
        <v>196</v>
      </c>
      <c r="P28" s="5"/>
    </row>
    <row r="29" spans="1:16" ht="32" x14ac:dyDescent="0.2">
      <c r="A29" s="5" t="s">
        <v>197</v>
      </c>
      <c r="B29" s="5" t="s">
        <v>198</v>
      </c>
      <c r="C29" s="5" t="s">
        <v>199</v>
      </c>
      <c r="D29" s="5" t="s">
        <v>69</v>
      </c>
      <c r="E29" s="5">
        <v>3</v>
      </c>
      <c r="F29" s="5" t="s">
        <v>25</v>
      </c>
      <c r="G29" s="5" t="s">
        <v>200</v>
      </c>
      <c r="H29" s="5" t="s">
        <v>201</v>
      </c>
      <c r="I29" s="5" t="s">
        <v>66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186</v>
      </c>
      <c r="O29" s="5" t="s">
        <v>948</v>
      </c>
      <c r="P29" s="5"/>
    </row>
    <row r="30" spans="1:16" ht="32" x14ac:dyDescent="0.2">
      <c r="A30" s="5" t="s">
        <v>202</v>
      </c>
      <c r="B30" s="5" t="s">
        <v>198</v>
      </c>
      <c r="C30" s="5" t="s">
        <v>203</v>
      </c>
      <c r="D30" s="5" t="s">
        <v>52</v>
      </c>
      <c r="E30" s="5">
        <v>8</v>
      </c>
      <c r="F30" s="5" t="s">
        <v>25</v>
      </c>
      <c r="G30" s="5" t="s">
        <v>204</v>
      </c>
      <c r="H30" s="5" t="s">
        <v>205</v>
      </c>
      <c r="I30" s="5" t="s">
        <v>66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206</v>
      </c>
      <c r="O30" s="5" t="s">
        <v>949</v>
      </c>
      <c r="P30" s="5"/>
    </row>
    <row r="31" spans="1:16" ht="32" x14ac:dyDescent="0.2">
      <c r="A31" s="5" t="s">
        <v>207</v>
      </c>
      <c r="B31" s="5" t="s">
        <v>198</v>
      </c>
      <c r="C31" s="5" t="s">
        <v>208</v>
      </c>
      <c r="D31" s="5" t="s">
        <v>52</v>
      </c>
      <c r="E31" s="5">
        <v>8</v>
      </c>
      <c r="F31" s="5" t="s">
        <v>25</v>
      </c>
      <c r="G31" s="5" t="s">
        <v>209</v>
      </c>
      <c r="H31" s="5" t="s">
        <v>210</v>
      </c>
      <c r="I31" s="5" t="s">
        <v>66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202</v>
      </c>
      <c r="O31" s="5" t="s">
        <v>950</v>
      </c>
      <c r="P31" s="5"/>
    </row>
    <row r="32" spans="1:16" ht="32" x14ac:dyDescent="0.2">
      <c r="A32" s="5" t="s">
        <v>211</v>
      </c>
      <c r="B32" s="5" t="s">
        <v>198</v>
      </c>
      <c r="C32" s="5" t="s">
        <v>212</v>
      </c>
      <c r="D32" s="5" t="s">
        <v>69</v>
      </c>
      <c r="E32" s="5">
        <v>5</v>
      </c>
      <c r="F32" s="5" t="s">
        <v>25</v>
      </c>
      <c r="G32" s="5" t="s">
        <v>213</v>
      </c>
      <c r="H32" s="5" t="s">
        <v>214</v>
      </c>
      <c r="I32" s="5" t="s">
        <v>66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207</v>
      </c>
      <c r="O32" s="5" t="s">
        <v>951</v>
      </c>
      <c r="P32" s="5"/>
    </row>
    <row r="33" spans="1:16" ht="48" x14ac:dyDescent="0.2">
      <c r="A33" s="5" t="s">
        <v>215</v>
      </c>
      <c r="B33" s="5" t="s">
        <v>198</v>
      </c>
      <c r="C33" s="5" t="s">
        <v>216</v>
      </c>
      <c r="D33" s="5" t="s">
        <v>52</v>
      </c>
      <c r="E33" s="5">
        <v>8</v>
      </c>
      <c r="F33" s="5" t="s">
        <v>25</v>
      </c>
      <c r="G33" s="5" t="s">
        <v>217</v>
      </c>
      <c r="H33" s="5" t="s">
        <v>218</v>
      </c>
      <c r="I33" s="5" t="s">
        <v>66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219</v>
      </c>
      <c r="O33" s="5" t="s">
        <v>952</v>
      </c>
      <c r="P33" s="5"/>
    </row>
    <row r="34" spans="1:16" ht="32" x14ac:dyDescent="0.2">
      <c r="A34" s="5" t="s">
        <v>220</v>
      </c>
      <c r="B34" s="5" t="s">
        <v>221</v>
      </c>
      <c r="C34" s="5" t="s">
        <v>222</v>
      </c>
      <c r="D34" s="5" t="s">
        <v>69</v>
      </c>
      <c r="E34" s="5">
        <v>5</v>
      </c>
      <c r="F34" s="5" t="s">
        <v>25</v>
      </c>
      <c r="G34" s="5" t="s">
        <v>223</v>
      </c>
      <c r="H34" s="5" t="s">
        <v>224</v>
      </c>
      <c r="I34" s="5" t="s">
        <v>61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225</v>
      </c>
      <c r="O34" s="5" t="s">
        <v>953</v>
      </c>
      <c r="P34" s="5"/>
    </row>
    <row r="35" spans="1:16" ht="32" x14ac:dyDescent="0.2">
      <c r="A35" s="5" t="s">
        <v>226</v>
      </c>
      <c r="B35" s="5" t="s">
        <v>221</v>
      </c>
      <c r="C35" s="5" t="s">
        <v>227</v>
      </c>
      <c r="D35" s="5" t="s">
        <v>69</v>
      </c>
      <c r="E35" s="5">
        <v>8</v>
      </c>
      <c r="F35" s="5" t="s">
        <v>25</v>
      </c>
      <c r="G35" s="5" t="s">
        <v>228</v>
      </c>
      <c r="H35" s="5" t="s">
        <v>229</v>
      </c>
      <c r="I35" s="5" t="s">
        <v>61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230</v>
      </c>
      <c r="O35" s="5" t="s">
        <v>954</v>
      </c>
      <c r="P35" s="5"/>
    </row>
    <row r="36" spans="1:16" ht="32" x14ac:dyDescent="0.2">
      <c r="A36" s="5" t="s">
        <v>231</v>
      </c>
      <c r="B36" s="5" t="s">
        <v>221</v>
      </c>
      <c r="C36" s="5" t="s">
        <v>232</v>
      </c>
      <c r="D36" s="5" t="s">
        <v>69</v>
      </c>
      <c r="E36" s="5">
        <v>5</v>
      </c>
      <c r="F36" s="5" t="s">
        <v>25</v>
      </c>
      <c r="G36" s="5" t="s">
        <v>233</v>
      </c>
      <c r="H36" s="5" t="s">
        <v>234</v>
      </c>
      <c r="I36" s="5" t="s">
        <v>61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235</v>
      </c>
      <c r="O36" s="5" t="s">
        <v>955</v>
      </c>
      <c r="P36" s="5"/>
    </row>
    <row r="37" spans="1:16" ht="32" x14ac:dyDescent="0.2">
      <c r="A37" s="5" t="s">
        <v>236</v>
      </c>
      <c r="B37" s="5" t="s">
        <v>237</v>
      </c>
      <c r="C37" s="5" t="s">
        <v>238</v>
      </c>
      <c r="D37" s="5" t="s">
        <v>52</v>
      </c>
      <c r="E37" s="5">
        <v>5</v>
      </c>
      <c r="F37" s="5" t="s">
        <v>25</v>
      </c>
      <c r="G37" s="5" t="s">
        <v>239</v>
      </c>
      <c r="H37" s="5" t="s">
        <v>240</v>
      </c>
      <c r="I37" s="5" t="s">
        <v>82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119</v>
      </c>
      <c r="O37" s="5" t="s">
        <v>241</v>
      </c>
      <c r="P37" s="5"/>
    </row>
    <row r="38" spans="1:16" ht="32" x14ac:dyDescent="0.2">
      <c r="A38" s="5" t="s">
        <v>242</v>
      </c>
      <c r="B38" s="5" t="s">
        <v>243</v>
      </c>
      <c r="C38" s="5" t="s">
        <v>244</v>
      </c>
      <c r="D38" s="5" t="s">
        <v>69</v>
      </c>
      <c r="E38" s="5">
        <v>8</v>
      </c>
      <c r="F38" s="5" t="s">
        <v>25</v>
      </c>
      <c r="G38" s="5" t="s">
        <v>245</v>
      </c>
      <c r="H38" s="5" t="s">
        <v>246</v>
      </c>
      <c r="I38" s="5" t="s">
        <v>66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247</v>
      </c>
      <c r="O38" s="5" t="s">
        <v>956</v>
      </c>
      <c r="P38" s="5"/>
    </row>
    <row r="39" spans="1:16" ht="32" x14ac:dyDescent="0.2">
      <c r="A39" s="5" t="s">
        <v>248</v>
      </c>
      <c r="B39" s="5" t="s">
        <v>243</v>
      </c>
      <c r="C39" s="5" t="s">
        <v>249</v>
      </c>
      <c r="D39" s="5" t="s">
        <v>69</v>
      </c>
      <c r="E39" s="5">
        <v>5</v>
      </c>
      <c r="F39" s="5" t="s">
        <v>25</v>
      </c>
      <c r="G39" s="5" t="s">
        <v>250</v>
      </c>
      <c r="H39" s="5" t="s">
        <v>251</v>
      </c>
      <c r="I39" s="5" t="s">
        <v>66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242</v>
      </c>
      <c r="O39" s="5" t="s">
        <v>957</v>
      </c>
      <c r="P39" s="5"/>
    </row>
    <row r="40" spans="1:16" ht="32" x14ac:dyDescent="0.2">
      <c r="A40" s="5" t="s">
        <v>252</v>
      </c>
      <c r="B40" s="5" t="s">
        <v>253</v>
      </c>
      <c r="C40" s="5" t="s">
        <v>254</v>
      </c>
      <c r="D40" s="5" t="s">
        <v>69</v>
      </c>
      <c r="E40" s="5">
        <v>8</v>
      </c>
      <c r="F40" s="5" t="s">
        <v>25</v>
      </c>
      <c r="G40" s="5" t="s">
        <v>255</v>
      </c>
      <c r="H40" s="5" t="s">
        <v>256</v>
      </c>
      <c r="I40" s="5" t="s">
        <v>61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242</v>
      </c>
      <c r="O40" s="5" t="s">
        <v>958</v>
      </c>
      <c r="P40" s="5"/>
    </row>
    <row r="41" spans="1:16" ht="16" x14ac:dyDescent="0.2">
      <c r="A41" s="5" t="s">
        <v>257</v>
      </c>
      <c r="B41" s="5" t="s">
        <v>258</v>
      </c>
      <c r="C41" s="5" t="s">
        <v>259</v>
      </c>
      <c r="D41" s="5" t="s">
        <v>52</v>
      </c>
      <c r="E41" s="5">
        <v>3</v>
      </c>
      <c r="F41" s="5" t="s">
        <v>25</v>
      </c>
      <c r="G41" s="5" t="s">
        <v>260</v>
      </c>
      <c r="H41" s="5" t="s">
        <v>261</v>
      </c>
      <c r="I41" s="5" t="s">
        <v>82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262</v>
      </c>
      <c r="O41" s="5" t="s">
        <v>263</v>
      </c>
      <c r="P41" s="5"/>
    </row>
    <row r="42" spans="1:16" ht="32" x14ac:dyDescent="0.2">
      <c r="A42" s="5" t="s">
        <v>264</v>
      </c>
      <c r="B42" s="5" t="s">
        <v>258</v>
      </c>
      <c r="C42" s="5" t="s">
        <v>265</v>
      </c>
      <c r="D42" s="5" t="s">
        <v>69</v>
      </c>
      <c r="E42" s="5">
        <v>8</v>
      </c>
      <c r="F42" s="5" t="s">
        <v>25</v>
      </c>
      <c r="G42" s="5" t="s">
        <v>266</v>
      </c>
      <c r="H42" s="5" t="s">
        <v>267</v>
      </c>
      <c r="I42" s="5" t="s">
        <v>66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257</v>
      </c>
      <c r="O42" s="5" t="s">
        <v>959</v>
      </c>
      <c r="P42" s="5"/>
    </row>
    <row r="43" spans="1:16" ht="32" x14ac:dyDescent="0.2">
      <c r="A43" s="5" t="s">
        <v>268</v>
      </c>
      <c r="B43" s="5" t="s">
        <v>258</v>
      </c>
      <c r="C43" s="5" t="s">
        <v>269</v>
      </c>
      <c r="D43" s="5" t="s">
        <v>69</v>
      </c>
      <c r="E43" s="5">
        <v>8</v>
      </c>
      <c r="F43" s="5" t="s">
        <v>25</v>
      </c>
      <c r="G43" s="5" t="s">
        <v>270</v>
      </c>
      <c r="H43" s="5" t="s">
        <v>271</v>
      </c>
      <c r="I43" s="5" t="s">
        <v>61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272</v>
      </c>
      <c r="O43" s="5" t="s">
        <v>960</v>
      </c>
      <c r="P43" s="5"/>
    </row>
    <row r="44" spans="1:16" ht="32" x14ac:dyDescent="0.2">
      <c r="A44" s="5" t="s">
        <v>273</v>
      </c>
      <c r="B44" s="5" t="s">
        <v>258</v>
      </c>
      <c r="C44" s="5" t="s">
        <v>274</v>
      </c>
      <c r="D44" s="5" t="s">
        <v>52</v>
      </c>
      <c r="E44" s="5">
        <v>8</v>
      </c>
      <c r="F44" s="5" t="s">
        <v>25</v>
      </c>
      <c r="G44" s="5" t="s">
        <v>275</v>
      </c>
      <c r="H44" s="5" t="s">
        <v>276</v>
      </c>
      <c r="I44" s="5" t="s">
        <v>61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277</v>
      </c>
      <c r="O44" s="5" t="s">
        <v>961</v>
      </c>
      <c r="P44" s="5"/>
    </row>
    <row r="45" spans="1:16" ht="16" x14ac:dyDescent="0.2">
      <c r="A45" s="5" t="s">
        <v>278</v>
      </c>
      <c r="B45" s="5" t="s">
        <v>279</v>
      </c>
      <c r="C45" s="5" t="s">
        <v>280</v>
      </c>
      <c r="D45" s="5" t="s">
        <v>69</v>
      </c>
      <c r="E45" s="5">
        <v>3</v>
      </c>
      <c r="F45" s="5" t="s">
        <v>25</v>
      </c>
      <c r="G45" s="5" t="s">
        <v>281</v>
      </c>
      <c r="H45" s="5" t="s">
        <v>282</v>
      </c>
      <c r="I45" s="5" t="s">
        <v>82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119</v>
      </c>
      <c r="O45" s="5" t="s">
        <v>283</v>
      </c>
      <c r="P45" s="5"/>
    </row>
    <row r="46" spans="1:16" ht="32" x14ac:dyDescent="0.2">
      <c r="A46" s="5" t="s">
        <v>284</v>
      </c>
      <c r="B46" s="5" t="s">
        <v>279</v>
      </c>
      <c r="C46" s="5" t="s">
        <v>285</v>
      </c>
      <c r="D46" s="5" t="s">
        <v>69</v>
      </c>
      <c r="E46" s="5">
        <v>5</v>
      </c>
      <c r="F46" s="5" t="s">
        <v>25</v>
      </c>
      <c r="G46" s="5" t="s">
        <v>286</v>
      </c>
      <c r="H46" s="5" t="s">
        <v>287</v>
      </c>
      <c r="I46" s="5" t="s">
        <v>66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288</v>
      </c>
      <c r="O46" s="5" t="s">
        <v>962</v>
      </c>
      <c r="P46" s="5"/>
    </row>
    <row r="47" spans="1:16" ht="16" x14ac:dyDescent="0.2">
      <c r="A47" s="5" t="s">
        <v>289</v>
      </c>
      <c r="B47" s="5" t="s">
        <v>279</v>
      </c>
      <c r="C47" s="5" t="s">
        <v>290</v>
      </c>
      <c r="D47" s="5" t="s">
        <v>170</v>
      </c>
      <c r="E47" s="5">
        <v>3</v>
      </c>
      <c r="F47" s="5" t="s">
        <v>25</v>
      </c>
      <c r="G47" s="5" t="s">
        <v>291</v>
      </c>
      <c r="H47" s="5" t="s">
        <v>292</v>
      </c>
      <c r="I47" s="5" t="s">
        <v>66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284</v>
      </c>
      <c r="O47" s="5" t="s">
        <v>963</v>
      </c>
      <c r="P47" s="5"/>
    </row>
    <row r="48" spans="1:16" ht="16" x14ac:dyDescent="0.2">
      <c r="A48" s="5" t="s">
        <v>293</v>
      </c>
      <c r="B48" s="5" t="s">
        <v>279</v>
      </c>
      <c r="C48" s="5" t="s">
        <v>294</v>
      </c>
      <c r="D48" s="5" t="s">
        <v>170</v>
      </c>
      <c r="E48" s="5">
        <v>5</v>
      </c>
      <c r="F48" s="5" t="s">
        <v>25</v>
      </c>
      <c r="G48" s="5" t="s">
        <v>295</v>
      </c>
      <c r="H48" s="5" t="s">
        <v>296</v>
      </c>
      <c r="I48" s="5" t="s">
        <v>61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297</v>
      </c>
      <c r="O48" s="5" t="s">
        <v>964</v>
      </c>
      <c r="P48" s="5"/>
    </row>
    <row r="49" spans="1:16" ht="32" x14ac:dyDescent="0.2">
      <c r="A49" s="5" t="s">
        <v>298</v>
      </c>
      <c r="B49" s="5" t="s">
        <v>299</v>
      </c>
      <c r="C49" s="5" t="s">
        <v>300</v>
      </c>
      <c r="D49" s="5" t="s">
        <v>69</v>
      </c>
      <c r="E49" s="5">
        <v>5</v>
      </c>
      <c r="F49" s="5" t="s">
        <v>25</v>
      </c>
      <c r="G49" s="5" t="s">
        <v>301</v>
      </c>
      <c r="H49" s="5" t="s">
        <v>302</v>
      </c>
      <c r="I49" s="5" t="s">
        <v>61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303</v>
      </c>
      <c r="O49" s="5" t="s">
        <v>965</v>
      </c>
      <c r="P49" s="5"/>
    </row>
    <row r="50" spans="1:16" ht="16" x14ac:dyDescent="0.2">
      <c r="A50" s="5" t="s">
        <v>304</v>
      </c>
      <c r="B50" s="5" t="s">
        <v>299</v>
      </c>
      <c r="C50" s="5" t="s">
        <v>305</v>
      </c>
      <c r="D50" s="5" t="s">
        <v>69</v>
      </c>
      <c r="E50" s="5">
        <v>5</v>
      </c>
      <c r="F50" s="5" t="s">
        <v>25</v>
      </c>
      <c r="G50" s="5" t="s">
        <v>306</v>
      </c>
      <c r="H50" s="5" t="s">
        <v>307</v>
      </c>
      <c r="I50" s="5" t="s">
        <v>61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273</v>
      </c>
      <c r="O50" s="5" t="s">
        <v>966</v>
      </c>
      <c r="P50" s="5"/>
    </row>
    <row r="51" spans="1:16" ht="16" x14ac:dyDescent="0.2">
      <c r="A51" s="5" t="s">
        <v>308</v>
      </c>
      <c r="B51" s="5" t="s">
        <v>309</v>
      </c>
      <c r="C51" s="5" t="s">
        <v>310</v>
      </c>
      <c r="D51" s="5" t="s">
        <v>170</v>
      </c>
      <c r="E51" s="5">
        <v>5</v>
      </c>
      <c r="F51" s="5" t="s">
        <v>25</v>
      </c>
      <c r="G51" s="5" t="s">
        <v>311</v>
      </c>
      <c r="H51" s="5" t="s">
        <v>312</v>
      </c>
      <c r="I51" s="5" t="s">
        <v>66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207</v>
      </c>
      <c r="O51" s="5" t="s">
        <v>967</v>
      </c>
      <c r="P51" s="5"/>
    </row>
    <row r="52" spans="1:16" ht="16" x14ac:dyDescent="0.2">
      <c r="A52" s="5" t="s">
        <v>313</v>
      </c>
      <c r="B52" s="5" t="s">
        <v>309</v>
      </c>
      <c r="C52" s="5" t="s">
        <v>314</v>
      </c>
      <c r="D52" s="5" t="s">
        <v>170</v>
      </c>
      <c r="E52" s="5">
        <v>3</v>
      </c>
      <c r="F52" s="5" t="s">
        <v>25</v>
      </c>
      <c r="G52" s="5" t="s">
        <v>315</v>
      </c>
      <c r="H52" s="5" t="s">
        <v>316</v>
      </c>
      <c r="I52" s="5" t="s">
        <v>61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317</v>
      </c>
      <c r="O52" s="5" t="s">
        <v>968</v>
      </c>
      <c r="P52" s="5"/>
    </row>
    <row r="53" spans="1:16" ht="32" x14ac:dyDescent="0.2">
      <c r="A53" s="5" t="s">
        <v>318</v>
      </c>
      <c r="B53" s="5" t="s">
        <v>319</v>
      </c>
      <c r="C53" s="5" t="s">
        <v>320</v>
      </c>
      <c r="D53" s="5" t="s">
        <v>69</v>
      </c>
      <c r="E53" s="5">
        <v>5</v>
      </c>
      <c r="F53" s="5" t="s">
        <v>25</v>
      </c>
      <c r="G53" s="5" t="s">
        <v>321</v>
      </c>
      <c r="H53" s="5" t="s">
        <v>322</v>
      </c>
      <c r="I53" s="5" t="s">
        <v>82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323</v>
      </c>
      <c r="O53" s="5" t="s">
        <v>324</v>
      </c>
      <c r="P53" s="5"/>
    </row>
    <row r="54" spans="1:16" ht="16" x14ac:dyDescent="0.2">
      <c r="A54" s="5" t="s">
        <v>325</v>
      </c>
      <c r="B54" s="5" t="s">
        <v>319</v>
      </c>
      <c r="C54" s="5" t="s">
        <v>326</v>
      </c>
      <c r="D54" s="5" t="s">
        <v>170</v>
      </c>
      <c r="E54" s="5">
        <v>5</v>
      </c>
      <c r="F54" s="5" t="s">
        <v>25</v>
      </c>
      <c r="G54" s="5" t="s">
        <v>327</v>
      </c>
      <c r="H54" s="5" t="s">
        <v>328</v>
      </c>
      <c r="I54" s="5" t="s">
        <v>82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318</v>
      </c>
      <c r="O54" s="5" t="s">
        <v>329</v>
      </c>
      <c r="P54" s="5"/>
    </row>
    <row r="55" spans="1:16" ht="32" x14ac:dyDescent="0.2">
      <c r="A55" s="5" t="s">
        <v>330</v>
      </c>
      <c r="B55" s="5" t="s">
        <v>124</v>
      </c>
      <c r="C55" s="5" t="s">
        <v>331</v>
      </c>
      <c r="D55" s="5" t="s">
        <v>52</v>
      </c>
      <c r="E55" s="5">
        <v>8</v>
      </c>
      <c r="F55" s="5" t="s">
        <v>25</v>
      </c>
      <c r="G55" s="5" t="s">
        <v>332</v>
      </c>
      <c r="H55" s="5" t="s">
        <v>333</v>
      </c>
      <c r="I55" s="5" t="s">
        <v>124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334</v>
      </c>
      <c r="O55" s="5" t="s">
        <v>335</v>
      </c>
      <c r="P55" s="5"/>
    </row>
    <row r="56" spans="1:16" ht="16" x14ac:dyDescent="0.2">
      <c r="A56" s="5" t="s">
        <v>336</v>
      </c>
      <c r="B56" s="5" t="s">
        <v>337</v>
      </c>
      <c r="C56" s="5" t="s">
        <v>338</v>
      </c>
      <c r="D56" s="5" t="s">
        <v>69</v>
      </c>
      <c r="E56" s="5">
        <v>8</v>
      </c>
      <c r="F56" s="5" t="s">
        <v>25</v>
      </c>
      <c r="G56" s="5" t="s">
        <v>339</v>
      </c>
      <c r="H56" s="5" t="s">
        <v>340</v>
      </c>
      <c r="I56" s="5" t="s">
        <v>341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342</v>
      </c>
      <c r="O56" s="5" t="s">
        <v>969</v>
      </c>
      <c r="P56" s="5"/>
    </row>
    <row r="57" spans="1:16" ht="16" x14ac:dyDescent="0.2">
      <c r="A57" s="5" t="s">
        <v>343</v>
      </c>
      <c r="B57" s="5" t="s">
        <v>337</v>
      </c>
      <c r="C57" s="5" t="s">
        <v>344</v>
      </c>
      <c r="D57" s="5" t="s">
        <v>69</v>
      </c>
      <c r="E57" s="5">
        <v>8</v>
      </c>
      <c r="F57" s="5" t="s">
        <v>25</v>
      </c>
      <c r="G57" s="5" t="s">
        <v>345</v>
      </c>
      <c r="H57" s="5" t="s">
        <v>346</v>
      </c>
      <c r="I57" s="5" t="s">
        <v>341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347</v>
      </c>
      <c r="O57" s="5" t="s">
        <v>970</v>
      </c>
      <c r="P57" s="5"/>
    </row>
    <row r="58" spans="1:16" ht="16" x14ac:dyDescent="0.2">
      <c r="A58" s="5" t="s">
        <v>348</v>
      </c>
      <c r="B58" s="5" t="s">
        <v>337</v>
      </c>
      <c r="C58" s="5" t="s">
        <v>349</v>
      </c>
      <c r="D58" s="5" t="s">
        <v>170</v>
      </c>
      <c r="E58" s="5">
        <v>5</v>
      </c>
      <c r="F58" s="5" t="s">
        <v>25</v>
      </c>
      <c r="G58" s="5" t="s">
        <v>350</v>
      </c>
      <c r="H58" s="5" t="s">
        <v>351</v>
      </c>
      <c r="I58" s="5" t="s">
        <v>341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352</v>
      </c>
      <c r="O58" s="5" t="s">
        <v>971</v>
      </c>
      <c r="P58" s="5"/>
    </row>
    <row r="59" spans="1:16" ht="16" x14ac:dyDescent="0.2">
      <c r="A59" s="5" t="s">
        <v>353</v>
      </c>
      <c r="B59" s="5" t="s">
        <v>337</v>
      </c>
      <c r="C59" s="5" t="s">
        <v>354</v>
      </c>
      <c r="D59" s="5" t="s">
        <v>69</v>
      </c>
      <c r="E59" s="5">
        <v>8</v>
      </c>
      <c r="F59" s="5" t="s">
        <v>25</v>
      </c>
      <c r="G59" s="5" t="s">
        <v>355</v>
      </c>
      <c r="H59" s="5" t="s">
        <v>356</v>
      </c>
      <c r="I59" s="5" t="s">
        <v>341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357</v>
      </c>
      <c r="O59" s="5" t="s">
        <v>358</v>
      </c>
      <c r="P59" s="5"/>
    </row>
    <row r="60" spans="1:16" ht="16" x14ac:dyDescent="0.2">
      <c r="A60" s="5" t="s">
        <v>359</v>
      </c>
      <c r="B60" s="5" t="s">
        <v>360</v>
      </c>
      <c r="C60" s="5" t="s">
        <v>361</v>
      </c>
      <c r="D60" s="5" t="s">
        <v>69</v>
      </c>
      <c r="E60" s="5">
        <v>5</v>
      </c>
      <c r="F60" s="5" t="s">
        <v>25</v>
      </c>
      <c r="G60" s="5" t="s">
        <v>362</v>
      </c>
      <c r="H60" s="5" t="s">
        <v>363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364</v>
      </c>
      <c r="O60" s="5" t="s">
        <v>365</v>
      </c>
      <c r="P60" s="5"/>
    </row>
    <row r="61" spans="1:16" ht="16" x14ac:dyDescent="0.2">
      <c r="A61" s="5" t="s">
        <v>366</v>
      </c>
      <c r="B61" s="5" t="s">
        <v>360</v>
      </c>
      <c r="C61" s="5" t="s">
        <v>367</v>
      </c>
      <c r="D61" s="5" t="s">
        <v>69</v>
      </c>
      <c r="E61" s="5">
        <v>3</v>
      </c>
      <c r="F61" s="5" t="s">
        <v>25</v>
      </c>
      <c r="G61" s="5" t="s">
        <v>368</v>
      </c>
      <c r="H61" s="5" t="s">
        <v>369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359</v>
      </c>
      <c r="O61" s="5" t="s">
        <v>370</v>
      </c>
      <c r="P61" s="5"/>
    </row>
    <row r="62" spans="1:16" ht="16" x14ac:dyDescent="0.2">
      <c r="A62" s="5" t="s">
        <v>371</v>
      </c>
      <c r="B62" s="5" t="s">
        <v>360</v>
      </c>
      <c r="C62" s="5" t="s">
        <v>372</v>
      </c>
      <c r="D62" s="5" t="s">
        <v>69</v>
      </c>
      <c r="E62" s="5">
        <v>5</v>
      </c>
      <c r="F62" s="5" t="s">
        <v>25</v>
      </c>
      <c r="G62" s="5" t="s">
        <v>373</v>
      </c>
      <c r="H62" s="5" t="s">
        <v>374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359</v>
      </c>
      <c r="O62" s="5" t="s">
        <v>972</v>
      </c>
      <c r="P62" s="5"/>
    </row>
    <row r="63" spans="1:16" ht="16" x14ac:dyDescent="0.2">
      <c r="A63" s="5" t="s">
        <v>375</v>
      </c>
      <c r="B63" s="5" t="s">
        <v>360</v>
      </c>
      <c r="C63" s="5" t="s">
        <v>376</v>
      </c>
      <c r="D63" s="5" t="s">
        <v>52</v>
      </c>
      <c r="E63" s="5">
        <v>5</v>
      </c>
      <c r="F63" s="5" t="s">
        <v>25</v>
      </c>
      <c r="G63" s="5" t="s">
        <v>377</v>
      </c>
      <c r="H63" s="5" t="s">
        <v>378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379</v>
      </c>
      <c r="O63" s="5" t="s">
        <v>380</v>
      </c>
      <c r="P63" s="5"/>
    </row>
    <row r="64" spans="1:16" ht="16" x14ac:dyDescent="0.2">
      <c r="A64" s="5" t="s">
        <v>381</v>
      </c>
      <c r="B64" s="5" t="s">
        <v>360</v>
      </c>
      <c r="C64" s="5" t="s">
        <v>382</v>
      </c>
      <c r="D64" s="5" t="s">
        <v>69</v>
      </c>
      <c r="E64" s="5">
        <v>3</v>
      </c>
      <c r="F64" s="5" t="s">
        <v>25</v>
      </c>
      <c r="G64" s="5" t="s">
        <v>383</v>
      </c>
      <c r="H64" s="5" t="s">
        <v>384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385</v>
      </c>
      <c r="O64" s="5" t="s">
        <v>386</v>
      </c>
      <c r="P64" s="5"/>
    </row>
    <row r="65" spans="1:16" ht="16" x14ac:dyDescent="0.2">
      <c r="A65" s="5" t="s">
        <v>387</v>
      </c>
      <c r="B65" s="5" t="s">
        <v>388</v>
      </c>
      <c r="C65" s="5" t="s">
        <v>389</v>
      </c>
      <c r="D65" s="5" t="s">
        <v>69</v>
      </c>
      <c r="E65" s="5">
        <v>3</v>
      </c>
      <c r="F65" s="5" t="s">
        <v>25</v>
      </c>
      <c r="G65" s="5" t="s">
        <v>390</v>
      </c>
      <c r="H65" s="5" t="s">
        <v>391</v>
      </c>
      <c r="I65" s="5" t="s">
        <v>392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393</v>
      </c>
      <c r="O65" s="5" t="s">
        <v>394</v>
      </c>
      <c r="P65" s="5"/>
    </row>
    <row r="66" spans="1:16" ht="16" x14ac:dyDescent="0.2">
      <c r="A66" s="5" t="s">
        <v>395</v>
      </c>
      <c r="B66" s="5" t="s">
        <v>388</v>
      </c>
      <c r="C66" s="5" t="s">
        <v>396</v>
      </c>
      <c r="D66" s="5" t="s">
        <v>170</v>
      </c>
      <c r="E66" s="5">
        <v>3</v>
      </c>
      <c r="F66" s="5" t="s">
        <v>25</v>
      </c>
      <c r="G66" s="5" t="s">
        <v>397</v>
      </c>
      <c r="H66" s="5" t="s">
        <v>398</v>
      </c>
      <c r="I66" s="5" t="s">
        <v>392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387</v>
      </c>
      <c r="O66" s="5" t="s">
        <v>399</v>
      </c>
      <c r="P66" s="5"/>
    </row>
    <row r="67" spans="1:16" ht="32" x14ac:dyDescent="0.2">
      <c r="A67" s="5" t="s">
        <v>400</v>
      </c>
      <c r="B67" s="5" t="s">
        <v>401</v>
      </c>
      <c r="C67" s="5" t="s">
        <v>402</v>
      </c>
      <c r="D67" s="5" t="s">
        <v>170</v>
      </c>
      <c r="E67" s="5">
        <v>3</v>
      </c>
      <c r="F67" s="5" t="s">
        <v>25</v>
      </c>
      <c r="G67" s="5" t="s">
        <v>403</v>
      </c>
      <c r="H67" s="5" t="s">
        <v>404</v>
      </c>
      <c r="I67" s="5" t="s">
        <v>392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387</v>
      </c>
      <c r="O67" s="5" t="s">
        <v>405</v>
      </c>
      <c r="P67" s="5"/>
    </row>
    <row r="68" spans="1:16" ht="16" x14ac:dyDescent="0.2">
      <c r="A68" s="5" t="s">
        <v>406</v>
      </c>
      <c r="B68" s="5" t="s">
        <v>401</v>
      </c>
      <c r="C68" s="5" t="s">
        <v>407</v>
      </c>
      <c r="D68" s="5" t="s">
        <v>170</v>
      </c>
      <c r="E68" s="5">
        <v>5</v>
      </c>
      <c r="F68" s="5" t="s">
        <v>25</v>
      </c>
      <c r="G68" s="5" t="s">
        <v>408</v>
      </c>
      <c r="H68" s="5" t="s">
        <v>409</v>
      </c>
      <c r="I68" s="5" t="s">
        <v>82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400</v>
      </c>
      <c r="O68" s="5" t="s">
        <v>410</v>
      </c>
      <c r="P68" s="5"/>
    </row>
    <row r="69" spans="1:16" ht="16" x14ac:dyDescent="0.2">
      <c r="A69" s="5" t="s">
        <v>411</v>
      </c>
      <c r="B69" s="5" t="s">
        <v>401</v>
      </c>
      <c r="C69" s="5" t="s">
        <v>412</v>
      </c>
      <c r="D69" s="5" t="s">
        <v>170</v>
      </c>
      <c r="E69" s="5">
        <v>5</v>
      </c>
      <c r="F69" s="5" t="s">
        <v>25</v>
      </c>
      <c r="G69" s="5" t="s">
        <v>413</v>
      </c>
      <c r="H69" s="5" t="s">
        <v>414</v>
      </c>
      <c r="I69" s="5" t="s">
        <v>61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415</v>
      </c>
      <c r="O69" s="5" t="s">
        <v>973</v>
      </c>
      <c r="P69" s="5"/>
    </row>
    <row r="70" spans="1:16" ht="32" x14ac:dyDescent="0.2">
      <c r="A70" s="5" t="s">
        <v>416</v>
      </c>
      <c r="B70" s="5" t="s">
        <v>417</v>
      </c>
      <c r="C70" s="5" t="s">
        <v>418</v>
      </c>
      <c r="D70" s="5" t="s">
        <v>419</v>
      </c>
      <c r="E70" s="5">
        <v>8</v>
      </c>
      <c r="F70" s="5" t="s">
        <v>25</v>
      </c>
      <c r="G70" s="5" t="s">
        <v>420</v>
      </c>
      <c r="H70" s="5" t="s">
        <v>421</v>
      </c>
      <c r="I70" s="5" t="s">
        <v>184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422</v>
      </c>
      <c r="O70" s="5" t="s">
        <v>974</v>
      </c>
      <c r="P70" s="5"/>
    </row>
    <row r="71" spans="1:16" ht="16" x14ac:dyDescent="0.2">
      <c r="A71" s="5" t="s">
        <v>423</v>
      </c>
      <c r="B71" s="5" t="s">
        <v>417</v>
      </c>
      <c r="C71" s="5" t="s">
        <v>424</v>
      </c>
      <c r="D71" s="5" t="s">
        <v>419</v>
      </c>
      <c r="E71" s="5">
        <v>5</v>
      </c>
      <c r="F71" s="5" t="s">
        <v>25</v>
      </c>
      <c r="G71" s="5" t="s">
        <v>425</v>
      </c>
      <c r="H71" s="5" t="s">
        <v>426</v>
      </c>
      <c r="I71" s="5" t="s">
        <v>184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427</v>
      </c>
      <c r="O71" s="5" t="s">
        <v>964</v>
      </c>
      <c r="P71" s="5"/>
    </row>
    <row r="72" spans="1:16" ht="64" x14ac:dyDescent="0.2">
      <c r="A72" s="5" t="s">
        <v>915</v>
      </c>
      <c r="B72" s="5" t="s">
        <v>916</v>
      </c>
      <c r="C72" s="5" t="s">
        <v>917</v>
      </c>
      <c r="D72" s="5" t="s">
        <v>69</v>
      </c>
      <c r="E72" s="5">
        <v>3</v>
      </c>
      <c r="F72" s="5" t="s">
        <v>14</v>
      </c>
      <c r="G72" s="5" t="s">
        <v>918</v>
      </c>
      <c r="H72" s="5" t="s">
        <v>919</v>
      </c>
      <c r="I72" s="5" t="s">
        <v>55</v>
      </c>
      <c r="J72" s="6">
        <v>46230</v>
      </c>
      <c r="K72" s="5" t="s">
        <v>920</v>
      </c>
      <c r="L72" s="5">
        <v>1</v>
      </c>
      <c r="M72" s="6">
        <v>46230</v>
      </c>
      <c r="N72" s="5" t="s">
        <v>921</v>
      </c>
      <c r="O72" s="5" t="s">
        <v>922</v>
      </c>
      <c r="P72" s="5" t="s">
        <v>923</v>
      </c>
    </row>
    <row r="73" spans="1:16" ht="80" x14ac:dyDescent="0.2">
      <c r="A73" s="5" t="s">
        <v>975</v>
      </c>
      <c r="B73" s="5" t="s">
        <v>916</v>
      </c>
      <c r="C73" s="5" t="s">
        <v>976</v>
      </c>
      <c r="D73" s="5" t="s">
        <v>69</v>
      </c>
      <c r="E73" s="5">
        <v>3</v>
      </c>
      <c r="F73" s="5" t="s">
        <v>13</v>
      </c>
      <c r="G73" s="5" t="s">
        <v>977</v>
      </c>
      <c r="H73" s="5" t="s">
        <v>978</v>
      </c>
      <c r="I73" s="5" t="s">
        <v>55</v>
      </c>
      <c r="J73" s="6">
        <v>46230</v>
      </c>
      <c r="K73" s="5" t="s">
        <v>920</v>
      </c>
      <c r="L73" s="5">
        <v>1</v>
      </c>
      <c r="M73" s="6">
        <v>46230</v>
      </c>
      <c r="N73" s="5" t="s">
        <v>915</v>
      </c>
      <c r="O73" s="5" t="s">
        <v>979</v>
      </c>
      <c r="P73" s="5" t="s">
        <v>980</v>
      </c>
    </row>
    <row r="74" spans="1:16" ht="96" x14ac:dyDescent="0.2">
      <c r="A74" s="5" t="s">
        <v>1015</v>
      </c>
      <c r="B74" s="5" t="s">
        <v>916</v>
      </c>
      <c r="C74" s="5" t="s">
        <v>1016</v>
      </c>
      <c r="D74" s="5" t="s">
        <v>69</v>
      </c>
      <c r="E74" s="5">
        <v>5</v>
      </c>
      <c r="F74" s="5" t="s">
        <v>14</v>
      </c>
      <c r="G74" s="5" t="s">
        <v>1017</v>
      </c>
      <c r="H74" s="5" t="s">
        <v>1018</v>
      </c>
      <c r="I74" s="5" t="s">
        <v>55</v>
      </c>
      <c r="J74" s="6">
        <v>46230</v>
      </c>
      <c r="K74" s="5" t="s">
        <v>920</v>
      </c>
      <c r="L74" s="5">
        <v>2</v>
      </c>
      <c r="M74" s="6">
        <v>46231</v>
      </c>
      <c r="N74" s="5" t="s">
        <v>1019</v>
      </c>
      <c r="O74" s="5" t="s">
        <v>1020</v>
      </c>
      <c r="P74" s="5" t="s">
        <v>1021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workbookViewId="0">
      <pane ySplit="1" topLeftCell="A51" activePane="bottomLeft" state="frozen"/>
      <selection pane="bottomLeft" activeCell="H84" sqref="H84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428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6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61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60</v>
      </c>
    </row>
    <row r="4" spans="1:10" ht="16" x14ac:dyDescent="0.2">
      <c r="A4" s="5" t="s">
        <v>24</v>
      </c>
      <c r="B4" s="5" t="s">
        <v>62</v>
      </c>
      <c r="C4" s="5" t="s">
        <v>50</v>
      </c>
      <c r="D4" s="5" t="s">
        <v>63</v>
      </c>
      <c r="E4" s="5" t="s">
        <v>66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65</v>
      </c>
    </row>
    <row r="5" spans="1:10" ht="16" x14ac:dyDescent="0.2">
      <c r="A5" s="5" t="s">
        <v>24</v>
      </c>
      <c r="B5" s="5" t="s">
        <v>67</v>
      </c>
      <c r="C5" s="5" t="s">
        <v>50</v>
      </c>
      <c r="D5" s="5" t="s">
        <v>68</v>
      </c>
      <c r="E5" s="5" t="s">
        <v>55</v>
      </c>
      <c r="F5" s="5" t="s">
        <v>69</v>
      </c>
      <c r="G5" s="5">
        <v>3</v>
      </c>
      <c r="H5" s="5" t="s">
        <v>25</v>
      </c>
      <c r="I5" s="5" t="s">
        <v>72</v>
      </c>
      <c r="J5" s="5" t="s">
        <v>71</v>
      </c>
    </row>
    <row r="6" spans="1:10" ht="16" x14ac:dyDescent="0.2">
      <c r="A6" s="5" t="s">
        <v>24</v>
      </c>
      <c r="B6" s="5" t="s">
        <v>73</v>
      </c>
      <c r="C6" s="5" t="s">
        <v>50</v>
      </c>
      <c r="D6" s="5" t="s">
        <v>74</v>
      </c>
      <c r="E6" s="5" t="s">
        <v>55</v>
      </c>
      <c r="F6" s="5" t="s">
        <v>69</v>
      </c>
      <c r="G6" s="5">
        <v>3</v>
      </c>
      <c r="H6" s="5" t="s">
        <v>25</v>
      </c>
      <c r="I6" s="5" t="s">
        <v>72</v>
      </c>
      <c r="J6" s="5" t="s">
        <v>76</v>
      </c>
    </row>
    <row r="7" spans="1:10" ht="32" x14ac:dyDescent="0.2">
      <c r="A7" s="5" t="s">
        <v>24</v>
      </c>
      <c r="B7" s="5" t="s">
        <v>77</v>
      </c>
      <c r="C7" s="5" t="s">
        <v>78</v>
      </c>
      <c r="D7" s="5" t="s">
        <v>79</v>
      </c>
      <c r="E7" s="5" t="s">
        <v>82</v>
      </c>
      <c r="F7" s="5" t="s">
        <v>52</v>
      </c>
      <c r="G7" s="5">
        <v>3</v>
      </c>
      <c r="H7" s="5" t="s">
        <v>25</v>
      </c>
      <c r="I7" s="5" t="s">
        <v>67</v>
      </c>
      <c r="J7" s="5" t="s">
        <v>81</v>
      </c>
    </row>
    <row r="8" spans="1:10" ht="16" x14ac:dyDescent="0.2">
      <c r="A8" s="5" t="s">
        <v>24</v>
      </c>
      <c r="B8" s="5" t="s">
        <v>84</v>
      </c>
      <c r="C8" s="5" t="s">
        <v>78</v>
      </c>
      <c r="D8" s="5" t="s">
        <v>85</v>
      </c>
      <c r="E8" s="5" t="s">
        <v>82</v>
      </c>
      <c r="F8" s="5" t="s">
        <v>69</v>
      </c>
      <c r="G8" s="5">
        <v>5</v>
      </c>
      <c r="H8" s="5" t="s">
        <v>25</v>
      </c>
      <c r="I8" s="5" t="s">
        <v>77</v>
      </c>
      <c r="J8" s="5" t="s">
        <v>87</v>
      </c>
    </row>
    <row r="9" spans="1:10" ht="16" x14ac:dyDescent="0.2">
      <c r="A9" s="5" t="s">
        <v>24</v>
      </c>
      <c r="B9" s="5" t="s">
        <v>89</v>
      </c>
      <c r="C9" s="5" t="s">
        <v>90</v>
      </c>
      <c r="D9" s="5" t="s">
        <v>91</v>
      </c>
      <c r="E9" s="5" t="s">
        <v>66</v>
      </c>
      <c r="F9" s="5" t="s">
        <v>69</v>
      </c>
      <c r="G9" s="5">
        <v>3</v>
      </c>
      <c r="H9" s="5" t="s">
        <v>25</v>
      </c>
      <c r="I9" s="5" t="s">
        <v>62</v>
      </c>
      <c r="J9" s="5" t="s">
        <v>93</v>
      </c>
    </row>
    <row r="10" spans="1:10" ht="32" x14ac:dyDescent="0.2">
      <c r="A10" s="5" t="s">
        <v>24</v>
      </c>
      <c r="B10" s="5" t="s">
        <v>94</v>
      </c>
      <c r="C10" s="5" t="s">
        <v>90</v>
      </c>
      <c r="D10" s="5" t="s">
        <v>95</v>
      </c>
      <c r="E10" s="5" t="s">
        <v>61</v>
      </c>
      <c r="F10" s="5" t="s">
        <v>69</v>
      </c>
      <c r="G10" s="5">
        <v>5</v>
      </c>
      <c r="H10" s="5" t="s">
        <v>25</v>
      </c>
      <c r="I10" s="5" t="s">
        <v>57</v>
      </c>
      <c r="J10" s="5" t="s">
        <v>97</v>
      </c>
    </row>
    <row r="11" spans="1:10" ht="16" x14ac:dyDescent="0.2">
      <c r="A11" s="5" t="s">
        <v>26</v>
      </c>
      <c r="B11" s="5" t="s">
        <v>98</v>
      </c>
      <c r="C11" s="5" t="s">
        <v>99</v>
      </c>
      <c r="D11" s="5" t="s">
        <v>100</v>
      </c>
      <c r="E11" s="5" t="s">
        <v>82</v>
      </c>
      <c r="F11" s="5" t="s">
        <v>52</v>
      </c>
      <c r="G11" s="5">
        <v>5</v>
      </c>
      <c r="H11" s="5" t="s">
        <v>25</v>
      </c>
      <c r="I11" s="5" t="s">
        <v>84</v>
      </c>
      <c r="J11" s="5" t="s">
        <v>102</v>
      </c>
    </row>
    <row r="12" spans="1:10" ht="16" x14ac:dyDescent="0.2">
      <c r="A12" s="5" t="s">
        <v>26</v>
      </c>
      <c r="B12" s="5" t="s">
        <v>104</v>
      </c>
      <c r="C12" s="5" t="s">
        <v>99</v>
      </c>
      <c r="D12" s="5" t="s">
        <v>105</v>
      </c>
      <c r="E12" s="5" t="s">
        <v>82</v>
      </c>
      <c r="F12" s="5" t="s">
        <v>52</v>
      </c>
      <c r="G12" s="5">
        <v>5</v>
      </c>
      <c r="H12" s="5" t="s">
        <v>25</v>
      </c>
      <c r="I12" s="5" t="s">
        <v>98</v>
      </c>
      <c r="J12" s="5" t="s">
        <v>107</v>
      </c>
    </row>
    <row r="13" spans="1:10" ht="16" x14ac:dyDescent="0.2">
      <c r="A13" s="5" t="s">
        <v>26</v>
      </c>
      <c r="B13" s="5" t="s">
        <v>109</v>
      </c>
      <c r="C13" s="5" t="s">
        <v>99</v>
      </c>
      <c r="D13" s="5" t="s">
        <v>110</v>
      </c>
      <c r="E13" s="5" t="s">
        <v>82</v>
      </c>
      <c r="F13" s="5" t="s">
        <v>69</v>
      </c>
      <c r="G13" s="5">
        <v>3</v>
      </c>
      <c r="H13" s="5" t="s">
        <v>25</v>
      </c>
      <c r="I13" s="5" t="s">
        <v>98</v>
      </c>
      <c r="J13" s="5" t="s">
        <v>112</v>
      </c>
    </row>
    <row r="14" spans="1:10" ht="16" x14ac:dyDescent="0.2">
      <c r="A14" s="5" t="s">
        <v>26</v>
      </c>
      <c r="B14" s="5" t="s">
        <v>114</v>
      </c>
      <c r="C14" s="5" t="s">
        <v>99</v>
      </c>
      <c r="D14" s="5" t="s">
        <v>115</v>
      </c>
      <c r="E14" s="5" t="s">
        <v>82</v>
      </c>
      <c r="F14" s="5" t="s">
        <v>69</v>
      </c>
      <c r="G14" s="5">
        <v>3</v>
      </c>
      <c r="H14" s="5" t="s">
        <v>25</v>
      </c>
      <c r="I14" s="5" t="s">
        <v>104</v>
      </c>
      <c r="J14" s="5" t="s">
        <v>117</v>
      </c>
    </row>
    <row r="15" spans="1:10" ht="32" x14ac:dyDescent="0.2">
      <c r="A15" s="5" t="s">
        <v>26</v>
      </c>
      <c r="B15" s="5" t="s">
        <v>119</v>
      </c>
      <c r="C15" s="5" t="s">
        <v>120</v>
      </c>
      <c r="D15" s="5" t="s">
        <v>121</v>
      </c>
      <c r="E15" s="5" t="s">
        <v>124</v>
      </c>
      <c r="F15" s="5" t="s">
        <v>52</v>
      </c>
      <c r="G15" s="5">
        <v>8</v>
      </c>
      <c r="H15" s="5" t="s">
        <v>25</v>
      </c>
      <c r="I15" s="5" t="s">
        <v>125</v>
      </c>
      <c r="J15" s="5" t="s">
        <v>123</v>
      </c>
    </row>
    <row r="16" spans="1:10" ht="16" x14ac:dyDescent="0.2">
      <c r="A16" s="5" t="s">
        <v>26</v>
      </c>
      <c r="B16" s="5" t="s">
        <v>127</v>
      </c>
      <c r="C16" s="5" t="s">
        <v>90</v>
      </c>
      <c r="D16" s="5" t="s">
        <v>128</v>
      </c>
      <c r="E16" s="5" t="s">
        <v>66</v>
      </c>
      <c r="F16" s="5" t="s">
        <v>52</v>
      </c>
      <c r="G16" s="5">
        <v>8</v>
      </c>
      <c r="H16" s="5" t="s">
        <v>25</v>
      </c>
      <c r="I16" s="5" t="s">
        <v>131</v>
      </c>
      <c r="J16" s="5" t="s">
        <v>130</v>
      </c>
    </row>
    <row r="17" spans="1:10" ht="32" x14ac:dyDescent="0.2">
      <c r="A17" s="5" t="s">
        <v>26</v>
      </c>
      <c r="B17" s="5" t="s">
        <v>132</v>
      </c>
      <c r="C17" s="5" t="s">
        <v>90</v>
      </c>
      <c r="D17" s="5" t="s">
        <v>133</v>
      </c>
      <c r="E17" s="5" t="s">
        <v>66</v>
      </c>
      <c r="F17" s="5" t="s">
        <v>52</v>
      </c>
      <c r="G17" s="5">
        <v>5</v>
      </c>
      <c r="H17" s="5" t="s">
        <v>25</v>
      </c>
      <c r="I17" s="5" t="s">
        <v>136</v>
      </c>
      <c r="J17" s="5" t="s">
        <v>135</v>
      </c>
    </row>
    <row r="18" spans="1:10" ht="16" x14ac:dyDescent="0.2">
      <c r="A18" s="5" t="s">
        <v>26</v>
      </c>
      <c r="B18" s="5" t="s">
        <v>137</v>
      </c>
      <c r="C18" s="5" t="s">
        <v>138</v>
      </c>
      <c r="D18" s="5" t="s">
        <v>139</v>
      </c>
      <c r="E18" s="5" t="s">
        <v>61</v>
      </c>
      <c r="F18" s="5" t="s">
        <v>69</v>
      </c>
      <c r="G18" s="5">
        <v>5</v>
      </c>
      <c r="H18" s="5" t="s">
        <v>25</v>
      </c>
      <c r="I18" s="5" t="s">
        <v>142</v>
      </c>
      <c r="J18" s="5" t="s">
        <v>141</v>
      </c>
    </row>
    <row r="19" spans="1:10" ht="16" x14ac:dyDescent="0.2">
      <c r="A19" s="5" t="s">
        <v>26</v>
      </c>
      <c r="B19" s="5" t="s">
        <v>143</v>
      </c>
      <c r="C19" s="5" t="s">
        <v>144</v>
      </c>
      <c r="D19" s="5" t="s">
        <v>145</v>
      </c>
      <c r="E19" s="5" t="s">
        <v>66</v>
      </c>
      <c r="F19" s="5" t="s">
        <v>52</v>
      </c>
      <c r="G19" s="5">
        <v>5</v>
      </c>
      <c r="H19" s="5" t="s">
        <v>25</v>
      </c>
      <c r="I19" s="5" t="s">
        <v>132</v>
      </c>
      <c r="J19" s="5" t="s">
        <v>147</v>
      </c>
    </row>
    <row r="20" spans="1:10" ht="16" x14ac:dyDescent="0.2">
      <c r="A20" s="5" t="s">
        <v>27</v>
      </c>
      <c r="B20" s="5" t="s">
        <v>148</v>
      </c>
      <c r="C20" s="5" t="s">
        <v>149</v>
      </c>
      <c r="D20" s="5" t="s">
        <v>150</v>
      </c>
      <c r="E20" s="5" t="s">
        <v>82</v>
      </c>
      <c r="F20" s="5" t="s">
        <v>69</v>
      </c>
      <c r="G20" s="5">
        <v>3</v>
      </c>
      <c r="H20" s="5" t="s">
        <v>25</v>
      </c>
      <c r="I20" s="5" t="s">
        <v>119</v>
      </c>
      <c r="J20" s="5" t="s">
        <v>152</v>
      </c>
    </row>
    <row r="21" spans="1:10" ht="16" x14ac:dyDescent="0.2">
      <c r="A21" s="5" t="s">
        <v>27</v>
      </c>
      <c r="B21" s="5" t="s">
        <v>154</v>
      </c>
      <c r="C21" s="5" t="s">
        <v>149</v>
      </c>
      <c r="D21" s="5" t="s">
        <v>155</v>
      </c>
      <c r="E21" s="5" t="s">
        <v>66</v>
      </c>
      <c r="F21" s="5" t="s">
        <v>69</v>
      </c>
      <c r="G21" s="5">
        <v>5</v>
      </c>
      <c r="H21" s="5" t="s">
        <v>25</v>
      </c>
      <c r="I21" s="5" t="s">
        <v>158</v>
      </c>
      <c r="J21" s="5" t="s">
        <v>157</v>
      </c>
    </row>
    <row r="22" spans="1:10" ht="16" x14ac:dyDescent="0.2">
      <c r="A22" s="5" t="s">
        <v>27</v>
      </c>
      <c r="B22" s="5" t="s">
        <v>159</v>
      </c>
      <c r="C22" s="5" t="s">
        <v>149</v>
      </c>
      <c r="D22" s="5" t="s">
        <v>160</v>
      </c>
      <c r="E22" s="5" t="s">
        <v>66</v>
      </c>
      <c r="F22" s="5" t="s">
        <v>69</v>
      </c>
      <c r="G22" s="5">
        <v>5</v>
      </c>
      <c r="H22" s="5" t="s">
        <v>25</v>
      </c>
      <c r="I22" s="5" t="s">
        <v>154</v>
      </c>
      <c r="J22" s="5" t="s">
        <v>162</v>
      </c>
    </row>
    <row r="23" spans="1:10" ht="16" x14ac:dyDescent="0.2">
      <c r="A23" s="5" t="s">
        <v>27</v>
      </c>
      <c r="B23" s="5" t="s">
        <v>163</v>
      </c>
      <c r="C23" s="5" t="s">
        <v>164</v>
      </c>
      <c r="D23" s="5" t="s">
        <v>165</v>
      </c>
      <c r="E23" s="5" t="s">
        <v>66</v>
      </c>
      <c r="F23" s="5" t="s">
        <v>69</v>
      </c>
      <c r="G23" s="5">
        <v>3</v>
      </c>
      <c r="H23" s="5" t="s">
        <v>25</v>
      </c>
      <c r="I23" s="5" t="s">
        <v>143</v>
      </c>
      <c r="J23" s="5" t="s">
        <v>167</v>
      </c>
    </row>
    <row r="24" spans="1:10" ht="16" x14ac:dyDescent="0.2">
      <c r="A24" s="5" t="s">
        <v>27</v>
      </c>
      <c r="B24" s="5" t="s">
        <v>168</v>
      </c>
      <c r="C24" s="5" t="s">
        <v>164</v>
      </c>
      <c r="D24" s="5" t="s">
        <v>169</v>
      </c>
      <c r="E24" s="5" t="s">
        <v>61</v>
      </c>
      <c r="F24" s="5" t="s">
        <v>170</v>
      </c>
      <c r="G24" s="5">
        <v>5</v>
      </c>
      <c r="H24" s="5" t="s">
        <v>25</v>
      </c>
      <c r="I24" s="5" t="s">
        <v>173</v>
      </c>
      <c r="J24" s="5" t="s">
        <v>172</v>
      </c>
    </row>
    <row r="25" spans="1:10" ht="16" x14ac:dyDescent="0.2">
      <c r="A25" s="5" t="s">
        <v>27</v>
      </c>
      <c r="B25" s="5" t="s">
        <v>174</v>
      </c>
      <c r="C25" s="5" t="s">
        <v>175</v>
      </c>
      <c r="D25" s="5" t="s">
        <v>176</v>
      </c>
      <c r="E25" s="5" t="s">
        <v>61</v>
      </c>
      <c r="F25" s="5" t="s">
        <v>69</v>
      </c>
      <c r="G25" s="5">
        <v>5</v>
      </c>
      <c r="H25" s="5" t="s">
        <v>25</v>
      </c>
      <c r="I25" s="5" t="s">
        <v>137</v>
      </c>
      <c r="J25" s="5" t="s">
        <v>178</v>
      </c>
    </row>
    <row r="26" spans="1:10" ht="16" x14ac:dyDescent="0.2">
      <c r="A26" s="5" t="s">
        <v>27</v>
      </c>
      <c r="B26" s="5" t="s">
        <v>179</v>
      </c>
      <c r="C26" s="5" t="s">
        <v>180</v>
      </c>
      <c r="D26" s="5" t="s">
        <v>181</v>
      </c>
      <c r="E26" s="5" t="s">
        <v>184</v>
      </c>
      <c r="F26" s="5" t="s">
        <v>170</v>
      </c>
      <c r="G26" s="5">
        <v>5</v>
      </c>
      <c r="H26" s="5" t="s">
        <v>25</v>
      </c>
      <c r="I26" s="5" t="s">
        <v>185</v>
      </c>
      <c r="J26" s="5" t="s">
        <v>183</v>
      </c>
    </row>
    <row r="27" spans="1:10" ht="16" x14ac:dyDescent="0.2">
      <c r="A27" s="5" t="s">
        <v>28</v>
      </c>
      <c r="B27" s="5" t="s">
        <v>186</v>
      </c>
      <c r="C27" s="5" t="s">
        <v>187</v>
      </c>
      <c r="D27" s="5" t="s">
        <v>188</v>
      </c>
      <c r="E27" s="5" t="s">
        <v>82</v>
      </c>
      <c r="F27" s="5" t="s">
        <v>52</v>
      </c>
      <c r="G27" s="5">
        <v>5</v>
      </c>
      <c r="H27" s="5" t="s">
        <v>25</v>
      </c>
      <c r="I27" s="5" t="s">
        <v>119</v>
      </c>
      <c r="J27" s="5" t="s">
        <v>190</v>
      </c>
    </row>
    <row r="28" spans="1:10" ht="16" x14ac:dyDescent="0.2">
      <c r="A28" s="5" t="s">
        <v>28</v>
      </c>
      <c r="B28" s="5" t="s">
        <v>192</v>
      </c>
      <c r="C28" s="5" t="s">
        <v>187</v>
      </c>
      <c r="D28" s="5" t="s">
        <v>193</v>
      </c>
      <c r="E28" s="5" t="s">
        <v>82</v>
      </c>
      <c r="F28" s="5" t="s">
        <v>69</v>
      </c>
      <c r="G28" s="5">
        <v>3</v>
      </c>
      <c r="H28" s="5" t="s">
        <v>25</v>
      </c>
      <c r="I28" s="5" t="s">
        <v>186</v>
      </c>
      <c r="J28" s="5" t="s">
        <v>195</v>
      </c>
    </row>
    <row r="29" spans="1:10" ht="16" x14ac:dyDescent="0.2">
      <c r="A29" s="5" t="s">
        <v>28</v>
      </c>
      <c r="B29" s="5" t="s">
        <v>197</v>
      </c>
      <c r="C29" s="5" t="s">
        <v>198</v>
      </c>
      <c r="D29" s="5" t="s">
        <v>199</v>
      </c>
      <c r="E29" s="5" t="s">
        <v>66</v>
      </c>
      <c r="F29" s="5" t="s">
        <v>69</v>
      </c>
      <c r="G29" s="5">
        <v>3</v>
      </c>
      <c r="H29" s="5" t="s">
        <v>25</v>
      </c>
      <c r="I29" s="5" t="s">
        <v>186</v>
      </c>
      <c r="J29" s="5" t="s">
        <v>201</v>
      </c>
    </row>
    <row r="30" spans="1:10" ht="32" x14ac:dyDescent="0.2">
      <c r="A30" s="5" t="s">
        <v>28</v>
      </c>
      <c r="B30" s="5" t="s">
        <v>202</v>
      </c>
      <c r="C30" s="5" t="s">
        <v>198</v>
      </c>
      <c r="D30" s="5" t="s">
        <v>203</v>
      </c>
      <c r="E30" s="5" t="s">
        <v>66</v>
      </c>
      <c r="F30" s="5" t="s">
        <v>52</v>
      </c>
      <c r="G30" s="5">
        <v>8</v>
      </c>
      <c r="H30" s="5" t="s">
        <v>25</v>
      </c>
      <c r="I30" s="5" t="s">
        <v>206</v>
      </c>
      <c r="J30" s="5" t="s">
        <v>205</v>
      </c>
    </row>
    <row r="31" spans="1:10" ht="16" x14ac:dyDescent="0.2">
      <c r="A31" s="5" t="s">
        <v>28</v>
      </c>
      <c r="B31" s="5" t="s">
        <v>207</v>
      </c>
      <c r="C31" s="5" t="s">
        <v>198</v>
      </c>
      <c r="D31" s="5" t="s">
        <v>208</v>
      </c>
      <c r="E31" s="5" t="s">
        <v>66</v>
      </c>
      <c r="F31" s="5" t="s">
        <v>52</v>
      </c>
      <c r="G31" s="5">
        <v>8</v>
      </c>
      <c r="H31" s="5" t="s">
        <v>25</v>
      </c>
      <c r="I31" s="5" t="s">
        <v>202</v>
      </c>
      <c r="J31" s="5" t="s">
        <v>210</v>
      </c>
    </row>
    <row r="32" spans="1:10" ht="16" x14ac:dyDescent="0.2">
      <c r="A32" s="5" t="s">
        <v>28</v>
      </c>
      <c r="B32" s="5" t="s">
        <v>211</v>
      </c>
      <c r="C32" s="5" t="s">
        <v>198</v>
      </c>
      <c r="D32" s="5" t="s">
        <v>212</v>
      </c>
      <c r="E32" s="5" t="s">
        <v>66</v>
      </c>
      <c r="F32" s="5" t="s">
        <v>69</v>
      </c>
      <c r="G32" s="5">
        <v>5</v>
      </c>
      <c r="H32" s="5" t="s">
        <v>25</v>
      </c>
      <c r="I32" s="5" t="s">
        <v>207</v>
      </c>
      <c r="J32" s="5" t="s">
        <v>214</v>
      </c>
    </row>
    <row r="33" spans="1:10" ht="16" x14ac:dyDescent="0.2">
      <c r="A33" s="5" t="s">
        <v>28</v>
      </c>
      <c r="B33" s="5" t="s">
        <v>215</v>
      </c>
      <c r="C33" s="5" t="s">
        <v>198</v>
      </c>
      <c r="D33" s="5" t="s">
        <v>216</v>
      </c>
      <c r="E33" s="5" t="s">
        <v>66</v>
      </c>
      <c r="F33" s="5" t="s">
        <v>52</v>
      </c>
      <c r="G33" s="5">
        <v>8</v>
      </c>
      <c r="H33" s="5" t="s">
        <v>25</v>
      </c>
      <c r="I33" s="5" t="s">
        <v>219</v>
      </c>
      <c r="J33" s="5" t="s">
        <v>218</v>
      </c>
    </row>
    <row r="34" spans="1:10" ht="16" x14ac:dyDescent="0.2">
      <c r="A34" s="5" t="s">
        <v>28</v>
      </c>
      <c r="B34" s="5" t="s">
        <v>220</v>
      </c>
      <c r="C34" s="5" t="s">
        <v>221</v>
      </c>
      <c r="D34" s="5" t="s">
        <v>222</v>
      </c>
      <c r="E34" s="5" t="s">
        <v>61</v>
      </c>
      <c r="F34" s="5" t="s">
        <v>69</v>
      </c>
      <c r="G34" s="5">
        <v>5</v>
      </c>
      <c r="H34" s="5" t="s">
        <v>25</v>
      </c>
      <c r="I34" s="5" t="s">
        <v>225</v>
      </c>
      <c r="J34" s="5" t="s">
        <v>224</v>
      </c>
    </row>
    <row r="35" spans="1:10" ht="16" x14ac:dyDescent="0.2">
      <c r="A35" s="5" t="s">
        <v>28</v>
      </c>
      <c r="B35" s="5" t="s">
        <v>226</v>
      </c>
      <c r="C35" s="5" t="s">
        <v>221</v>
      </c>
      <c r="D35" s="5" t="s">
        <v>227</v>
      </c>
      <c r="E35" s="5" t="s">
        <v>61</v>
      </c>
      <c r="F35" s="5" t="s">
        <v>69</v>
      </c>
      <c r="G35" s="5">
        <v>8</v>
      </c>
      <c r="H35" s="5" t="s">
        <v>25</v>
      </c>
      <c r="I35" s="5" t="s">
        <v>230</v>
      </c>
      <c r="J35" s="5" t="s">
        <v>229</v>
      </c>
    </row>
    <row r="36" spans="1:10" ht="16" x14ac:dyDescent="0.2">
      <c r="A36" s="5" t="s">
        <v>28</v>
      </c>
      <c r="B36" s="5" t="s">
        <v>231</v>
      </c>
      <c r="C36" s="5" t="s">
        <v>221</v>
      </c>
      <c r="D36" s="5" t="s">
        <v>232</v>
      </c>
      <c r="E36" s="5" t="s">
        <v>61</v>
      </c>
      <c r="F36" s="5" t="s">
        <v>69</v>
      </c>
      <c r="G36" s="5">
        <v>5</v>
      </c>
      <c r="H36" s="5" t="s">
        <v>25</v>
      </c>
      <c r="I36" s="5" t="s">
        <v>235</v>
      </c>
      <c r="J36" s="5" t="s">
        <v>234</v>
      </c>
    </row>
    <row r="37" spans="1:10" ht="32" x14ac:dyDescent="0.2">
      <c r="A37" s="5" t="s">
        <v>30</v>
      </c>
      <c r="B37" s="5" t="s">
        <v>236</v>
      </c>
      <c r="C37" s="5" t="s">
        <v>237</v>
      </c>
      <c r="D37" s="5" t="s">
        <v>238</v>
      </c>
      <c r="E37" s="5" t="s">
        <v>82</v>
      </c>
      <c r="F37" s="5" t="s">
        <v>52</v>
      </c>
      <c r="G37" s="5">
        <v>5</v>
      </c>
      <c r="H37" s="5" t="s">
        <v>25</v>
      </c>
      <c r="I37" s="5" t="s">
        <v>119</v>
      </c>
      <c r="J37" s="5" t="s">
        <v>240</v>
      </c>
    </row>
    <row r="38" spans="1:10" ht="16" x14ac:dyDescent="0.2">
      <c r="A38" s="5" t="s">
        <v>30</v>
      </c>
      <c r="B38" s="5" t="s">
        <v>242</v>
      </c>
      <c r="C38" s="5" t="s">
        <v>243</v>
      </c>
      <c r="D38" s="5" t="s">
        <v>244</v>
      </c>
      <c r="E38" s="5" t="s">
        <v>66</v>
      </c>
      <c r="F38" s="5" t="s">
        <v>69</v>
      </c>
      <c r="G38" s="5">
        <v>8</v>
      </c>
      <c r="H38" s="5" t="s">
        <v>25</v>
      </c>
      <c r="I38" s="5" t="s">
        <v>247</v>
      </c>
      <c r="J38" s="5" t="s">
        <v>246</v>
      </c>
    </row>
    <row r="39" spans="1:10" ht="16" x14ac:dyDescent="0.2">
      <c r="A39" s="5" t="s">
        <v>30</v>
      </c>
      <c r="B39" s="5" t="s">
        <v>248</v>
      </c>
      <c r="C39" s="5" t="s">
        <v>243</v>
      </c>
      <c r="D39" s="5" t="s">
        <v>249</v>
      </c>
      <c r="E39" s="5" t="s">
        <v>66</v>
      </c>
      <c r="F39" s="5" t="s">
        <v>69</v>
      </c>
      <c r="G39" s="5">
        <v>5</v>
      </c>
      <c r="H39" s="5" t="s">
        <v>25</v>
      </c>
      <c r="I39" s="5" t="s">
        <v>242</v>
      </c>
      <c r="J39" s="5" t="s">
        <v>251</v>
      </c>
    </row>
    <row r="40" spans="1:10" ht="16" x14ac:dyDescent="0.2">
      <c r="A40" s="5" t="s">
        <v>30</v>
      </c>
      <c r="B40" s="5" t="s">
        <v>252</v>
      </c>
      <c r="C40" s="5" t="s">
        <v>253</v>
      </c>
      <c r="D40" s="5" t="s">
        <v>254</v>
      </c>
      <c r="E40" s="5" t="s">
        <v>61</v>
      </c>
      <c r="F40" s="5" t="s">
        <v>69</v>
      </c>
      <c r="G40" s="5">
        <v>8</v>
      </c>
      <c r="H40" s="5" t="s">
        <v>25</v>
      </c>
      <c r="I40" s="5" t="s">
        <v>242</v>
      </c>
      <c r="J40" s="5" t="s">
        <v>256</v>
      </c>
    </row>
    <row r="41" spans="1:10" ht="16" x14ac:dyDescent="0.2">
      <c r="A41" s="5" t="s">
        <v>30</v>
      </c>
      <c r="B41" s="5" t="s">
        <v>257</v>
      </c>
      <c r="C41" s="5" t="s">
        <v>258</v>
      </c>
      <c r="D41" s="5" t="s">
        <v>259</v>
      </c>
      <c r="E41" s="5" t="s">
        <v>82</v>
      </c>
      <c r="F41" s="5" t="s">
        <v>52</v>
      </c>
      <c r="G41" s="5">
        <v>3</v>
      </c>
      <c r="H41" s="5" t="s">
        <v>25</v>
      </c>
      <c r="I41" s="5" t="s">
        <v>262</v>
      </c>
      <c r="J41" s="5" t="s">
        <v>261</v>
      </c>
    </row>
    <row r="42" spans="1:10" ht="16" x14ac:dyDescent="0.2">
      <c r="A42" s="5" t="s">
        <v>30</v>
      </c>
      <c r="B42" s="5" t="s">
        <v>264</v>
      </c>
      <c r="C42" s="5" t="s">
        <v>258</v>
      </c>
      <c r="D42" s="5" t="s">
        <v>265</v>
      </c>
      <c r="E42" s="5" t="s">
        <v>66</v>
      </c>
      <c r="F42" s="5" t="s">
        <v>69</v>
      </c>
      <c r="G42" s="5">
        <v>8</v>
      </c>
      <c r="H42" s="5" t="s">
        <v>25</v>
      </c>
      <c r="I42" s="5" t="s">
        <v>257</v>
      </c>
      <c r="J42" s="5" t="s">
        <v>267</v>
      </c>
    </row>
    <row r="43" spans="1:10" ht="16" x14ac:dyDescent="0.2">
      <c r="A43" s="5" t="s">
        <v>30</v>
      </c>
      <c r="B43" s="5" t="s">
        <v>268</v>
      </c>
      <c r="C43" s="5" t="s">
        <v>258</v>
      </c>
      <c r="D43" s="5" t="s">
        <v>269</v>
      </c>
      <c r="E43" s="5" t="s">
        <v>61</v>
      </c>
      <c r="F43" s="5" t="s">
        <v>69</v>
      </c>
      <c r="G43" s="5">
        <v>8</v>
      </c>
      <c r="H43" s="5" t="s">
        <v>25</v>
      </c>
      <c r="I43" s="5" t="s">
        <v>272</v>
      </c>
      <c r="J43" s="5" t="s">
        <v>271</v>
      </c>
    </row>
    <row r="44" spans="1:10" ht="16" x14ac:dyDescent="0.2">
      <c r="A44" s="5" t="s">
        <v>30</v>
      </c>
      <c r="B44" s="5" t="s">
        <v>273</v>
      </c>
      <c r="C44" s="5" t="s">
        <v>258</v>
      </c>
      <c r="D44" s="5" t="s">
        <v>274</v>
      </c>
      <c r="E44" s="5" t="s">
        <v>61</v>
      </c>
      <c r="F44" s="5" t="s">
        <v>52</v>
      </c>
      <c r="G44" s="5">
        <v>8</v>
      </c>
      <c r="H44" s="5" t="s">
        <v>25</v>
      </c>
      <c r="I44" s="5" t="s">
        <v>277</v>
      </c>
      <c r="J44" s="5" t="s">
        <v>276</v>
      </c>
    </row>
    <row r="45" spans="1:10" ht="16" x14ac:dyDescent="0.2">
      <c r="A45" s="5" t="s">
        <v>31</v>
      </c>
      <c r="B45" s="5" t="s">
        <v>278</v>
      </c>
      <c r="C45" s="5" t="s">
        <v>279</v>
      </c>
      <c r="D45" s="5" t="s">
        <v>280</v>
      </c>
      <c r="E45" s="5" t="s">
        <v>82</v>
      </c>
      <c r="F45" s="5" t="s">
        <v>69</v>
      </c>
      <c r="G45" s="5">
        <v>3</v>
      </c>
      <c r="H45" s="5" t="s">
        <v>25</v>
      </c>
      <c r="I45" s="5" t="s">
        <v>119</v>
      </c>
      <c r="J45" s="5" t="s">
        <v>282</v>
      </c>
    </row>
    <row r="46" spans="1:10" ht="16" x14ac:dyDescent="0.2">
      <c r="A46" s="5" t="s">
        <v>31</v>
      </c>
      <c r="B46" s="5" t="s">
        <v>284</v>
      </c>
      <c r="C46" s="5" t="s">
        <v>279</v>
      </c>
      <c r="D46" s="5" t="s">
        <v>285</v>
      </c>
      <c r="E46" s="5" t="s">
        <v>66</v>
      </c>
      <c r="F46" s="5" t="s">
        <v>69</v>
      </c>
      <c r="G46" s="5">
        <v>5</v>
      </c>
      <c r="H46" s="5" t="s">
        <v>25</v>
      </c>
      <c r="I46" s="5" t="s">
        <v>288</v>
      </c>
      <c r="J46" s="5" t="s">
        <v>287</v>
      </c>
    </row>
    <row r="47" spans="1:10" ht="16" x14ac:dyDescent="0.2">
      <c r="A47" s="5" t="s">
        <v>31</v>
      </c>
      <c r="B47" s="5" t="s">
        <v>289</v>
      </c>
      <c r="C47" s="5" t="s">
        <v>279</v>
      </c>
      <c r="D47" s="5" t="s">
        <v>290</v>
      </c>
      <c r="E47" s="5" t="s">
        <v>66</v>
      </c>
      <c r="F47" s="5" t="s">
        <v>170</v>
      </c>
      <c r="G47" s="5">
        <v>3</v>
      </c>
      <c r="H47" s="5" t="s">
        <v>25</v>
      </c>
      <c r="I47" s="5" t="s">
        <v>284</v>
      </c>
      <c r="J47" s="5" t="s">
        <v>292</v>
      </c>
    </row>
    <row r="48" spans="1:10" ht="16" x14ac:dyDescent="0.2">
      <c r="A48" s="5" t="s">
        <v>31</v>
      </c>
      <c r="B48" s="5" t="s">
        <v>293</v>
      </c>
      <c r="C48" s="5" t="s">
        <v>279</v>
      </c>
      <c r="D48" s="5" t="s">
        <v>294</v>
      </c>
      <c r="E48" s="5" t="s">
        <v>61</v>
      </c>
      <c r="F48" s="5" t="s">
        <v>170</v>
      </c>
      <c r="G48" s="5">
        <v>5</v>
      </c>
      <c r="H48" s="5" t="s">
        <v>25</v>
      </c>
      <c r="I48" s="5" t="s">
        <v>297</v>
      </c>
      <c r="J48" s="5" t="s">
        <v>296</v>
      </c>
    </row>
    <row r="49" spans="1:10" ht="16" x14ac:dyDescent="0.2">
      <c r="A49" s="5" t="s">
        <v>31</v>
      </c>
      <c r="B49" s="5" t="s">
        <v>298</v>
      </c>
      <c r="C49" s="5" t="s">
        <v>299</v>
      </c>
      <c r="D49" s="5" t="s">
        <v>300</v>
      </c>
      <c r="E49" s="5" t="s">
        <v>61</v>
      </c>
      <c r="F49" s="5" t="s">
        <v>69</v>
      </c>
      <c r="G49" s="5">
        <v>5</v>
      </c>
      <c r="H49" s="5" t="s">
        <v>25</v>
      </c>
      <c r="I49" s="5" t="s">
        <v>303</v>
      </c>
      <c r="J49" s="5" t="s">
        <v>302</v>
      </c>
    </row>
    <row r="50" spans="1:10" ht="16" x14ac:dyDescent="0.2">
      <c r="A50" s="5" t="s">
        <v>31</v>
      </c>
      <c r="B50" s="5" t="s">
        <v>304</v>
      </c>
      <c r="C50" s="5" t="s">
        <v>299</v>
      </c>
      <c r="D50" s="5" t="s">
        <v>305</v>
      </c>
      <c r="E50" s="5" t="s">
        <v>61</v>
      </c>
      <c r="F50" s="5" t="s">
        <v>69</v>
      </c>
      <c r="G50" s="5">
        <v>5</v>
      </c>
      <c r="H50" s="5" t="s">
        <v>25</v>
      </c>
      <c r="I50" s="5" t="s">
        <v>273</v>
      </c>
      <c r="J50" s="5" t="s">
        <v>307</v>
      </c>
    </row>
    <row r="51" spans="1:10" ht="16" x14ac:dyDescent="0.2">
      <c r="A51" s="5" t="s">
        <v>31</v>
      </c>
      <c r="B51" s="5" t="s">
        <v>308</v>
      </c>
      <c r="C51" s="5" t="s">
        <v>309</v>
      </c>
      <c r="D51" s="5" t="s">
        <v>310</v>
      </c>
      <c r="E51" s="5" t="s">
        <v>66</v>
      </c>
      <c r="F51" s="5" t="s">
        <v>170</v>
      </c>
      <c r="G51" s="5">
        <v>5</v>
      </c>
      <c r="H51" s="5" t="s">
        <v>25</v>
      </c>
      <c r="I51" s="5" t="s">
        <v>207</v>
      </c>
      <c r="J51" s="5" t="s">
        <v>312</v>
      </c>
    </row>
    <row r="52" spans="1:10" ht="16" x14ac:dyDescent="0.2">
      <c r="A52" s="5" t="s">
        <v>31</v>
      </c>
      <c r="B52" s="5" t="s">
        <v>313</v>
      </c>
      <c r="C52" s="5" t="s">
        <v>309</v>
      </c>
      <c r="D52" s="5" t="s">
        <v>314</v>
      </c>
      <c r="E52" s="5" t="s">
        <v>61</v>
      </c>
      <c r="F52" s="5" t="s">
        <v>170</v>
      </c>
      <c r="G52" s="5">
        <v>3</v>
      </c>
      <c r="H52" s="5" t="s">
        <v>25</v>
      </c>
      <c r="I52" s="5" t="s">
        <v>317</v>
      </c>
      <c r="J52" s="5" t="s">
        <v>316</v>
      </c>
    </row>
    <row r="53" spans="1:10" ht="16" x14ac:dyDescent="0.2">
      <c r="A53" s="5" t="s">
        <v>32</v>
      </c>
      <c r="B53" s="5" t="s">
        <v>318</v>
      </c>
      <c r="C53" s="5" t="s">
        <v>319</v>
      </c>
      <c r="D53" s="5" t="s">
        <v>320</v>
      </c>
      <c r="E53" s="5" t="s">
        <v>82</v>
      </c>
      <c r="F53" s="5" t="s">
        <v>69</v>
      </c>
      <c r="G53" s="5">
        <v>5</v>
      </c>
      <c r="H53" s="5" t="s">
        <v>25</v>
      </c>
      <c r="I53" s="5" t="s">
        <v>323</v>
      </c>
      <c r="J53" s="5" t="s">
        <v>322</v>
      </c>
    </row>
    <row r="54" spans="1:10" ht="16" x14ac:dyDescent="0.2">
      <c r="A54" s="5" t="s">
        <v>32</v>
      </c>
      <c r="B54" s="5" t="s">
        <v>325</v>
      </c>
      <c r="C54" s="5" t="s">
        <v>319</v>
      </c>
      <c r="D54" s="5" t="s">
        <v>326</v>
      </c>
      <c r="E54" s="5" t="s">
        <v>82</v>
      </c>
      <c r="F54" s="5" t="s">
        <v>170</v>
      </c>
      <c r="G54" s="5">
        <v>5</v>
      </c>
      <c r="H54" s="5" t="s">
        <v>25</v>
      </c>
      <c r="I54" s="5" t="s">
        <v>318</v>
      </c>
      <c r="J54" s="5" t="s">
        <v>328</v>
      </c>
    </row>
    <row r="55" spans="1:10" ht="32" x14ac:dyDescent="0.2">
      <c r="A55" s="5" t="s">
        <v>32</v>
      </c>
      <c r="B55" s="5" t="s">
        <v>330</v>
      </c>
      <c r="C55" s="5" t="s">
        <v>124</v>
      </c>
      <c r="D55" s="5" t="s">
        <v>331</v>
      </c>
      <c r="E55" s="5" t="s">
        <v>124</v>
      </c>
      <c r="F55" s="5" t="s">
        <v>52</v>
      </c>
      <c r="G55" s="5">
        <v>8</v>
      </c>
      <c r="H55" s="5" t="s">
        <v>25</v>
      </c>
      <c r="I55" s="5" t="s">
        <v>334</v>
      </c>
      <c r="J55" s="5" t="s">
        <v>333</v>
      </c>
    </row>
    <row r="56" spans="1:10" ht="16" x14ac:dyDescent="0.2">
      <c r="A56" s="5" t="s">
        <v>32</v>
      </c>
      <c r="B56" s="5" t="s">
        <v>336</v>
      </c>
      <c r="C56" s="5" t="s">
        <v>337</v>
      </c>
      <c r="D56" s="5" t="s">
        <v>338</v>
      </c>
      <c r="E56" s="5" t="s">
        <v>341</v>
      </c>
      <c r="F56" s="5" t="s">
        <v>69</v>
      </c>
      <c r="G56" s="5">
        <v>8</v>
      </c>
      <c r="H56" s="5" t="s">
        <v>25</v>
      </c>
      <c r="I56" s="5" t="s">
        <v>342</v>
      </c>
      <c r="J56" s="5" t="s">
        <v>340</v>
      </c>
    </row>
    <row r="57" spans="1:10" ht="16" x14ac:dyDescent="0.2">
      <c r="A57" s="5" t="s">
        <v>32</v>
      </c>
      <c r="B57" s="5" t="s">
        <v>343</v>
      </c>
      <c r="C57" s="5" t="s">
        <v>337</v>
      </c>
      <c r="D57" s="5" t="s">
        <v>344</v>
      </c>
      <c r="E57" s="5" t="s">
        <v>341</v>
      </c>
      <c r="F57" s="5" t="s">
        <v>69</v>
      </c>
      <c r="G57" s="5">
        <v>8</v>
      </c>
      <c r="H57" s="5" t="s">
        <v>25</v>
      </c>
      <c r="I57" s="5" t="s">
        <v>347</v>
      </c>
      <c r="J57" s="5" t="s">
        <v>346</v>
      </c>
    </row>
    <row r="58" spans="1:10" ht="16" x14ac:dyDescent="0.2">
      <c r="A58" s="5" t="s">
        <v>32</v>
      </c>
      <c r="B58" s="5" t="s">
        <v>348</v>
      </c>
      <c r="C58" s="5" t="s">
        <v>337</v>
      </c>
      <c r="D58" s="5" t="s">
        <v>349</v>
      </c>
      <c r="E58" s="5" t="s">
        <v>341</v>
      </c>
      <c r="F58" s="5" t="s">
        <v>170</v>
      </c>
      <c r="G58" s="5">
        <v>5</v>
      </c>
      <c r="H58" s="5" t="s">
        <v>25</v>
      </c>
      <c r="I58" s="5" t="s">
        <v>352</v>
      </c>
      <c r="J58" s="5" t="s">
        <v>351</v>
      </c>
    </row>
    <row r="59" spans="1:10" ht="16" x14ac:dyDescent="0.2">
      <c r="A59" s="5" t="s">
        <v>32</v>
      </c>
      <c r="B59" s="5" t="s">
        <v>353</v>
      </c>
      <c r="C59" s="5" t="s">
        <v>337</v>
      </c>
      <c r="D59" s="5" t="s">
        <v>354</v>
      </c>
      <c r="E59" s="5" t="s">
        <v>341</v>
      </c>
      <c r="F59" s="5" t="s">
        <v>69</v>
      </c>
      <c r="G59" s="5">
        <v>8</v>
      </c>
      <c r="H59" s="5" t="s">
        <v>25</v>
      </c>
      <c r="I59" s="5" t="s">
        <v>357</v>
      </c>
      <c r="J59" s="5" t="s">
        <v>356</v>
      </c>
    </row>
    <row r="60" spans="1:10" ht="16" x14ac:dyDescent="0.2">
      <c r="A60" s="5" t="s">
        <v>33</v>
      </c>
      <c r="B60" s="5" t="s">
        <v>359</v>
      </c>
      <c r="C60" s="5" t="s">
        <v>360</v>
      </c>
      <c r="D60" s="5" t="s">
        <v>361</v>
      </c>
      <c r="E60" s="5" t="s">
        <v>55</v>
      </c>
      <c r="F60" s="5" t="s">
        <v>69</v>
      </c>
      <c r="G60" s="5">
        <v>5</v>
      </c>
      <c r="H60" s="5" t="s">
        <v>25</v>
      </c>
      <c r="I60" s="5" t="s">
        <v>364</v>
      </c>
      <c r="J60" s="5" t="s">
        <v>363</v>
      </c>
    </row>
    <row r="61" spans="1:10" ht="16" x14ac:dyDescent="0.2">
      <c r="A61" s="5" t="s">
        <v>33</v>
      </c>
      <c r="B61" s="5" t="s">
        <v>366</v>
      </c>
      <c r="C61" s="5" t="s">
        <v>360</v>
      </c>
      <c r="D61" s="5" t="s">
        <v>367</v>
      </c>
      <c r="E61" s="5" t="s">
        <v>55</v>
      </c>
      <c r="F61" s="5" t="s">
        <v>69</v>
      </c>
      <c r="G61" s="5">
        <v>3</v>
      </c>
      <c r="H61" s="5" t="s">
        <v>25</v>
      </c>
      <c r="I61" s="5" t="s">
        <v>359</v>
      </c>
      <c r="J61" s="5" t="s">
        <v>369</v>
      </c>
    </row>
    <row r="62" spans="1:10" ht="16" x14ac:dyDescent="0.2">
      <c r="A62" s="5" t="s">
        <v>33</v>
      </c>
      <c r="B62" s="5" t="s">
        <v>371</v>
      </c>
      <c r="C62" s="5" t="s">
        <v>360</v>
      </c>
      <c r="D62" s="5" t="s">
        <v>372</v>
      </c>
      <c r="E62" s="5" t="s">
        <v>55</v>
      </c>
      <c r="F62" s="5" t="s">
        <v>69</v>
      </c>
      <c r="G62" s="5">
        <v>5</v>
      </c>
      <c r="H62" s="5" t="s">
        <v>25</v>
      </c>
      <c r="I62" s="5" t="s">
        <v>359</v>
      </c>
      <c r="J62" s="5" t="s">
        <v>374</v>
      </c>
    </row>
    <row r="63" spans="1:10" ht="16" x14ac:dyDescent="0.2">
      <c r="A63" s="5" t="s">
        <v>33</v>
      </c>
      <c r="B63" s="5" t="s">
        <v>375</v>
      </c>
      <c r="C63" s="5" t="s">
        <v>360</v>
      </c>
      <c r="D63" s="5" t="s">
        <v>376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379</v>
      </c>
      <c r="J63" s="5" t="s">
        <v>378</v>
      </c>
    </row>
    <row r="64" spans="1:10" ht="16" x14ac:dyDescent="0.2">
      <c r="A64" s="5" t="s">
        <v>33</v>
      </c>
      <c r="B64" s="5" t="s">
        <v>381</v>
      </c>
      <c r="C64" s="5" t="s">
        <v>360</v>
      </c>
      <c r="D64" s="5" t="s">
        <v>382</v>
      </c>
      <c r="E64" s="5" t="s">
        <v>55</v>
      </c>
      <c r="F64" s="5" t="s">
        <v>69</v>
      </c>
      <c r="G64" s="5">
        <v>3</v>
      </c>
      <c r="H64" s="5" t="s">
        <v>25</v>
      </c>
      <c r="I64" s="5" t="s">
        <v>385</v>
      </c>
      <c r="J64" s="5" t="s">
        <v>384</v>
      </c>
    </row>
    <row r="65" spans="1:10" ht="16" x14ac:dyDescent="0.2">
      <c r="A65" s="5" t="s">
        <v>33</v>
      </c>
      <c r="B65" s="5" t="s">
        <v>387</v>
      </c>
      <c r="C65" s="5" t="s">
        <v>388</v>
      </c>
      <c r="D65" s="5" t="s">
        <v>389</v>
      </c>
      <c r="E65" s="5" t="s">
        <v>392</v>
      </c>
      <c r="F65" s="5" t="s">
        <v>69</v>
      </c>
      <c r="G65" s="5">
        <v>3</v>
      </c>
      <c r="H65" s="5" t="s">
        <v>25</v>
      </c>
      <c r="I65" s="5" t="s">
        <v>393</v>
      </c>
      <c r="J65" s="5" t="s">
        <v>391</v>
      </c>
    </row>
    <row r="66" spans="1:10" ht="16" x14ac:dyDescent="0.2">
      <c r="A66" s="5" t="s">
        <v>33</v>
      </c>
      <c r="B66" s="5" t="s">
        <v>395</v>
      </c>
      <c r="C66" s="5" t="s">
        <v>388</v>
      </c>
      <c r="D66" s="5" t="s">
        <v>396</v>
      </c>
      <c r="E66" s="5" t="s">
        <v>392</v>
      </c>
      <c r="F66" s="5" t="s">
        <v>170</v>
      </c>
      <c r="G66" s="5">
        <v>3</v>
      </c>
      <c r="H66" s="5" t="s">
        <v>25</v>
      </c>
      <c r="I66" s="5" t="s">
        <v>387</v>
      </c>
      <c r="J66" s="5" t="s">
        <v>398</v>
      </c>
    </row>
    <row r="67" spans="1:10" ht="32" x14ac:dyDescent="0.2">
      <c r="A67" s="5" t="s">
        <v>34</v>
      </c>
      <c r="B67" s="5" t="s">
        <v>400</v>
      </c>
      <c r="C67" s="5" t="s">
        <v>401</v>
      </c>
      <c r="D67" s="5" t="s">
        <v>402</v>
      </c>
      <c r="E67" s="5" t="s">
        <v>392</v>
      </c>
      <c r="F67" s="5" t="s">
        <v>170</v>
      </c>
      <c r="G67" s="5">
        <v>3</v>
      </c>
      <c r="H67" s="5" t="s">
        <v>25</v>
      </c>
      <c r="I67" s="5" t="s">
        <v>387</v>
      </c>
      <c r="J67" s="5" t="s">
        <v>404</v>
      </c>
    </row>
    <row r="68" spans="1:10" ht="16" x14ac:dyDescent="0.2">
      <c r="A68" s="5" t="s">
        <v>34</v>
      </c>
      <c r="B68" s="5" t="s">
        <v>406</v>
      </c>
      <c r="C68" s="5" t="s">
        <v>401</v>
      </c>
      <c r="D68" s="5" t="s">
        <v>407</v>
      </c>
      <c r="E68" s="5" t="s">
        <v>82</v>
      </c>
      <c r="F68" s="5" t="s">
        <v>170</v>
      </c>
      <c r="G68" s="5">
        <v>5</v>
      </c>
      <c r="H68" s="5" t="s">
        <v>25</v>
      </c>
      <c r="I68" s="5" t="s">
        <v>400</v>
      </c>
      <c r="J68" s="5" t="s">
        <v>409</v>
      </c>
    </row>
    <row r="69" spans="1:10" ht="16" x14ac:dyDescent="0.2">
      <c r="A69" s="5" t="s">
        <v>34</v>
      </c>
      <c r="B69" s="5" t="s">
        <v>411</v>
      </c>
      <c r="C69" s="5" t="s">
        <v>401</v>
      </c>
      <c r="D69" s="5" t="s">
        <v>412</v>
      </c>
      <c r="E69" s="5" t="s">
        <v>61</v>
      </c>
      <c r="F69" s="5" t="s">
        <v>170</v>
      </c>
      <c r="G69" s="5">
        <v>5</v>
      </c>
      <c r="H69" s="5" t="s">
        <v>25</v>
      </c>
      <c r="I69" s="5" t="s">
        <v>415</v>
      </c>
      <c r="J69" s="5" t="s">
        <v>414</v>
      </c>
    </row>
    <row r="70" spans="1:10" ht="16" x14ac:dyDescent="0.2">
      <c r="A70" s="5" t="s">
        <v>34</v>
      </c>
      <c r="B70" s="5" t="s">
        <v>416</v>
      </c>
      <c r="C70" s="5" t="s">
        <v>417</v>
      </c>
      <c r="D70" s="5" t="s">
        <v>418</v>
      </c>
      <c r="E70" s="5" t="s">
        <v>184</v>
      </c>
      <c r="F70" s="5" t="s">
        <v>419</v>
      </c>
      <c r="G70" s="5">
        <v>8</v>
      </c>
      <c r="H70" s="5" t="s">
        <v>25</v>
      </c>
      <c r="I70" s="5" t="s">
        <v>422</v>
      </c>
      <c r="J70" s="5" t="s">
        <v>421</v>
      </c>
    </row>
    <row r="71" spans="1:10" ht="16" x14ac:dyDescent="0.2">
      <c r="A71" s="5" t="s">
        <v>34</v>
      </c>
      <c r="B71" s="5" t="s">
        <v>423</v>
      </c>
      <c r="C71" s="5" t="s">
        <v>417</v>
      </c>
      <c r="D71" s="5" t="s">
        <v>424</v>
      </c>
      <c r="E71" s="5" t="s">
        <v>184</v>
      </c>
      <c r="F71" s="5" t="s">
        <v>419</v>
      </c>
      <c r="G71" s="5">
        <v>5</v>
      </c>
      <c r="H71" s="5" t="s">
        <v>25</v>
      </c>
      <c r="I71" s="5" t="s">
        <v>427</v>
      </c>
      <c r="J71" s="5" t="s">
        <v>426</v>
      </c>
    </row>
    <row r="72" spans="1:10" ht="32" x14ac:dyDescent="0.2">
      <c r="A72" s="5" t="s">
        <v>920</v>
      </c>
      <c r="B72" s="5" t="s">
        <v>915</v>
      </c>
      <c r="C72" s="5" t="s">
        <v>916</v>
      </c>
      <c r="D72" s="5" t="s">
        <v>917</v>
      </c>
      <c r="E72" s="5" t="s">
        <v>55</v>
      </c>
      <c r="F72" s="5" t="s">
        <v>69</v>
      </c>
      <c r="G72" s="5">
        <v>3</v>
      </c>
      <c r="H72" s="5" t="s">
        <v>14</v>
      </c>
      <c r="I72" s="5" t="s">
        <v>921</v>
      </c>
      <c r="J72" s="5" t="s">
        <v>924</v>
      </c>
    </row>
    <row r="73" spans="1:10" ht="32" x14ac:dyDescent="0.2">
      <c r="A73" s="5" t="s">
        <v>920</v>
      </c>
      <c r="B73" s="5" t="s">
        <v>975</v>
      </c>
      <c r="C73" s="5" t="s">
        <v>916</v>
      </c>
      <c r="D73" s="5" t="s">
        <v>976</v>
      </c>
      <c r="E73" s="5" t="s">
        <v>55</v>
      </c>
      <c r="F73" s="5" t="s">
        <v>69</v>
      </c>
      <c r="G73" s="5">
        <v>3</v>
      </c>
      <c r="H73" s="5" t="s">
        <v>13</v>
      </c>
      <c r="I73" s="5" t="s">
        <v>915</v>
      </c>
      <c r="J73" s="5" t="s">
        <v>981</v>
      </c>
    </row>
    <row r="74" spans="1:10" ht="48" x14ac:dyDescent="0.2">
      <c r="A74" s="5" t="s">
        <v>920</v>
      </c>
      <c r="B74" s="5" t="s">
        <v>1015</v>
      </c>
      <c r="C74" s="5" t="s">
        <v>916</v>
      </c>
      <c r="D74" s="5" t="s">
        <v>1016</v>
      </c>
      <c r="E74" s="5" t="s">
        <v>55</v>
      </c>
      <c r="F74" s="5" t="s">
        <v>69</v>
      </c>
      <c r="G74" s="5">
        <v>5</v>
      </c>
      <c r="H74" s="5" t="s">
        <v>14</v>
      </c>
      <c r="I74" s="5" t="s">
        <v>1019</v>
      </c>
      <c r="J74" s="5" t="s">
        <v>1022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429</v>
      </c>
      <c r="E1" s="4" t="s">
        <v>430</v>
      </c>
      <c r="F1" s="4" t="s">
        <v>431</v>
      </c>
      <c r="G1" s="4" t="s">
        <v>22</v>
      </c>
      <c r="H1" s="4" t="s">
        <v>46</v>
      </c>
      <c r="I1" s="4" t="s">
        <v>432</v>
      </c>
      <c r="J1" s="4" t="s">
        <v>433</v>
      </c>
      <c r="K1" s="4" t="s">
        <v>434</v>
      </c>
      <c r="L1" s="4" t="s">
        <v>435</v>
      </c>
      <c r="M1" s="4" t="s">
        <v>436</v>
      </c>
      <c r="N1" s="4" t="s">
        <v>437</v>
      </c>
      <c r="O1" s="4" t="s">
        <v>438</v>
      </c>
      <c r="P1" s="4" t="s">
        <v>439</v>
      </c>
      <c r="Q1" s="4" t="s">
        <v>440</v>
      </c>
      <c r="R1" s="4" t="s">
        <v>441</v>
      </c>
      <c r="S1" s="4" t="s">
        <v>442</v>
      </c>
      <c r="T1" s="4" t="s">
        <v>443</v>
      </c>
      <c r="U1" s="4" t="s">
        <v>444</v>
      </c>
      <c r="V1" s="4" t="s">
        <v>445</v>
      </c>
      <c r="W1" s="4" t="s">
        <v>446</v>
      </c>
      <c r="X1" s="4" t="s">
        <v>447</v>
      </c>
      <c r="Y1" s="4" t="s">
        <v>448</v>
      </c>
      <c r="Z1" s="4" t="s">
        <v>449</v>
      </c>
      <c r="AA1" s="4" t="s">
        <v>450</v>
      </c>
      <c r="AB1" s="4" t="s">
        <v>451</v>
      </c>
      <c r="AC1" s="4" t="s">
        <v>452</v>
      </c>
      <c r="AD1" s="4" t="s">
        <v>453</v>
      </c>
      <c r="AE1" s="4" t="s">
        <v>454</v>
      </c>
      <c r="AF1" s="4" t="s">
        <v>455</v>
      </c>
      <c r="AG1" s="4" t="s">
        <v>456</v>
      </c>
      <c r="AH1" s="4" t="s">
        <v>457</v>
      </c>
      <c r="AI1" s="4" t="s">
        <v>458</v>
      </c>
      <c r="AJ1" s="4" t="s">
        <v>459</v>
      </c>
      <c r="AK1" s="4" t="s">
        <v>460</v>
      </c>
      <c r="AL1" s="4" t="s">
        <v>461</v>
      </c>
      <c r="AM1" s="4" t="s">
        <v>462</v>
      </c>
      <c r="AN1" s="4" t="s">
        <v>463</v>
      </c>
      <c r="AO1" s="4" t="s">
        <v>464</v>
      </c>
      <c r="AP1" s="4" t="s">
        <v>465</v>
      </c>
      <c r="AQ1" s="4" t="s">
        <v>466</v>
      </c>
      <c r="AR1" s="4" t="s">
        <v>467</v>
      </c>
      <c r="AS1" s="4" t="s">
        <v>468</v>
      </c>
      <c r="AT1" s="4" t="s">
        <v>469</v>
      </c>
      <c r="AU1" s="4" t="s">
        <v>470</v>
      </c>
      <c r="AV1" s="4" t="s">
        <v>471</v>
      </c>
      <c r="AW1" s="4" t="s">
        <v>472</v>
      </c>
      <c r="AX1" s="4" t="s">
        <v>473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474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474</v>
      </c>
      <c r="J3" s="8" t="s">
        <v>474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62</v>
      </c>
      <c r="B4" s="5" t="s">
        <v>63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474</v>
      </c>
      <c r="J4" s="8" t="s">
        <v>474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67</v>
      </c>
      <c r="B5" s="5" t="s">
        <v>68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72</v>
      </c>
      <c r="I5" s="5"/>
      <c r="J5" s="8" t="s">
        <v>474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73</v>
      </c>
      <c r="B6" s="5" t="s">
        <v>74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72</v>
      </c>
      <c r="I6" s="5"/>
      <c r="J6" s="8" t="s">
        <v>474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77</v>
      </c>
      <c r="B7" s="5" t="s">
        <v>79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67</v>
      </c>
      <c r="I7" s="5"/>
      <c r="J7" s="5"/>
      <c r="K7" s="8" t="s">
        <v>474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84</v>
      </c>
      <c r="B8" s="5" t="s">
        <v>85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77</v>
      </c>
      <c r="I8" s="5"/>
      <c r="J8" s="5"/>
      <c r="K8" s="8" t="s">
        <v>474</v>
      </c>
      <c r="L8" s="8" t="s">
        <v>474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89</v>
      </c>
      <c r="B9" s="5" t="s">
        <v>91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62</v>
      </c>
      <c r="I9" s="5"/>
      <c r="J9" s="5"/>
      <c r="K9" s="5"/>
      <c r="L9" s="8" t="s">
        <v>474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94</v>
      </c>
      <c r="B10" s="5" t="s">
        <v>95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474</v>
      </c>
      <c r="M10" s="8" t="s">
        <v>474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98</v>
      </c>
      <c r="B11" s="5" t="s">
        <v>100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84</v>
      </c>
      <c r="I11" s="5"/>
      <c r="J11" s="5"/>
      <c r="K11" s="5"/>
      <c r="L11" s="5"/>
      <c r="M11" s="5"/>
      <c r="N11" s="8" t="s">
        <v>474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104</v>
      </c>
      <c r="B12" s="5" t="s">
        <v>105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98</v>
      </c>
      <c r="I12" s="5"/>
      <c r="J12" s="5"/>
      <c r="K12" s="5"/>
      <c r="L12" s="5"/>
      <c r="M12" s="5"/>
      <c r="N12" s="8" t="s">
        <v>474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109</v>
      </c>
      <c r="B13" s="5" t="s">
        <v>110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98</v>
      </c>
      <c r="I13" s="5"/>
      <c r="J13" s="5"/>
      <c r="K13" s="5"/>
      <c r="L13" s="5"/>
      <c r="M13" s="5"/>
      <c r="N13" s="5"/>
      <c r="O13" s="8" t="s">
        <v>474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114</v>
      </c>
      <c r="B14" s="5" t="s">
        <v>115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104</v>
      </c>
      <c r="I14" s="5"/>
      <c r="J14" s="5"/>
      <c r="K14" s="5"/>
      <c r="L14" s="5"/>
      <c r="M14" s="5"/>
      <c r="N14" s="5"/>
      <c r="O14" s="8" t="s">
        <v>474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119</v>
      </c>
      <c r="B15" s="5" t="s">
        <v>121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125</v>
      </c>
      <c r="I15" s="5"/>
      <c r="J15" s="5"/>
      <c r="K15" s="5"/>
      <c r="L15" s="5"/>
      <c r="M15" s="5"/>
      <c r="N15" s="5"/>
      <c r="O15" s="5"/>
      <c r="P15" s="8" t="s">
        <v>474</v>
      </c>
      <c r="Q15" s="8" t="s">
        <v>474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127</v>
      </c>
      <c r="B16" s="5" t="s">
        <v>128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131</v>
      </c>
      <c r="I16" s="5"/>
      <c r="J16" s="5"/>
      <c r="K16" s="5"/>
      <c r="L16" s="5"/>
      <c r="M16" s="5"/>
      <c r="N16" s="5"/>
      <c r="O16" s="5"/>
      <c r="P16" s="8" t="s">
        <v>474</v>
      </c>
      <c r="Q16" s="8" t="s">
        <v>474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132</v>
      </c>
      <c r="B17" s="5" t="s">
        <v>133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136</v>
      </c>
      <c r="I17" s="5"/>
      <c r="J17" s="5"/>
      <c r="K17" s="5"/>
      <c r="L17" s="5"/>
      <c r="M17" s="5"/>
      <c r="N17" s="5"/>
      <c r="O17" s="5"/>
      <c r="P17" s="5"/>
      <c r="Q17" s="8" t="s">
        <v>474</v>
      </c>
      <c r="R17" s="8" t="s">
        <v>474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137</v>
      </c>
      <c r="B18" s="5" t="s">
        <v>139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142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474</v>
      </c>
      <c r="S18" s="8" t="s">
        <v>474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143</v>
      </c>
      <c r="B19" s="5" t="s">
        <v>145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132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474</v>
      </c>
      <c r="S19" s="8" t="s">
        <v>474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148</v>
      </c>
      <c r="B20" s="5" t="s">
        <v>150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474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154</v>
      </c>
      <c r="B21" s="5" t="s">
        <v>155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158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474</v>
      </c>
      <c r="U21" s="8" t="s">
        <v>474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159</v>
      </c>
      <c r="B22" s="5" t="s">
        <v>160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154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474</v>
      </c>
      <c r="V22" s="8" t="s">
        <v>474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163</v>
      </c>
      <c r="B23" s="5" t="s">
        <v>165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143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474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168</v>
      </c>
      <c r="B24" s="5" t="s">
        <v>169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474</v>
      </c>
      <c r="X24" s="8" t="s">
        <v>474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174</v>
      </c>
      <c r="B25" s="5" t="s">
        <v>176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474</v>
      </c>
      <c r="W25" s="8" t="s">
        <v>474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179</v>
      </c>
      <c r="B26" s="5" t="s">
        <v>181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185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474</v>
      </c>
      <c r="Y26" s="8" t="s">
        <v>474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186</v>
      </c>
      <c r="B27" s="5" t="s">
        <v>188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119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474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192</v>
      </c>
      <c r="B28" s="5" t="s">
        <v>193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474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197</v>
      </c>
      <c r="B29" s="5" t="s">
        <v>199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186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474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202</v>
      </c>
      <c r="B30" s="5" t="s">
        <v>203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206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474</v>
      </c>
      <c r="AB30" s="8" t="s">
        <v>474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207</v>
      </c>
      <c r="B31" s="5" t="s">
        <v>208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474</v>
      </c>
      <c r="AC31" s="8" t="s">
        <v>474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211</v>
      </c>
      <c r="B32" s="5" t="s">
        <v>212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207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474</v>
      </c>
      <c r="AD32" s="8" t="s">
        <v>474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215</v>
      </c>
      <c r="B33" s="5" t="s">
        <v>216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474</v>
      </c>
      <c r="AE33" s="8" t="s">
        <v>474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220</v>
      </c>
      <c r="B34" s="5" t="s">
        <v>222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225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474</v>
      </c>
      <c r="AD34" s="8" t="s">
        <v>474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226</v>
      </c>
      <c r="B35" s="5" t="s">
        <v>227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230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474</v>
      </c>
      <c r="AE35" s="8" t="s">
        <v>474</v>
      </c>
      <c r="AF35" s="8" t="s">
        <v>474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231</v>
      </c>
      <c r="B36" s="5" t="s">
        <v>232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235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474</v>
      </c>
      <c r="AG36" s="8" t="s">
        <v>474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236</v>
      </c>
      <c r="B37" s="5" t="s">
        <v>238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119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474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242</v>
      </c>
      <c r="B38" s="5" t="s">
        <v>244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247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474</v>
      </c>
      <c r="AI38" s="8" t="s">
        <v>474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248</v>
      </c>
      <c r="B39" s="5" t="s">
        <v>249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242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474</v>
      </c>
      <c r="AJ39" s="8" t="s">
        <v>474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252</v>
      </c>
      <c r="B40" s="5" t="s">
        <v>254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242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474</v>
      </c>
      <c r="AK40" s="8" t="s">
        <v>474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257</v>
      </c>
      <c r="B41" s="5" t="s">
        <v>259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474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264</v>
      </c>
      <c r="B42" s="5" t="s">
        <v>265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257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474</v>
      </c>
      <c r="AL42" s="8" t="s">
        <v>474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268</v>
      </c>
      <c r="B43" s="5" t="s">
        <v>269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272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474</v>
      </c>
      <c r="AM43" s="8" t="s">
        <v>474</v>
      </c>
      <c r="AN43" s="8" t="s">
        <v>474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273</v>
      </c>
      <c r="B44" s="5" t="s">
        <v>274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277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474</v>
      </c>
      <c r="AN44" s="8" t="s">
        <v>474</v>
      </c>
      <c r="AO44" s="8" t="s">
        <v>474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278</v>
      </c>
      <c r="B45" s="5" t="s">
        <v>280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119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474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284</v>
      </c>
      <c r="B46" s="5" t="s">
        <v>285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474</v>
      </c>
      <c r="AR46" s="8" t="s">
        <v>474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289</v>
      </c>
      <c r="B47" s="5" t="s">
        <v>290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284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474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293</v>
      </c>
      <c r="B48" s="5" t="s">
        <v>294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297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474</v>
      </c>
      <c r="AT48" s="8" t="s">
        <v>474</v>
      </c>
      <c r="AU48" s="5"/>
      <c r="AV48" s="5"/>
      <c r="AW48" s="5"/>
      <c r="AX48" s="5"/>
    </row>
    <row r="49" spans="1:50" ht="16" x14ac:dyDescent="0.2">
      <c r="A49" s="5" t="s">
        <v>298</v>
      </c>
      <c r="B49" s="5" t="s">
        <v>300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303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474</v>
      </c>
      <c r="AS49" s="8" t="s">
        <v>474</v>
      </c>
      <c r="AT49" s="5"/>
      <c r="AU49" s="5"/>
      <c r="AV49" s="5"/>
      <c r="AW49" s="5"/>
      <c r="AX49" s="5"/>
    </row>
    <row r="50" spans="1:50" ht="16" x14ac:dyDescent="0.2">
      <c r="A50" s="5" t="s">
        <v>304</v>
      </c>
      <c r="B50" s="5" t="s">
        <v>305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273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474</v>
      </c>
      <c r="AT50" s="8" t="s">
        <v>474</v>
      </c>
      <c r="AU50" s="5"/>
      <c r="AV50" s="5"/>
      <c r="AW50" s="5"/>
      <c r="AX50" s="5"/>
    </row>
    <row r="51" spans="1:50" ht="16" x14ac:dyDescent="0.2">
      <c r="A51" s="5" t="s">
        <v>308</v>
      </c>
      <c r="B51" s="5" t="s">
        <v>310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207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474</v>
      </c>
      <c r="AU51" s="8" t="s">
        <v>474</v>
      </c>
      <c r="AV51" s="5"/>
      <c r="AW51" s="5"/>
      <c r="AX51" s="5"/>
    </row>
    <row r="52" spans="1:50" ht="16" x14ac:dyDescent="0.2">
      <c r="A52" s="5" t="s">
        <v>313</v>
      </c>
      <c r="B52" s="5" t="s">
        <v>314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317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474</v>
      </c>
      <c r="AV52" s="5"/>
      <c r="AW52" s="5"/>
      <c r="AX52" s="5"/>
    </row>
    <row r="53" spans="1:50" ht="16" x14ac:dyDescent="0.2">
      <c r="A53" s="5" t="s">
        <v>318</v>
      </c>
      <c r="B53" s="5" t="s">
        <v>320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323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474</v>
      </c>
      <c r="AX53" s="8" t="s">
        <v>474</v>
      </c>
    </row>
    <row r="54" spans="1:50" ht="16" x14ac:dyDescent="0.2">
      <c r="A54" s="5" t="s">
        <v>325</v>
      </c>
      <c r="B54" s="5" t="s">
        <v>326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318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474</v>
      </c>
    </row>
    <row r="55" spans="1:50" ht="32" x14ac:dyDescent="0.2">
      <c r="A55" s="5" t="s">
        <v>330</v>
      </c>
      <c r="B55" s="5" t="s">
        <v>331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334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336</v>
      </c>
      <c r="B56" s="5" t="s">
        <v>338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342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343</v>
      </c>
      <c r="B57" s="5" t="s">
        <v>344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347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348</v>
      </c>
      <c r="B58" s="5" t="s">
        <v>349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352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353</v>
      </c>
      <c r="B59" s="5" t="s">
        <v>354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357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359</v>
      </c>
      <c r="B60" s="5" t="s">
        <v>361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364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366</v>
      </c>
      <c r="B61" s="5" t="s">
        <v>367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359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371</v>
      </c>
      <c r="B62" s="5" t="s">
        <v>372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359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375</v>
      </c>
      <c r="B63" s="5" t="s">
        <v>376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381</v>
      </c>
      <c r="B64" s="5" t="s">
        <v>382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385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387</v>
      </c>
      <c r="B65" s="5" t="s">
        <v>389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393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395</v>
      </c>
      <c r="B66" s="5" t="s">
        <v>396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387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400</v>
      </c>
      <c r="B67" s="5" t="s">
        <v>402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387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406</v>
      </c>
      <c r="B68" s="5" t="s">
        <v>407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400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411</v>
      </c>
      <c r="B69" s="5" t="s">
        <v>412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415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416</v>
      </c>
      <c r="B70" s="5" t="s">
        <v>418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422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423</v>
      </c>
      <c r="B71" s="5" t="s">
        <v>424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427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475</v>
      </c>
      <c r="C1" s="4" t="s">
        <v>476</v>
      </c>
      <c r="D1" s="4" t="s">
        <v>477</v>
      </c>
      <c r="E1" s="4" t="s">
        <v>478</v>
      </c>
      <c r="F1" s="4" t="s">
        <v>479</v>
      </c>
    </row>
    <row r="2" spans="1:6" ht="16" x14ac:dyDescent="0.2">
      <c r="A2" s="5" t="s">
        <v>49</v>
      </c>
      <c r="B2" s="5" t="s">
        <v>51</v>
      </c>
      <c r="C2" s="5"/>
      <c r="D2" s="5" t="s">
        <v>480</v>
      </c>
      <c r="E2" s="5" t="s">
        <v>419</v>
      </c>
      <c r="F2" s="5" t="s">
        <v>481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482</v>
      </c>
      <c r="E3" s="5" t="s">
        <v>170</v>
      </c>
      <c r="F3" s="5" t="str">
        <f>IF(COUNTA(C2)=0,"Ready","Check dependency status")</f>
        <v>Ready</v>
      </c>
    </row>
    <row r="4" spans="1:6" ht="16" x14ac:dyDescent="0.2">
      <c r="A4" s="5" t="s">
        <v>62</v>
      </c>
      <c r="B4" s="5" t="s">
        <v>63</v>
      </c>
      <c r="C4" s="5" t="s">
        <v>49</v>
      </c>
      <c r="D4" s="5" t="s">
        <v>482</v>
      </c>
      <c r="E4" s="5" t="s">
        <v>170</v>
      </c>
      <c r="F4" s="5" t="str">
        <f>IF(COUNTA(C2)=0,"Ready","Check dependency status")</f>
        <v>Ready</v>
      </c>
    </row>
    <row r="5" spans="1:6" ht="16" x14ac:dyDescent="0.2">
      <c r="A5" s="5" t="s">
        <v>67</v>
      </c>
      <c r="B5" s="5" t="s">
        <v>68</v>
      </c>
      <c r="C5" s="5" t="s">
        <v>72</v>
      </c>
      <c r="D5" s="5" t="s">
        <v>482</v>
      </c>
      <c r="E5" s="5" t="s">
        <v>170</v>
      </c>
      <c r="F5" s="5" t="str">
        <f>IF(COUNTA(C2)=0,"Ready","Check dependency status")</f>
        <v>Ready</v>
      </c>
    </row>
    <row r="6" spans="1:6" ht="16" x14ac:dyDescent="0.2">
      <c r="A6" s="5" t="s">
        <v>73</v>
      </c>
      <c r="B6" s="5" t="s">
        <v>74</v>
      </c>
      <c r="C6" s="5" t="s">
        <v>72</v>
      </c>
      <c r="D6" s="5" t="s">
        <v>482</v>
      </c>
      <c r="E6" s="5" t="s">
        <v>170</v>
      </c>
      <c r="F6" s="5" t="str">
        <f>IF(COUNTA(C2)=0,"Ready","Check dependency status")</f>
        <v>Ready</v>
      </c>
    </row>
    <row r="7" spans="1:6" ht="16" x14ac:dyDescent="0.2">
      <c r="A7" s="5" t="s">
        <v>77</v>
      </c>
      <c r="B7" s="5" t="s">
        <v>79</v>
      </c>
      <c r="C7" s="5" t="s">
        <v>67</v>
      </c>
      <c r="D7" s="5" t="s">
        <v>482</v>
      </c>
      <c r="E7" s="5" t="s">
        <v>170</v>
      </c>
      <c r="F7" s="5" t="str">
        <f>IF(COUNTA(C2)=0,"Ready","Check dependency status")</f>
        <v>Ready</v>
      </c>
    </row>
    <row r="8" spans="1:6" ht="16" x14ac:dyDescent="0.2">
      <c r="A8" s="5" t="s">
        <v>84</v>
      </c>
      <c r="B8" s="5" t="s">
        <v>85</v>
      </c>
      <c r="C8" s="5" t="s">
        <v>77</v>
      </c>
      <c r="D8" s="5" t="s">
        <v>482</v>
      </c>
      <c r="E8" s="5" t="s">
        <v>170</v>
      </c>
      <c r="F8" s="5" t="str">
        <f>IF(COUNTA(C2)=0,"Ready","Check dependency status")</f>
        <v>Ready</v>
      </c>
    </row>
    <row r="9" spans="1:6" ht="16" x14ac:dyDescent="0.2">
      <c r="A9" s="5" t="s">
        <v>89</v>
      </c>
      <c r="B9" s="5" t="s">
        <v>91</v>
      </c>
      <c r="C9" s="5" t="s">
        <v>62</v>
      </c>
      <c r="D9" s="5" t="s">
        <v>482</v>
      </c>
      <c r="E9" s="5" t="s">
        <v>170</v>
      </c>
      <c r="F9" s="5" t="str">
        <f>IF(COUNTA(C2)=0,"Ready","Check dependency status")</f>
        <v>Ready</v>
      </c>
    </row>
    <row r="10" spans="1:6" ht="16" x14ac:dyDescent="0.2">
      <c r="A10" s="5" t="s">
        <v>94</v>
      </c>
      <c r="B10" s="5" t="s">
        <v>95</v>
      </c>
      <c r="C10" s="5" t="s">
        <v>57</v>
      </c>
      <c r="D10" s="5" t="s">
        <v>482</v>
      </c>
      <c r="E10" s="5" t="s">
        <v>170</v>
      </c>
      <c r="F10" s="5" t="str">
        <f>IF(COUNTA(C2)=0,"Ready","Check dependency status")</f>
        <v>Ready</v>
      </c>
    </row>
    <row r="11" spans="1:6" ht="16" x14ac:dyDescent="0.2">
      <c r="A11" s="5" t="s">
        <v>98</v>
      </c>
      <c r="B11" s="5" t="s">
        <v>100</v>
      </c>
      <c r="C11" s="5" t="s">
        <v>84</v>
      </c>
      <c r="D11" s="5" t="s">
        <v>482</v>
      </c>
      <c r="E11" s="5" t="s">
        <v>170</v>
      </c>
      <c r="F11" s="5" t="str">
        <f>IF(COUNTA(C2)=0,"Ready","Check dependency status")</f>
        <v>Ready</v>
      </c>
    </row>
    <row r="12" spans="1:6" ht="16" x14ac:dyDescent="0.2">
      <c r="A12" s="5" t="s">
        <v>104</v>
      </c>
      <c r="B12" s="5" t="s">
        <v>105</v>
      </c>
      <c r="C12" s="5" t="s">
        <v>98</v>
      </c>
      <c r="D12" s="5" t="s">
        <v>482</v>
      </c>
      <c r="E12" s="5" t="s">
        <v>170</v>
      </c>
      <c r="F12" s="5" t="str">
        <f>IF(COUNTA(C2)=0,"Ready","Check dependency status")</f>
        <v>Ready</v>
      </c>
    </row>
    <row r="13" spans="1:6" ht="16" x14ac:dyDescent="0.2">
      <c r="A13" s="5" t="s">
        <v>109</v>
      </c>
      <c r="B13" s="5" t="s">
        <v>110</v>
      </c>
      <c r="C13" s="5" t="s">
        <v>98</v>
      </c>
      <c r="D13" s="5" t="s">
        <v>482</v>
      </c>
      <c r="E13" s="5" t="s">
        <v>170</v>
      </c>
      <c r="F13" s="5" t="str">
        <f>IF(COUNTA(C2)=0,"Ready","Check dependency status")</f>
        <v>Ready</v>
      </c>
    </row>
    <row r="14" spans="1:6" ht="16" x14ac:dyDescent="0.2">
      <c r="A14" s="5" t="s">
        <v>114</v>
      </c>
      <c r="B14" s="5" t="s">
        <v>115</v>
      </c>
      <c r="C14" s="5" t="s">
        <v>104</v>
      </c>
      <c r="D14" s="5" t="s">
        <v>482</v>
      </c>
      <c r="E14" s="5" t="s">
        <v>170</v>
      </c>
      <c r="F14" s="5" t="str">
        <f>IF(COUNTA(C2)=0,"Ready","Check dependency status")</f>
        <v>Ready</v>
      </c>
    </row>
    <row r="15" spans="1:6" ht="32" x14ac:dyDescent="0.2">
      <c r="A15" s="5" t="s">
        <v>119</v>
      </c>
      <c r="B15" s="5" t="s">
        <v>121</v>
      </c>
      <c r="C15" s="5" t="s">
        <v>125</v>
      </c>
      <c r="D15" s="5" t="s">
        <v>482</v>
      </c>
      <c r="E15" s="5" t="s">
        <v>170</v>
      </c>
      <c r="F15" s="5" t="str">
        <f>IF(COUNTA(C2)=0,"Ready","Check dependency status")</f>
        <v>Ready</v>
      </c>
    </row>
    <row r="16" spans="1:6" ht="16" x14ac:dyDescent="0.2">
      <c r="A16" s="5" t="s">
        <v>127</v>
      </c>
      <c r="B16" s="5" t="s">
        <v>128</v>
      </c>
      <c r="C16" s="5" t="s">
        <v>131</v>
      </c>
      <c r="D16" s="5" t="s">
        <v>482</v>
      </c>
      <c r="E16" s="5" t="s">
        <v>170</v>
      </c>
      <c r="F16" s="5" t="str">
        <f>IF(COUNTA(C2)=0,"Ready","Check dependency status")</f>
        <v>Ready</v>
      </c>
    </row>
    <row r="17" spans="1:6" ht="16" x14ac:dyDescent="0.2">
      <c r="A17" s="5" t="s">
        <v>132</v>
      </c>
      <c r="B17" s="5" t="s">
        <v>133</v>
      </c>
      <c r="C17" s="5" t="s">
        <v>136</v>
      </c>
      <c r="D17" s="5" t="s">
        <v>482</v>
      </c>
      <c r="E17" s="5" t="s">
        <v>170</v>
      </c>
      <c r="F17" s="5" t="str">
        <f>IF(COUNTA(C2)=0,"Ready","Check dependency status")</f>
        <v>Ready</v>
      </c>
    </row>
    <row r="18" spans="1:6" ht="16" x14ac:dyDescent="0.2">
      <c r="A18" s="5" t="s">
        <v>137</v>
      </c>
      <c r="B18" s="5" t="s">
        <v>139</v>
      </c>
      <c r="C18" s="5" t="s">
        <v>142</v>
      </c>
      <c r="D18" s="5" t="s">
        <v>482</v>
      </c>
      <c r="E18" s="5" t="s">
        <v>170</v>
      </c>
      <c r="F18" s="5" t="str">
        <f>IF(COUNTA(C2)=0,"Ready","Check dependency status")</f>
        <v>Ready</v>
      </c>
    </row>
    <row r="19" spans="1:6" ht="16" x14ac:dyDescent="0.2">
      <c r="A19" s="5" t="s">
        <v>143</v>
      </c>
      <c r="B19" s="5" t="s">
        <v>145</v>
      </c>
      <c r="C19" s="5" t="s">
        <v>132</v>
      </c>
      <c r="D19" s="5" t="s">
        <v>482</v>
      </c>
      <c r="E19" s="5" t="s">
        <v>170</v>
      </c>
      <c r="F19" s="5" t="str">
        <f>IF(COUNTA(C2)=0,"Ready","Check dependency status")</f>
        <v>Ready</v>
      </c>
    </row>
    <row r="20" spans="1:6" ht="16" x14ac:dyDescent="0.2">
      <c r="A20" s="5" t="s">
        <v>148</v>
      </c>
      <c r="B20" s="5" t="s">
        <v>150</v>
      </c>
      <c r="C20" s="5" t="s">
        <v>119</v>
      </c>
      <c r="D20" s="5" t="s">
        <v>482</v>
      </c>
      <c r="E20" s="5" t="s">
        <v>170</v>
      </c>
      <c r="F20" s="5" t="str">
        <f>IF(COUNTA(C2)=0,"Ready","Check dependency status")</f>
        <v>Ready</v>
      </c>
    </row>
    <row r="21" spans="1:6" ht="16" x14ac:dyDescent="0.2">
      <c r="A21" s="5" t="s">
        <v>154</v>
      </c>
      <c r="B21" s="5" t="s">
        <v>155</v>
      </c>
      <c r="C21" s="5" t="s">
        <v>158</v>
      </c>
      <c r="D21" s="5" t="s">
        <v>482</v>
      </c>
      <c r="E21" s="5" t="s">
        <v>170</v>
      </c>
      <c r="F21" s="5" t="str">
        <f>IF(COUNTA(C2)=0,"Ready","Check dependency status")</f>
        <v>Ready</v>
      </c>
    </row>
    <row r="22" spans="1:6" ht="16" x14ac:dyDescent="0.2">
      <c r="A22" s="5" t="s">
        <v>159</v>
      </c>
      <c r="B22" s="5" t="s">
        <v>160</v>
      </c>
      <c r="C22" s="5" t="s">
        <v>154</v>
      </c>
      <c r="D22" s="5" t="s">
        <v>482</v>
      </c>
      <c r="E22" s="5" t="s">
        <v>170</v>
      </c>
      <c r="F22" s="5" t="str">
        <f>IF(COUNTA(C2)=0,"Ready","Check dependency status")</f>
        <v>Ready</v>
      </c>
    </row>
    <row r="23" spans="1:6" ht="16" x14ac:dyDescent="0.2">
      <c r="A23" s="5" t="s">
        <v>163</v>
      </c>
      <c r="B23" s="5" t="s">
        <v>165</v>
      </c>
      <c r="C23" s="5" t="s">
        <v>143</v>
      </c>
      <c r="D23" s="5" t="s">
        <v>482</v>
      </c>
      <c r="E23" s="5" t="s">
        <v>170</v>
      </c>
      <c r="F23" s="5" t="str">
        <f>IF(COUNTA(C2)=0,"Ready","Check dependency status")</f>
        <v>Ready</v>
      </c>
    </row>
    <row r="24" spans="1:6" ht="16" x14ac:dyDescent="0.2">
      <c r="A24" s="5" t="s">
        <v>168</v>
      </c>
      <c r="B24" s="5" t="s">
        <v>169</v>
      </c>
      <c r="C24" s="5" t="s">
        <v>173</v>
      </c>
      <c r="D24" s="5" t="s">
        <v>482</v>
      </c>
      <c r="E24" s="5" t="s">
        <v>170</v>
      </c>
      <c r="F24" s="5" t="str">
        <f>IF(COUNTA(C2)=0,"Ready","Check dependency status")</f>
        <v>Ready</v>
      </c>
    </row>
    <row r="25" spans="1:6" ht="16" x14ac:dyDescent="0.2">
      <c r="A25" s="5" t="s">
        <v>174</v>
      </c>
      <c r="B25" s="5" t="s">
        <v>176</v>
      </c>
      <c r="C25" s="5" t="s">
        <v>137</v>
      </c>
      <c r="D25" s="5" t="s">
        <v>482</v>
      </c>
      <c r="E25" s="5" t="s">
        <v>170</v>
      </c>
      <c r="F25" s="5" t="str">
        <f>IF(COUNTA(C2)=0,"Ready","Check dependency status")</f>
        <v>Ready</v>
      </c>
    </row>
    <row r="26" spans="1:6" ht="16" x14ac:dyDescent="0.2">
      <c r="A26" s="5" t="s">
        <v>179</v>
      </c>
      <c r="B26" s="5" t="s">
        <v>181</v>
      </c>
      <c r="C26" s="5" t="s">
        <v>185</v>
      </c>
      <c r="D26" s="5" t="s">
        <v>482</v>
      </c>
      <c r="E26" s="5" t="s">
        <v>170</v>
      </c>
      <c r="F26" s="5" t="str">
        <f>IF(COUNTA(C2)=0,"Ready","Check dependency status")</f>
        <v>Ready</v>
      </c>
    </row>
    <row r="27" spans="1:6" ht="16" x14ac:dyDescent="0.2">
      <c r="A27" s="5" t="s">
        <v>186</v>
      </c>
      <c r="B27" s="5" t="s">
        <v>188</v>
      </c>
      <c r="C27" s="5" t="s">
        <v>119</v>
      </c>
      <c r="D27" s="5" t="s">
        <v>482</v>
      </c>
      <c r="E27" s="5" t="s">
        <v>170</v>
      </c>
      <c r="F27" s="5" t="str">
        <f>IF(COUNTA(C2)=0,"Ready","Check dependency status")</f>
        <v>Ready</v>
      </c>
    </row>
    <row r="28" spans="1:6" ht="16" x14ac:dyDescent="0.2">
      <c r="A28" s="5" t="s">
        <v>192</v>
      </c>
      <c r="B28" s="5" t="s">
        <v>193</v>
      </c>
      <c r="C28" s="5" t="s">
        <v>186</v>
      </c>
      <c r="D28" s="5" t="s">
        <v>482</v>
      </c>
      <c r="E28" s="5" t="s">
        <v>170</v>
      </c>
      <c r="F28" s="5" t="str">
        <f>IF(COUNTA(C2)=0,"Ready","Check dependency status")</f>
        <v>Ready</v>
      </c>
    </row>
    <row r="29" spans="1:6" ht="16" x14ac:dyDescent="0.2">
      <c r="A29" s="5" t="s">
        <v>197</v>
      </c>
      <c r="B29" s="5" t="s">
        <v>199</v>
      </c>
      <c r="C29" s="5" t="s">
        <v>186</v>
      </c>
      <c r="D29" s="5" t="s">
        <v>482</v>
      </c>
      <c r="E29" s="5" t="s">
        <v>170</v>
      </c>
      <c r="F29" s="5" t="str">
        <f>IF(COUNTA(C2)=0,"Ready","Check dependency status")</f>
        <v>Ready</v>
      </c>
    </row>
    <row r="30" spans="1:6" ht="16" x14ac:dyDescent="0.2">
      <c r="A30" s="5" t="s">
        <v>202</v>
      </c>
      <c r="B30" s="5" t="s">
        <v>203</v>
      </c>
      <c r="C30" s="5" t="s">
        <v>206</v>
      </c>
      <c r="D30" s="5" t="s">
        <v>482</v>
      </c>
      <c r="E30" s="5" t="s">
        <v>170</v>
      </c>
      <c r="F30" s="5" t="str">
        <f>IF(COUNTA(C2)=0,"Ready","Check dependency status")</f>
        <v>Ready</v>
      </c>
    </row>
    <row r="31" spans="1:6" ht="16" x14ac:dyDescent="0.2">
      <c r="A31" s="5" t="s">
        <v>207</v>
      </c>
      <c r="B31" s="5" t="s">
        <v>208</v>
      </c>
      <c r="C31" s="5" t="s">
        <v>202</v>
      </c>
      <c r="D31" s="5" t="s">
        <v>482</v>
      </c>
      <c r="E31" s="5" t="s">
        <v>170</v>
      </c>
      <c r="F31" s="5" t="str">
        <f>IF(COUNTA(C2)=0,"Ready","Check dependency status")</f>
        <v>Ready</v>
      </c>
    </row>
    <row r="32" spans="1:6" ht="16" x14ac:dyDescent="0.2">
      <c r="A32" s="5" t="s">
        <v>211</v>
      </c>
      <c r="B32" s="5" t="s">
        <v>212</v>
      </c>
      <c r="C32" s="5" t="s">
        <v>207</v>
      </c>
      <c r="D32" s="5" t="s">
        <v>482</v>
      </c>
      <c r="E32" s="5" t="s">
        <v>170</v>
      </c>
      <c r="F32" s="5" t="str">
        <f>IF(COUNTA(C2)=0,"Ready","Check dependency status")</f>
        <v>Ready</v>
      </c>
    </row>
    <row r="33" spans="1:6" ht="16" x14ac:dyDescent="0.2">
      <c r="A33" s="5" t="s">
        <v>215</v>
      </c>
      <c r="B33" s="5" t="s">
        <v>216</v>
      </c>
      <c r="C33" s="5" t="s">
        <v>219</v>
      </c>
      <c r="D33" s="5" t="s">
        <v>482</v>
      </c>
      <c r="E33" s="5" t="s">
        <v>170</v>
      </c>
      <c r="F33" s="5" t="str">
        <f>IF(COUNTA(C2)=0,"Ready","Check dependency status")</f>
        <v>Ready</v>
      </c>
    </row>
    <row r="34" spans="1:6" ht="16" x14ac:dyDescent="0.2">
      <c r="A34" s="5" t="s">
        <v>220</v>
      </c>
      <c r="B34" s="5" t="s">
        <v>222</v>
      </c>
      <c r="C34" s="5" t="s">
        <v>225</v>
      </c>
      <c r="D34" s="5" t="s">
        <v>482</v>
      </c>
      <c r="E34" s="5" t="s">
        <v>170</v>
      </c>
      <c r="F34" s="5" t="str">
        <f>IF(COUNTA(C2)=0,"Ready","Check dependency status")</f>
        <v>Ready</v>
      </c>
    </row>
    <row r="35" spans="1:6" ht="16" x14ac:dyDescent="0.2">
      <c r="A35" s="5" t="s">
        <v>226</v>
      </c>
      <c r="B35" s="5" t="s">
        <v>227</v>
      </c>
      <c r="C35" s="5" t="s">
        <v>230</v>
      </c>
      <c r="D35" s="5" t="s">
        <v>482</v>
      </c>
      <c r="E35" s="5" t="s">
        <v>170</v>
      </c>
      <c r="F35" s="5" t="str">
        <f>IF(COUNTA(C2)=0,"Ready","Check dependency status")</f>
        <v>Ready</v>
      </c>
    </row>
    <row r="36" spans="1:6" ht="16" x14ac:dyDescent="0.2">
      <c r="A36" s="5" t="s">
        <v>231</v>
      </c>
      <c r="B36" s="5" t="s">
        <v>232</v>
      </c>
      <c r="C36" s="5" t="s">
        <v>235</v>
      </c>
      <c r="D36" s="5" t="s">
        <v>482</v>
      </c>
      <c r="E36" s="5" t="s">
        <v>170</v>
      </c>
      <c r="F36" s="5" t="str">
        <f>IF(COUNTA(C2)=0,"Ready","Check dependency status")</f>
        <v>Ready</v>
      </c>
    </row>
    <row r="37" spans="1:6" ht="16" x14ac:dyDescent="0.2">
      <c r="A37" s="5" t="s">
        <v>236</v>
      </c>
      <c r="B37" s="5" t="s">
        <v>238</v>
      </c>
      <c r="C37" s="5" t="s">
        <v>119</v>
      </c>
      <c r="D37" s="5" t="s">
        <v>482</v>
      </c>
      <c r="E37" s="5" t="s">
        <v>170</v>
      </c>
      <c r="F37" s="5" t="str">
        <f>IF(COUNTA(C2)=0,"Ready","Check dependency status")</f>
        <v>Ready</v>
      </c>
    </row>
    <row r="38" spans="1:6" ht="16" x14ac:dyDescent="0.2">
      <c r="A38" s="5" t="s">
        <v>242</v>
      </c>
      <c r="B38" s="5" t="s">
        <v>244</v>
      </c>
      <c r="C38" s="5" t="s">
        <v>247</v>
      </c>
      <c r="D38" s="5" t="s">
        <v>482</v>
      </c>
      <c r="E38" s="5" t="s">
        <v>170</v>
      </c>
      <c r="F38" s="5" t="str">
        <f>IF(COUNTA(C2)=0,"Ready","Check dependency status")</f>
        <v>Ready</v>
      </c>
    </row>
    <row r="39" spans="1:6" ht="16" x14ac:dyDescent="0.2">
      <c r="A39" s="5" t="s">
        <v>248</v>
      </c>
      <c r="B39" s="5" t="s">
        <v>249</v>
      </c>
      <c r="C39" s="5" t="s">
        <v>242</v>
      </c>
      <c r="D39" s="5" t="s">
        <v>482</v>
      </c>
      <c r="E39" s="5" t="s">
        <v>170</v>
      </c>
      <c r="F39" s="5" t="str">
        <f>IF(COUNTA(C2)=0,"Ready","Check dependency status")</f>
        <v>Ready</v>
      </c>
    </row>
    <row r="40" spans="1:6" ht="16" x14ac:dyDescent="0.2">
      <c r="A40" s="5" t="s">
        <v>252</v>
      </c>
      <c r="B40" s="5" t="s">
        <v>254</v>
      </c>
      <c r="C40" s="5" t="s">
        <v>242</v>
      </c>
      <c r="D40" s="5" t="s">
        <v>482</v>
      </c>
      <c r="E40" s="5" t="s">
        <v>170</v>
      </c>
      <c r="F40" s="5" t="str">
        <f>IF(COUNTA(C2)=0,"Ready","Check dependency status")</f>
        <v>Ready</v>
      </c>
    </row>
    <row r="41" spans="1:6" ht="16" x14ac:dyDescent="0.2">
      <c r="A41" s="5" t="s">
        <v>257</v>
      </c>
      <c r="B41" s="5" t="s">
        <v>259</v>
      </c>
      <c r="C41" s="5" t="s">
        <v>262</v>
      </c>
      <c r="D41" s="5" t="s">
        <v>482</v>
      </c>
      <c r="E41" s="5" t="s">
        <v>170</v>
      </c>
      <c r="F41" s="5" t="str">
        <f>IF(COUNTA(C2)=0,"Ready","Check dependency status")</f>
        <v>Ready</v>
      </c>
    </row>
    <row r="42" spans="1:6" ht="16" x14ac:dyDescent="0.2">
      <c r="A42" s="5" t="s">
        <v>264</v>
      </c>
      <c r="B42" s="5" t="s">
        <v>265</v>
      </c>
      <c r="C42" s="5" t="s">
        <v>257</v>
      </c>
      <c r="D42" s="5" t="s">
        <v>482</v>
      </c>
      <c r="E42" s="5" t="s">
        <v>170</v>
      </c>
      <c r="F42" s="5" t="str">
        <f>IF(COUNTA(C2)=0,"Ready","Check dependency status")</f>
        <v>Ready</v>
      </c>
    </row>
    <row r="43" spans="1:6" ht="16" x14ac:dyDescent="0.2">
      <c r="A43" s="5" t="s">
        <v>268</v>
      </c>
      <c r="B43" s="5" t="s">
        <v>269</v>
      </c>
      <c r="C43" s="5" t="s">
        <v>272</v>
      </c>
      <c r="D43" s="5" t="s">
        <v>482</v>
      </c>
      <c r="E43" s="5" t="s">
        <v>170</v>
      </c>
      <c r="F43" s="5" t="str">
        <f>IF(COUNTA(C2)=0,"Ready","Check dependency status")</f>
        <v>Ready</v>
      </c>
    </row>
    <row r="44" spans="1:6" ht="16" x14ac:dyDescent="0.2">
      <c r="A44" s="5" t="s">
        <v>273</v>
      </c>
      <c r="B44" s="5" t="s">
        <v>274</v>
      </c>
      <c r="C44" s="5" t="s">
        <v>277</v>
      </c>
      <c r="D44" s="5" t="s">
        <v>482</v>
      </c>
      <c r="E44" s="5" t="s">
        <v>170</v>
      </c>
      <c r="F44" s="5" t="str">
        <f>IF(COUNTA(C2)=0,"Ready","Check dependency status")</f>
        <v>Ready</v>
      </c>
    </row>
    <row r="45" spans="1:6" ht="16" x14ac:dyDescent="0.2">
      <c r="A45" s="5" t="s">
        <v>278</v>
      </c>
      <c r="B45" s="5" t="s">
        <v>280</v>
      </c>
      <c r="C45" s="5" t="s">
        <v>119</v>
      </c>
      <c r="D45" s="5" t="s">
        <v>482</v>
      </c>
      <c r="E45" s="5" t="s">
        <v>170</v>
      </c>
      <c r="F45" s="5" t="str">
        <f>IF(COUNTA(C2)=0,"Ready","Check dependency status")</f>
        <v>Ready</v>
      </c>
    </row>
    <row r="46" spans="1:6" ht="16" x14ac:dyDescent="0.2">
      <c r="A46" s="5" t="s">
        <v>284</v>
      </c>
      <c r="B46" s="5" t="s">
        <v>285</v>
      </c>
      <c r="C46" s="5" t="s">
        <v>288</v>
      </c>
      <c r="D46" s="5" t="s">
        <v>482</v>
      </c>
      <c r="E46" s="5" t="s">
        <v>170</v>
      </c>
      <c r="F46" s="5" t="str">
        <f>IF(COUNTA(C2)=0,"Ready","Check dependency status")</f>
        <v>Ready</v>
      </c>
    </row>
    <row r="47" spans="1:6" ht="16" x14ac:dyDescent="0.2">
      <c r="A47" s="5" t="s">
        <v>289</v>
      </c>
      <c r="B47" s="5" t="s">
        <v>290</v>
      </c>
      <c r="C47" s="5" t="s">
        <v>284</v>
      </c>
      <c r="D47" s="5" t="s">
        <v>482</v>
      </c>
      <c r="E47" s="5" t="s">
        <v>170</v>
      </c>
      <c r="F47" s="5" t="str">
        <f>IF(COUNTA(C2)=0,"Ready","Check dependency status")</f>
        <v>Ready</v>
      </c>
    </row>
    <row r="48" spans="1:6" ht="16" x14ac:dyDescent="0.2">
      <c r="A48" s="5" t="s">
        <v>293</v>
      </c>
      <c r="B48" s="5" t="s">
        <v>294</v>
      </c>
      <c r="C48" s="5" t="s">
        <v>297</v>
      </c>
      <c r="D48" s="5" t="s">
        <v>482</v>
      </c>
      <c r="E48" s="5" t="s">
        <v>170</v>
      </c>
      <c r="F48" s="5" t="str">
        <f>IF(COUNTA(C2)=0,"Ready","Check dependency status")</f>
        <v>Ready</v>
      </c>
    </row>
    <row r="49" spans="1:6" ht="16" x14ac:dyDescent="0.2">
      <c r="A49" s="5" t="s">
        <v>298</v>
      </c>
      <c r="B49" s="5" t="s">
        <v>300</v>
      </c>
      <c r="C49" s="5" t="s">
        <v>303</v>
      </c>
      <c r="D49" s="5" t="s">
        <v>482</v>
      </c>
      <c r="E49" s="5" t="s">
        <v>170</v>
      </c>
      <c r="F49" s="5" t="str">
        <f>IF(COUNTA(C2)=0,"Ready","Check dependency status")</f>
        <v>Ready</v>
      </c>
    </row>
    <row r="50" spans="1:6" ht="16" x14ac:dyDescent="0.2">
      <c r="A50" s="5" t="s">
        <v>304</v>
      </c>
      <c r="B50" s="5" t="s">
        <v>305</v>
      </c>
      <c r="C50" s="5" t="s">
        <v>273</v>
      </c>
      <c r="D50" s="5" t="s">
        <v>482</v>
      </c>
      <c r="E50" s="5" t="s">
        <v>170</v>
      </c>
      <c r="F50" s="5" t="str">
        <f>IF(COUNTA(C2)=0,"Ready","Check dependency status")</f>
        <v>Ready</v>
      </c>
    </row>
    <row r="51" spans="1:6" ht="16" x14ac:dyDescent="0.2">
      <c r="A51" s="5" t="s">
        <v>308</v>
      </c>
      <c r="B51" s="5" t="s">
        <v>310</v>
      </c>
      <c r="C51" s="5" t="s">
        <v>207</v>
      </c>
      <c r="D51" s="5" t="s">
        <v>482</v>
      </c>
      <c r="E51" s="5" t="s">
        <v>170</v>
      </c>
      <c r="F51" s="5" t="str">
        <f>IF(COUNTA(C2)=0,"Ready","Check dependency status")</f>
        <v>Ready</v>
      </c>
    </row>
    <row r="52" spans="1:6" ht="16" x14ac:dyDescent="0.2">
      <c r="A52" s="5" t="s">
        <v>313</v>
      </c>
      <c r="B52" s="5" t="s">
        <v>314</v>
      </c>
      <c r="C52" s="5" t="s">
        <v>317</v>
      </c>
      <c r="D52" s="5" t="s">
        <v>482</v>
      </c>
      <c r="E52" s="5" t="s">
        <v>170</v>
      </c>
      <c r="F52" s="5" t="str">
        <f>IF(COUNTA(C2)=0,"Ready","Check dependency status")</f>
        <v>Ready</v>
      </c>
    </row>
    <row r="53" spans="1:6" ht="16" x14ac:dyDescent="0.2">
      <c r="A53" s="5" t="s">
        <v>318</v>
      </c>
      <c r="B53" s="5" t="s">
        <v>320</v>
      </c>
      <c r="C53" s="5" t="s">
        <v>323</v>
      </c>
      <c r="D53" s="5" t="s">
        <v>482</v>
      </c>
      <c r="E53" s="5" t="s">
        <v>170</v>
      </c>
      <c r="F53" s="5" t="str">
        <f>IF(COUNTA(C2)=0,"Ready","Check dependency status")</f>
        <v>Ready</v>
      </c>
    </row>
    <row r="54" spans="1:6" ht="16" x14ac:dyDescent="0.2">
      <c r="A54" s="5" t="s">
        <v>325</v>
      </c>
      <c r="B54" s="5" t="s">
        <v>326</v>
      </c>
      <c r="C54" s="5" t="s">
        <v>318</v>
      </c>
      <c r="D54" s="5" t="s">
        <v>482</v>
      </c>
      <c r="E54" s="5" t="s">
        <v>170</v>
      </c>
      <c r="F54" s="5" t="str">
        <f>IF(COUNTA(C2)=0,"Ready","Check dependency status")</f>
        <v>Ready</v>
      </c>
    </row>
    <row r="55" spans="1:6" ht="32" x14ac:dyDescent="0.2">
      <c r="A55" s="5" t="s">
        <v>330</v>
      </c>
      <c r="B55" s="5" t="s">
        <v>331</v>
      </c>
      <c r="C55" s="5" t="s">
        <v>334</v>
      </c>
      <c r="D55" s="5" t="s">
        <v>482</v>
      </c>
      <c r="E55" s="5" t="s">
        <v>170</v>
      </c>
      <c r="F55" s="5" t="str">
        <f>IF(COUNTA(C2)=0,"Ready","Check dependency status")</f>
        <v>Ready</v>
      </c>
    </row>
    <row r="56" spans="1:6" ht="16" x14ac:dyDescent="0.2">
      <c r="A56" s="5" t="s">
        <v>336</v>
      </c>
      <c r="B56" s="5" t="s">
        <v>338</v>
      </c>
      <c r="C56" s="5" t="s">
        <v>342</v>
      </c>
      <c r="D56" s="5" t="s">
        <v>482</v>
      </c>
      <c r="E56" s="5" t="s">
        <v>170</v>
      </c>
      <c r="F56" s="5" t="str">
        <f>IF(COUNTA(C2)=0,"Ready","Check dependency status")</f>
        <v>Ready</v>
      </c>
    </row>
    <row r="57" spans="1:6" ht="16" x14ac:dyDescent="0.2">
      <c r="A57" s="5" t="s">
        <v>343</v>
      </c>
      <c r="B57" s="5" t="s">
        <v>344</v>
      </c>
      <c r="C57" s="5" t="s">
        <v>347</v>
      </c>
      <c r="D57" s="5" t="s">
        <v>482</v>
      </c>
      <c r="E57" s="5" t="s">
        <v>170</v>
      </c>
      <c r="F57" s="5" t="str">
        <f>IF(COUNTA(C2)=0,"Ready","Check dependency status")</f>
        <v>Ready</v>
      </c>
    </row>
    <row r="58" spans="1:6" ht="16" x14ac:dyDescent="0.2">
      <c r="A58" s="5" t="s">
        <v>348</v>
      </c>
      <c r="B58" s="5" t="s">
        <v>349</v>
      </c>
      <c r="C58" s="5" t="s">
        <v>352</v>
      </c>
      <c r="D58" s="5" t="s">
        <v>482</v>
      </c>
      <c r="E58" s="5" t="s">
        <v>170</v>
      </c>
      <c r="F58" s="5" t="str">
        <f>IF(COUNTA(C2)=0,"Ready","Check dependency status")</f>
        <v>Ready</v>
      </c>
    </row>
    <row r="59" spans="1:6" ht="16" x14ac:dyDescent="0.2">
      <c r="A59" s="5" t="s">
        <v>353</v>
      </c>
      <c r="B59" s="5" t="s">
        <v>354</v>
      </c>
      <c r="C59" s="5" t="s">
        <v>357</v>
      </c>
      <c r="D59" s="5" t="s">
        <v>482</v>
      </c>
      <c r="E59" s="5" t="s">
        <v>170</v>
      </c>
      <c r="F59" s="5" t="str">
        <f>IF(COUNTA(C2)=0,"Ready","Check dependency status")</f>
        <v>Ready</v>
      </c>
    </row>
    <row r="60" spans="1:6" ht="16" x14ac:dyDescent="0.2">
      <c r="A60" s="5" t="s">
        <v>359</v>
      </c>
      <c r="B60" s="5" t="s">
        <v>361</v>
      </c>
      <c r="C60" s="5" t="s">
        <v>364</v>
      </c>
      <c r="D60" s="5" t="s">
        <v>482</v>
      </c>
      <c r="E60" s="5" t="s">
        <v>170</v>
      </c>
      <c r="F60" s="5" t="str">
        <f>IF(COUNTA(C2)=0,"Ready","Check dependency status")</f>
        <v>Ready</v>
      </c>
    </row>
    <row r="61" spans="1:6" ht="16" x14ac:dyDescent="0.2">
      <c r="A61" s="5" t="s">
        <v>366</v>
      </c>
      <c r="B61" s="5" t="s">
        <v>367</v>
      </c>
      <c r="C61" s="5" t="s">
        <v>359</v>
      </c>
      <c r="D61" s="5" t="s">
        <v>482</v>
      </c>
      <c r="E61" s="5" t="s">
        <v>170</v>
      </c>
      <c r="F61" s="5" t="str">
        <f>IF(COUNTA(C2)=0,"Ready","Check dependency status")</f>
        <v>Ready</v>
      </c>
    </row>
    <row r="62" spans="1:6" ht="16" x14ac:dyDescent="0.2">
      <c r="A62" s="5" t="s">
        <v>371</v>
      </c>
      <c r="B62" s="5" t="s">
        <v>372</v>
      </c>
      <c r="C62" s="5" t="s">
        <v>359</v>
      </c>
      <c r="D62" s="5" t="s">
        <v>482</v>
      </c>
      <c r="E62" s="5" t="s">
        <v>170</v>
      </c>
      <c r="F62" s="5" t="str">
        <f>IF(COUNTA(C2)=0,"Ready","Check dependency status")</f>
        <v>Ready</v>
      </c>
    </row>
    <row r="63" spans="1:6" ht="16" x14ac:dyDescent="0.2">
      <c r="A63" s="5" t="s">
        <v>375</v>
      </c>
      <c r="B63" s="5" t="s">
        <v>376</v>
      </c>
      <c r="C63" s="5" t="s">
        <v>379</v>
      </c>
      <c r="D63" s="5" t="s">
        <v>482</v>
      </c>
      <c r="E63" s="5" t="s">
        <v>170</v>
      </c>
      <c r="F63" s="5" t="str">
        <f>IF(COUNTA(C2)=0,"Ready","Check dependency status")</f>
        <v>Ready</v>
      </c>
    </row>
    <row r="64" spans="1:6" ht="16" x14ac:dyDescent="0.2">
      <c r="A64" s="5" t="s">
        <v>381</v>
      </c>
      <c r="B64" s="5" t="s">
        <v>382</v>
      </c>
      <c r="C64" s="5" t="s">
        <v>385</v>
      </c>
      <c r="D64" s="5" t="s">
        <v>482</v>
      </c>
      <c r="E64" s="5" t="s">
        <v>170</v>
      </c>
      <c r="F64" s="5" t="str">
        <f>IF(COUNTA(C2)=0,"Ready","Check dependency status")</f>
        <v>Ready</v>
      </c>
    </row>
    <row r="65" spans="1:6" ht="16" x14ac:dyDescent="0.2">
      <c r="A65" s="5" t="s">
        <v>387</v>
      </c>
      <c r="B65" s="5" t="s">
        <v>389</v>
      </c>
      <c r="C65" s="5" t="s">
        <v>393</v>
      </c>
      <c r="D65" s="5" t="s">
        <v>482</v>
      </c>
      <c r="E65" s="5" t="s">
        <v>170</v>
      </c>
      <c r="F65" s="5" t="str">
        <f>IF(COUNTA(C2)=0,"Ready","Check dependency status")</f>
        <v>Ready</v>
      </c>
    </row>
    <row r="66" spans="1:6" ht="16" x14ac:dyDescent="0.2">
      <c r="A66" s="5" t="s">
        <v>395</v>
      </c>
      <c r="B66" s="5" t="s">
        <v>396</v>
      </c>
      <c r="C66" s="5" t="s">
        <v>387</v>
      </c>
      <c r="D66" s="5" t="s">
        <v>482</v>
      </c>
      <c r="E66" s="5" t="s">
        <v>170</v>
      </c>
      <c r="F66" s="5" t="str">
        <f>IF(COUNTA(C2)=0,"Ready","Check dependency status")</f>
        <v>Ready</v>
      </c>
    </row>
    <row r="67" spans="1:6" ht="16" x14ac:dyDescent="0.2">
      <c r="A67" s="5" t="s">
        <v>400</v>
      </c>
      <c r="B67" s="5" t="s">
        <v>402</v>
      </c>
      <c r="C67" s="5" t="s">
        <v>387</v>
      </c>
      <c r="D67" s="5" t="s">
        <v>482</v>
      </c>
      <c r="E67" s="5" t="s">
        <v>170</v>
      </c>
      <c r="F67" s="5" t="str">
        <f>IF(COUNTA(C2)=0,"Ready","Check dependency status")</f>
        <v>Ready</v>
      </c>
    </row>
    <row r="68" spans="1:6" ht="16" x14ac:dyDescent="0.2">
      <c r="A68" s="5" t="s">
        <v>406</v>
      </c>
      <c r="B68" s="5" t="s">
        <v>407</v>
      </c>
      <c r="C68" s="5" t="s">
        <v>400</v>
      </c>
      <c r="D68" s="5" t="s">
        <v>482</v>
      </c>
      <c r="E68" s="5" t="s">
        <v>170</v>
      </c>
      <c r="F68" s="5" t="str">
        <f>IF(COUNTA(C2)=0,"Ready","Check dependency status")</f>
        <v>Ready</v>
      </c>
    </row>
    <row r="69" spans="1:6" ht="16" x14ac:dyDescent="0.2">
      <c r="A69" s="5" t="s">
        <v>411</v>
      </c>
      <c r="B69" s="5" t="s">
        <v>412</v>
      </c>
      <c r="C69" s="5" t="s">
        <v>415</v>
      </c>
      <c r="D69" s="5" t="s">
        <v>482</v>
      </c>
      <c r="E69" s="5" t="s">
        <v>170</v>
      </c>
      <c r="F69" s="5" t="str">
        <f>IF(COUNTA(C2)=0,"Ready","Check dependency status")</f>
        <v>Ready</v>
      </c>
    </row>
    <row r="70" spans="1:6" ht="16" x14ac:dyDescent="0.2">
      <c r="A70" s="5" t="s">
        <v>416</v>
      </c>
      <c r="B70" s="5" t="s">
        <v>418</v>
      </c>
      <c r="C70" s="5" t="s">
        <v>422</v>
      </c>
      <c r="D70" s="5" t="s">
        <v>482</v>
      </c>
      <c r="E70" s="5" t="s">
        <v>170</v>
      </c>
      <c r="F70" s="5" t="str">
        <f>IF(COUNTA(C2)=0,"Ready","Check dependency status")</f>
        <v>Ready</v>
      </c>
    </row>
    <row r="71" spans="1:6" ht="16" x14ac:dyDescent="0.2">
      <c r="A71" s="5" t="s">
        <v>423</v>
      </c>
      <c r="B71" s="5" t="s">
        <v>424</v>
      </c>
      <c r="C71" s="5" t="s">
        <v>427</v>
      </c>
      <c r="D71" s="5" t="s">
        <v>482</v>
      </c>
      <c r="E71" s="5" t="s">
        <v>170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4"/>
  <sheetViews>
    <sheetView showGridLines="0" tabSelected="1" workbookViewId="0">
      <pane ySplit="1" topLeftCell="A19" activePane="bottomLeft" state="frozen"/>
      <selection pane="bottomLeft" activeCell="I44" sqref="I44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483</v>
      </c>
      <c r="B1" s="4" t="s">
        <v>484</v>
      </c>
      <c r="C1" s="4" t="s">
        <v>485</v>
      </c>
      <c r="D1" s="4" t="s">
        <v>486</v>
      </c>
      <c r="E1" s="4" t="s">
        <v>487</v>
      </c>
      <c r="F1" s="4" t="s">
        <v>488</v>
      </c>
      <c r="G1" s="4" t="s">
        <v>489</v>
      </c>
      <c r="H1" s="4" t="s">
        <v>41</v>
      </c>
      <c r="I1" s="4" t="s">
        <v>22</v>
      </c>
    </row>
    <row r="2" spans="1:9" ht="32" x14ac:dyDescent="0.2">
      <c r="A2" s="5" t="s">
        <v>490</v>
      </c>
      <c r="B2" s="5" t="s">
        <v>66</v>
      </c>
      <c r="C2" s="5" t="s">
        <v>491</v>
      </c>
      <c r="D2" s="5" t="s">
        <v>982</v>
      </c>
      <c r="E2" s="5" t="s">
        <v>492</v>
      </c>
      <c r="F2" s="5" t="s">
        <v>493</v>
      </c>
      <c r="G2" s="5" t="s">
        <v>67</v>
      </c>
      <c r="H2" s="5" t="s">
        <v>494</v>
      </c>
      <c r="I2" s="5" t="s">
        <v>14</v>
      </c>
    </row>
    <row r="3" spans="1:9" ht="32" x14ac:dyDescent="0.2">
      <c r="A3" s="5" t="s">
        <v>495</v>
      </c>
      <c r="B3" s="5" t="s">
        <v>66</v>
      </c>
      <c r="C3" s="5" t="s">
        <v>496</v>
      </c>
      <c r="D3" s="5" t="s">
        <v>983</v>
      </c>
      <c r="E3" s="5" t="s">
        <v>497</v>
      </c>
      <c r="F3" s="5" t="s">
        <v>498</v>
      </c>
      <c r="G3" s="5" t="s">
        <v>89</v>
      </c>
      <c r="H3" s="5" t="s">
        <v>499</v>
      </c>
      <c r="I3" s="5" t="s">
        <v>25</v>
      </c>
    </row>
    <row r="4" spans="1:9" ht="16" x14ac:dyDescent="0.2">
      <c r="A4" s="5" t="s">
        <v>500</v>
      </c>
      <c r="B4" s="5" t="s">
        <v>66</v>
      </c>
      <c r="C4" s="5" t="s">
        <v>496</v>
      </c>
      <c r="D4" s="5" t="s">
        <v>984</v>
      </c>
      <c r="E4" s="5" t="s">
        <v>501</v>
      </c>
      <c r="F4" s="5" t="s">
        <v>502</v>
      </c>
      <c r="G4" s="5" t="s">
        <v>89</v>
      </c>
      <c r="H4" s="5" t="s">
        <v>503</v>
      </c>
      <c r="I4" s="5" t="s">
        <v>25</v>
      </c>
    </row>
    <row r="5" spans="1:9" ht="16" x14ac:dyDescent="0.2">
      <c r="A5" s="5" t="s">
        <v>504</v>
      </c>
      <c r="B5" s="5" t="s">
        <v>66</v>
      </c>
      <c r="C5" s="5" t="s">
        <v>496</v>
      </c>
      <c r="D5" s="5" t="s">
        <v>985</v>
      </c>
      <c r="E5" s="5" t="s">
        <v>505</v>
      </c>
      <c r="F5" s="5" t="s">
        <v>506</v>
      </c>
      <c r="G5" s="5" t="s">
        <v>507</v>
      </c>
      <c r="H5" s="5" t="s">
        <v>508</v>
      </c>
      <c r="I5" s="5" t="s">
        <v>25</v>
      </c>
    </row>
    <row r="6" spans="1:9" ht="16" x14ac:dyDescent="0.2">
      <c r="A6" s="5" t="s">
        <v>509</v>
      </c>
      <c r="B6" s="5" t="s">
        <v>66</v>
      </c>
      <c r="C6" s="5" t="s">
        <v>496</v>
      </c>
      <c r="D6" s="5" t="s">
        <v>986</v>
      </c>
      <c r="E6" s="5" t="s">
        <v>510</v>
      </c>
      <c r="F6" s="5" t="s">
        <v>511</v>
      </c>
      <c r="G6" s="5" t="s">
        <v>127</v>
      </c>
      <c r="H6" s="5" t="s">
        <v>512</v>
      </c>
      <c r="I6" s="5" t="s">
        <v>25</v>
      </c>
    </row>
    <row r="7" spans="1:9" ht="16" x14ac:dyDescent="0.2">
      <c r="A7" s="5" t="s">
        <v>513</v>
      </c>
      <c r="B7" s="5" t="s">
        <v>66</v>
      </c>
      <c r="C7" s="5" t="s">
        <v>496</v>
      </c>
      <c r="D7" s="5" t="s">
        <v>987</v>
      </c>
      <c r="E7" s="5" t="s">
        <v>514</v>
      </c>
      <c r="F7" s="5" t="s">
        <v>515</v>
      </c>
      <c r="G7" s="5" t="s">
        <v>132</v>
      </c>
      <c r="H7" s="5" t="s">
        <v>516</v>
      </c>
      <c r="I7" s="5" t="s">
        <v>25</v>
      </c>
    </row>
    <row r="8" spans="1:9" ht="16" x14ac:dyDescent="0.2">
      <c r="A8" s="5" t="s">
        <v>517</v>
      </c>
      <c r="B8" s="5" t="s">
        <v>66</v>
      </c>
      <c r="C8" s="5" t="s">
        <v>518</v>
      </c>
      <c r="D8" s="5" t="s">
        <v>988</v>
      </c>
      <c r="E8" s="5" t="s">
        <v>519</v>
      </c>
      <c r="F8" s="5" t="s">
        <v>520</v>
      </c>
      <c r="G8" s="5" t="s">
        <v>143</v>
      </c>
      <c r="H8" s="5" t="s">
        <v>521</v>
      </c>
      <c r="I8" s="5" t="s">
        <v>25</v>
      </c>
    </row>
    <row r="9" spans="1:9" ht="16" x14ac:dyDescent="0.2">
      <c r="A9" s="5" t="s">
        <v>522</v>
      </c>
      <c r="B9" s="5" t="s">
        <v>66</v>
      </c>
      <c r="C9" s="5" t="s">
        <v>518</v>
      </c>
      <c r="D9" s="5" t="s">
        <v>989</v>
      </c>
      <c r="E9" s="5" t="s">
        <v>523</v>
      </c>
      <c r="F9" s="5" t="s">
        <v>524</v>
      </c>
      <c r="G9" s="5" t="s">
        <v>143</v>
      </c>
      <c r="H9" s="5" t="s">
        <v>525</v>
      </c>
      <c r="I9" s="5" t="s">
        <v>25</v>
      </c>
    </row>
    <row r="10" spans="1:9" ht="16" x14ac:dyDescent="0.2">
      <c r="A10" s="5" t="s">
        <v>526</v>
      </c>
      <c r="B10" s="5" t="s">
        <v>66</v>
      </c>
      <c r="C10" s="5" t="s">
        <v>527</v>
      </c>
      <c r="D10" s="5" t="s">
        <v>990</v>
      </c>
      <c r="E10" s="5" t="s">
        <v>528</v>
      </c>
      <c r="F10" s="5" t="s">
        <v>529</v>
      </c>
      <c r="G10" s="5" t="s">
        <v>179</v>
      </c>
      <c r="H10" s="5" t="s">
        <v>530</v>
      </c>
      <c r="I10" s="5" t="s">
        <v>25</v>
      </c>
    </row>
    <row r="11" spans="1:9" ht="16" x14ac:dyDescent="0.2">
      <c r="A11" s="5" t="s">
        <v>531</v>
      </c>
      <c r="B11" s="5" t="s">
        <v>66</v>
      </c>
      <c r="C11" s="5" t="s">
        <v>532</v>
      </c>
      <c r="D11" s="5" t="s">
        <v>991</v>
      </c>
      <c r="E11" s="5" t="s">
        <v>533</v>
      </c>
      <c r="F11" s="5" t="s">
        <v>534</v>
      </c>
      <c r="G11" s="5" t="s">
        <v>163</v>
      </c>
      <c r="H11" s="5" t="s">
        <v>535</v>
      </c>
      <c r="I11" s="5" t="s">
        <v>25</v>
      </c>
    </row>
    <row r="12" spans="1:9" ht="16" x14ac:dyDescent="0.2">
      <c r="A12" s="5" t="s">
        <v>536</v>
      </c>
      <c r="B12" s="5" t="s">
        <v>66</v>
      </c>
      <c r="C12" s="5" t="s">
        <v>532</v>
      </c>
      <c r="D12" s="5" t="s">
        <v>992</v>
      </c>
      <c r="E12" s="5" t="s">
        <v>537</v>
      </c>
      <c r="F12" s="5" t="s">
        <v>538</v>
      </c>
      <c r="G12" s="5" t="s">
        <v>163</v>
      </c>
      <c r="H12" s="5" t="s">
        <v>539</v>
      </c>
      <c r="I12" s="5" t="s">
        <v>25</v>
      </c>
    </row>
    <row r="13" spans="1:9" ht="32" x14ac:dyDescent="0.2">
      <c r="A13" s="5" t="s">
        <v>540</v>
      </c>
      <c r="B13" s="5" t="s">
        <v>66</v>
      </c>
      <c r="C13" s="5" t="s">
        <v>541</v>
      </c>
      <c r="D13" s="5" t="s">
        <v>993</v>
      </c>
      <c r="E13" s="5" t="s">
        <v>542</v>
      </c>
      <c r="F13" s="5" t="s">
        <v>543</v>
      </c>
      <c r="G13" s="5" t="s">
        <v>544</v>
      </c>
      <c r="H13" s="5" t="s">
        <v>545</v>
      </c>
      <c r="I13" s="5" t="s">
        <v>25</v>
      </c>
    </row>
    <row r="14" spans="1:9" ht="16" x14ac:dyDescent="0.2">
      <c r="A14" s="5" t="s">
        <v>546</v>
      </c>
      <c r="B14" s="5" t="s">
        <v>66</v>
      </c>
      <c r="C14" s="5" t="s">
        <v>541</v>
      </c>
      <c r="D14" s="5" t="s">
        <v>943</v>
      </c>
      <c r="E14" s="5" t="s">
        <v>547</v>
      </c>
      <c r="F14" s="5" t="s">
        <v>548</v>
      </c>
      <c r="G14" s="5" t="s">
        <v>544</v>
      </c>
      <c r="H14" s="5" t="s">
        <v>549</v>
      </c>
      <c r="I14" s="5" t="s">
        <v>25</v>
      </c>
    </row>
    <row r="15" spans="1:9" ht="16" x14ac:dyDescent="0.2">
      <c r="A15" s="5" t="s">
        <v>550</v>
      </c>
      <c r="B15" s="5" t="s">
        <v>66</v>
      </c>
      <c r="C15" s="5" t="s">
        <v>551</v>
      </c>
      <c r="D15" s="5" t="s">
        <v>994</v>
      </c>
      <c r="E15" s="5" t="s">
        <v>552</v>
      </c>
      <c r="F15" s="5" t="s">
        <v>553</v>
      </c>
      <c r="G15" s="5" t="s">
        <v>197</v>
      </c>
      <c r="H15" s="5" t="s">
        <v>554</v>
      </c>
      <c r="I15" s="5" t="s">
        <v>25</v>
      </c>
    </row>
    <row r="16" spans="1:9" ht="32" x14ac:dyDescent="0.2">
      <c r="A16" s="5" t="s">
        <v>555</v>
      </c>
      <c r="B16" s="5" t="s">
        <v>66</v>
      </c>
      <c r="C16" s="5" t="s">
        <v>551</v>
      </c>
      <c r="D16" s="5" t="s">
        <v>995</v>
      </c>
      <c r="E16" s="5" t="s">
        <v>556</v>
      </c>
      <c r="F16" s="5" t="s">
        <v>557</v>
      </c>
      <c r="G16" s="5" t="s">
        <v>558</v>
      </c>
      <c r="H16" s="5" t="s">
        <v>559</v>
      </c>
      <c r="I16" s="5" t="s">
        <v>25</v>
      </c>
    </row>
    <row r="17" spans="1:9" ht="32" x14ac:dyDescent="0.2">
      <c r="A17" s="5" t="s">
        <v>560</v>
      </c>
      <c r="B17" s="5" t="s">
        <v>66</v>
      </c>
      <c r="C17" s="5" t="s">
        <v>551</v>
      </c>
      <c r="D17" s="5" t="s">
        <v>951</v>
      </c>
      <c r="E17" s="5" t="s">
        <v>561</v>
      </c>
      <c r="F17" s="5" t="s">
        <v>562</v>
      </c>
      <c r="G17" s="5" t="s">
        <v>558</v>
      </c>
      <c r="H17" s="5" t="s">
        <v>563</v>
      </c>
      <c r="I17" s="5" t="s">
        <v>25</v>
      </c>
    </row>
    <row r="18" spans="1:9" ht="32" x14ac:dyDescent="0.2">
      <c r="A18" s="5" t="s">
        <v>564</v>
      </c>
      <c r="B18" s="5" t="s">
        <v>66</v>
      </c>
      <c r="C18" s="5" t="s">
        <v>551</v>
      </c>
      <c r="D18" s="5" t="s">
        <v>952</v>
      </c>
      <c r="E18" s="5" t="s">
        <v>565</v>
      </c>
      <c r="F18" s="5" t="s">
        <v>566</v>
      </c>
      <c r="G18" s="5" t="s">
        <v>215</v>
      </c>
      <c r="H18" s="5" t="s">
        <v>567</v>
      </c>
      <c r="I18" s="5" t="s">
        <v>25</v>
      </c>
    </row>
    <row r="19" spans="1:9" ht="16" x14ac:dyDescent="0.2">
      <c r="A19" s="5" t="s">
        <v>568</v>
      </c>
      <c r="B19" s="5" t="s">
        <v>66</v>
      </c>
      <c r="C19" s="5" t="s">
        <v>569</v>
      </c>
      <c r="D19" s="5" t="s">
        <v>996</v>
      </c>
      <c r="E19" s="5" t="s">
        <v>570</v>
      </c>
      <c r="F19" s="5" t="s">
        <v>571</v>
      </c>
      <c r="G19" s="5" t="s">
        <v>242</v>
      </c>
      <c r="H19" s="5" t="s">
        <v>572</v>
      </c>
      <c r="I19" s="5" t="s">
        <v>25</v>
      </c>
    </row>
    <row r="20" spans="1:9" ht="16" x14ac:dyDescent="0.2">
      <c r="A20" s="5" t="s">
        <v>573</v>
      </c>
      <c r="B20" s="5" t="s">
        <v>66</v>
      </c>
      <c r="C20" s="5" t="s">
        <v>569</v>
      </c>
      <c r="D20" s="5" t="s">
        <v>997</v>
      </c>
      <c r="E20" s="5" t="s">
        <v>574</v>
      </c>
      <c r="F20" s="5" t="s">
        <v>575</v>
      </c>
      <c r="G20" s="5" t="s">
        <v>242</v>
      </c>
      <c r="H20" s="5" t="s">
        <v>576</v>
      </c>
      <c r="I20" s="5" t="s">
        <v>25</v>
      </c>
    </row>
    <row r="21" spans="1:9" ht="32" x14ac:dyDescent="0.2">
      <c r="A21" s="5" t="s">
        <v>577</v>
      </c>
      <c r="B21" s="5" t="s">
        <v>66</v>
      </c>
      <c r="C21" s="5" t="s">
        <v>578</v>
      </c>
      <c r="D21" s="5" t="s">
        <v>998</v>
      </c>
      <c r="E21" s="5" t="s">
        <v>579</v>
      </c>
      <c r="F21" s="5" t="s">
        <v>580</v>
      </c>
      <c r="G21" s="5" t="s">
        <v>264</v>
      </c>
      <c r="H21" s="5" t="s">
        <v>581</v>
      </c>
      <c r="I21" s="5" t="s">
        <v>25</v>
      </c>
    </row>
    <row r="22" spans="1:9" ht="32" x14ac:dyDescent="0.2">
      <c r="A22" s="5" t="s">
        <v>582</v>
      </c>
      <c r="B22" s="5" t="s">
        <v>66</v>
      </c>
      <c r="C22" s="5" t="s">
        <v>583</v>
      </c>
      <c r="D22" s="5" t="s">
        <v>962</v>
      </c>
      <c r="E22" s="5" t="s">
        <v>584</v>
      </c>
      <c r="F22" s="5" t="s">
        <v>585</v>
      </c>
      <c r="G22" s="5" t="s">
        <v>284</v>
      </c>
      <c r="H22" s="5" t="s">
        <v>586</v>
      </c>
      <c r="I22" s="5" t="s">
        <v>25</v>
      </c>
    </row>
    <row r="23" spans="1:9" ht="16" x14ac:dyDescent="0.2">
      <c r="A23" s="5" t="s">
        <v>587</v>
      </c>
      <c r="B23" s="5" t="s">
        <v>61</v>
      </c>
      <c r="C23" s="5" t="s">
        <v>496</v>
      </c>
      <c r="D23" s="5" t="s">
        <v>999</v>
      </c>
      <c r="E23" s="5" t="s">
        <v>588</v>
      </c>
      <c r="F23" s="5" t="s">
        <v>589</v>
      </c>
      <c r="G23" s="5" t="s">
        <v>590</v>
      </c>
      <c r="H23" s="5" t="s">
        <v>591</v>
      </c>
      <c r="I23" s="5" t="s">
        <v>25</v>
      </c>
    </row>
    <row r="24" spans="1:9" ht="16" x14ac:dyDescent="0.2">
      <c r="A24" s="5" t="s">
        <v>592</v>
      </c>
      <c r="B24" s="5" t="s">
        <v>61</v>
      </c>
      <c r="C24" s="5" t="s">
        <v>496</v>
      </c>
      <c r="D24" s="5" t="s">
        <v>1000</v>
      </c>
      <c r="E24" s="5" t="s">
        <v>593</v>
      </c>
      <c r="F24" s="5" t="s">
        <v>594</v>
      </c>
      <c r="G24" s="5" t="s">
        <v>590</v>
      </c>
      <c r="H24" s="5" t="s">
        <v>595</v>
      </c>
      <c r="I24" s="5" t="s">
        <v>25</v>
      </c>
    </row>
    <row r="25" spans="1:9" ht="16" x14ac:dyDescent="0.2">
      <c r="A25" s="5" t="s">
        <v>596</v>
      </c>
      <c r="B25" s="5" t="s">
        <v>61</v>
      </c>
      <c r="C25" s="5" t="s">
        <v>597</v>
      </c>
      <c r="D25" s="5" t="s">
        <v>1001</v>
      </c>
      <c r="E25" s="5" t="s">
        <v>598</v>
      </c>
      <c r="F25" s="5" t="s">
        <v>599</v>
      </c>
      <c r="G25" s="5" t="s">
        <v>137</v>
      </c>
      <c r="H25" s="5" t="s">
        <v>600</v>
      </c>
      <c r="I25" s="5" t="s">
        <v>25</v>
      </c>
    </row>
    <row r="26" spans="1:9" ht="16" x14ac:dyDescent="0.2">
      <c r="A26" s="5" t="s">
        <v>601</v>
      </c>
      <c r="B26" s="5" t="s">
        <v>61</v>
      </c>
      <c r="C26" s="5" t="s">
        <v>597</v>
      </c>
      <c r="D26" s="5" t="s">
        <v>1002</v>
      </c>
      <c r="E26" s="5" t="s">
        <v>602</v>
      </c>
      <c r="F26" s="5" t="s">
        <v>603</v>
      </c>
      <c r="G26" s="5" t="s">
        <v>137</v>
      </c>
      <c r="H26" s="5" t="s">
        <v>604</v>
      </c>
      <c r="I26" s="5" t="s">
        <v>25</v>
      </c>
    </row>
    <row r="27" spans="1:9" ht="16" x14ac:dyDescent="0.2">
      <c r="A27" s="5" t="s">
        <v>605</v>
      </c>
      <c r="B27" s="5" t="s">
        <v>61</v>
      </c>
      <c r="C27" s="5" t="s">
        <v>606</v>
      </c>
      <c r="D27" s="5" t="s">
        <v>1003</v>
      </c>
      <c r="E27" s="5" t="s">
        <v>607</v>
      </c>
      <c r="F27" s="5" t="s">
        <v>608</v>
      </c>
      <c r="G27" s="5" t="s">
        <v>174</v>
      </c>
      <c r="H27" s="5" t="s">
        <v>609</v>
      </c>
      <c r="I27" s="5" t="s">
        <v>25</v>
      </c>
    </row>
    <row r="28" spans="1:9" ht="16" x14ac:dyDescent="0.2">
      <c r="A28" s="5" t="s">
        <v>610</v>
      </c>
      <c r="B28" s="5" t="s">
        <v>61</v>
      </c>
      <c r="C28" s="5" t="s">
        <v>606</v>
      </c>
      <c r="D28" s="5" t="s">
        <v>1004</v>
      </c>
      <c r="E28" s="5" t="s">
        <v>611</v>
      </c>
      <c r="F28" s="5" t="s">
        <v>612</v>
      </c>
      <c r="G28" s="5" t="s">
        <v>613</v>
      </c>
      <c r="H28" s="5" t="s">
        <v>614</v>
      </c>
      <c r="I28" s="5" t="s">
        <v>25</v>
      </c>
    </row>
    <row r="29" spans="1:9" ht="16" x14ac:dyDescent="0.2">
      <c r="A29" s="5" t="s">
        <v>615</v>
      </c>
      <c r="B29" s="5" t="s">
        <v>61</v>
      </c>
      <c r="C29" s="5" t="s">
        <v>551</v>
      </c>
      <c r="D29" s="5" t="s">
        <v>1005</v>
      </c>
      <c r="E29" s="5" t="s">
        <v>222</v>
      </c>
      <c r="F29" s="5" t="s">
        <v>616</v>
      </c>
      <c r="G29" s="5" t="s">
        <v>617</v>
      </c>
      <c r="H29" s="5" t="s">
        <v>618</v>
      </c>
      <c r="I29" s="5" t="s">
        <v>25</v>
      </c>
    </row>
    <row r="30" spans="1:9" ht="16" x14ac:dyDescent="0.2">
      <c r="A30" s="5" t="s">
        <v>619</v>
      </c>
      <c r="B30" s="5" t="s">
        <v>61</v>
      </c>
      <c r="C30" s="5" t="s">
        <v>551</v>
      </c>
      <c r="D30" s="5" t="s">
        <v>1006</v>
      </c>
      <c r="E30" s="5" t="s">
        <v>227</v>
      </c>
      <c r="F30" s="5" t="s">
        <v>620</v>
      </c>
      <c r="G30" s="5" t="s">
        <v>226</v>
      </c>
      <c r="H30" s="5" t="s">
        <v>621</v>
      </c>
      <c r="I30" s="5" t="s">
        <v>25</v>
      </c>
    </row>
    <row r="31" spans="1:9" ht="16" x14ac:dyDescent="0.2">
      <c r="A31" s="5" t="s">
        <v>622</v>
      </c>
      <c r="B31" s="5" t="s">
        <v>61</v>
      </c>
      <c r="C31" s="5" t="s">
        <v>551</v>
      </c>
      <c r="D31" s="5" t="s">
        <v>1007</v>
      </c>
      <c r="E31" s="5" t="s">
        <v>232</v>
      </c>
      <c r="F31" s="5" t="s">
        <v>623</v>
      </c>
      <c r="G31" s="5" t="s">
        <v>231</v>
      </c>
      <c r="H31" s="5" t="s">
        <v>624</v>
      </c>
      <c r="I31" s="5" t="s">
        <v>25</v>
      </c>
    </row>
    <row r="32" spans="1:9" ht="16" x14ac:dyDescent="0.2">
      <c r="A32" s="5" t="s">
        <v>625</v>
      </c>
      <c r="B32" s="5" t="s">
        <v>61</v>
      </c>
      <c r="C32" s="5" t="s">
        <v>551</v>
      </c>
      <c r="D32" s="5" t="s">
        <v>1008</v>
      </c>
      <c r="E32" s="5" t="s">
        <v>626</v>
      </c>
      <c r="F32" s="5" t="s">
        <v>627</v>
      </c>
      <c r="G32" s="5" t="s">
        <v>268</v>
      </c>
      <c r="H32" s="5" t="s">
        <v>628</v>
      </c>
      <c r="I32" s="5" t="s">
        <v>25</v>
      </c>
    </row>
    <row r="33" spans="1:9" ht="16" x14ac:dyDescent="0.2">
      <c r="A33" s="5" t="s">
        <v>629</v>
      </c>
      <c r="B33" s="5" t="s">
        <v>61</v>
      </c>
      <c r="C33" s="5" t="s">
        <v>569</v>
      </c>
      <c r="D33" s="5" t="s">
        <v>958</v>
      </c>
      <c r="E33" s="5" t="s">
        <v>630</v>
      </c>
      <c r="F33" s="5" t="s">
        <v>631</v>
      </c>
      <c r="G33" s="5" t="s">
        <v>252</v>
      </c>
      <c r="H33" s="5" t="s">
        <v>632</v>
      </c>
      <c r="I33" s="5" t="s">
        <v>25</v>
      </c>
    </row>
    <row r="34" spans="1:9" ht="16" x14ac:dyDescent="0.2">
      <c r="A34" s="5" t="s">
        <v>633</v>
      </c>
      <c r="B34" s="5" t="s">
        <v>61</v>
      </c>
      <c r="C34" s="5" t="s">
        <v>634</v>
      </c>
      <c r="D34" s="5" t="s">
        <v>961</v>
      </c>
      <c r="E34" s="5" t="s">
        <v>635</v>
      </c>
      <c r="F34" s="5" t="s">
        <v>636</v>
      </c>
      <c r="G34" s="5" t="s">
        <v>273</v>
      </c>
      <c r="H34" s="5" t="s">
        <v>637</v>
      </c>
      <c r="I34" s="5" t="s">
        <v>25</v>
      </c>
    </row>
    <row r="35" spans="1:9" ht="32" x14ac:dyDescent="0.2">
      <c r="A35" s="5" t="s">
        <v>638</v>
      </c>
      <c r="B35" s="5" t="s">
        <v>61</v>
      </c>
      <c r="C35" s="5" t="s">
        <v>583</v>
      </c>
      <c r="D35" s="5" t="s">
        <v>964</v>
      </c>
      <c r="E35" s="5" t="s">
        <v>639</v>
      </c>
      <c r="F35" s="5" t="s">
        <v>640</v>
      </c>
      <c r="G35" s="5" t="s">
        <v>293</v>
      </c>
      <c r="H35" s="5" t="s">
        <v>641</v>
      </c>
      <c r="I35" s="5" t="s">
        <v>25</v>
      </c>
    </row>
    <row r="36" spans="1:9" ht="16" x14ac:dyDescent="0.2">
      <c r="A36" s="5" t="s">
        <v>642</v>
      </c>
      <c r="B36" s="5" t="s">
        <v>82</v>
      </c>
      <c r="C36" s="5" t="s">
        <v>643</v>
      </c>
      <c r="D36" s="5" t="s">
        <v>103</v>
      </c>
      <c r="E36" s="5" t="s">
        <v>644</v>
      </c>
      <c r="F36" s="5" t="s">
        <v>645</v>
      </c>
      <c r="G36" s="5" t="s">
        <v>98</v>
      </c>
      <c r="H36" s="5" t="s">
        <v>646</v>
      </c>
      <c r="I36" s="5" t="s">
        <v>25</v>
      </c>
    </row>
    <row r="37" spans="1:9" ht="16" x14ac:dyDescent="0.2">
      <c r="A37" s="5" t="s">
        <v>647</v>
      </c>
      <c r="B37" s="5" t="s">
        <v>82</v>
      </c>
      <c r="C37" s="5" t="s">
        <v>643</v>
      </c>
      <c r="D37" s="5" t="s">
        <v>191</v>
      </c>
      <c r="E37" s="5" t="s">
        <v>648</v>
      </c>
      <c r="F37" s="5" t="s">
        <v>649</v>
      </c>
      <c r="G37" s="5" t="s">
        <v>186</v>
      </c>
      <c r="H37" s="5" t="s">
        <v>650</v>
      </c>
      <c r="I37" s="5" t="s">
        <v>25</v>
      </c>
    </row>
    <row r="38" spans="1:9" ht="16" x14ac:dyDescent="0.2">
      <c r="A38" s="5" t="s">
        <v>651</v>
      </c>
      <c r="B38" s="5" t="s">
        <v>82</v>
      </c>
      <c r="C38" s="5" t="s">
        <v>643</v>
      </c>
      <c r="D38" s="5" t="s">
        <v>126</v>
      </c>
      <c r="E38" s="5" t="s">
        <v>652</v>
      </c>
      <c r="F38" s="5" t="s">
        <v>653</v>
      </c>
      <c r="G38" s="5" t="s">
        <v>119</v>
      </c>
      <c r="H38" s="5" t="s">
        <v>654</v>
      </c>
      <c r="I38" s="5" t="s">
        <v>25</v>
      </c>
    </row>
    <row r="39" spans="1:9" ht="16" x14ac:dyDescent="0.2">
      <c r="A39" s="5" t="s">
        <v>655</v>
      </c>
      <c r="B39" s="5" t="s">
        <v>82</v>
      </c>
      <c r="C39" s="5" t="s">
        <v>643</v>
      </c>
      <c r="D39" s="5" t="s">
        <v>656</v>
      </c>
      <c r="E39" s="5" t="s">
        <v>657</v>
      </c>
      <c r="F39" s="5" t="s">
        <v>658</v>
      </c>
      <c r="G39" s="5" t="s">
        <v>236</v>
      </c>
      <c r="H39" s="5" t="s">
        <v>659</v>
      </c>
      <c r="I39" s="5" t="s">
        <v>25</v>
      </c>
    </row>
    <row r="40" spans="1:9" ht="16" x14ac:dyDescent="0.2">
      <c r="A40" s="5" t="s">
        <v>660</v>
      </c>
      <c r="B40" s="5" t="s">
        <v>341</v>
      </c>
      <c r="C40" s="5" t="s">
        <v>661</v>
      </c>
      <c r="D40" s="5" t="s">
        <v>1009</v>
      </c>
      <c r="E40" s="5" t="s">
        <v>662</v>
      </c>
      <c r="F40" s="5" t="s">
        <v>663</v>
      </c>
      <c r="G40" s="5" t="s">
        <v>343</v>
      </c>
      <c r="H40" s="5" t="s">
        <v>664</v>
      </c>
      <c r="I40" s="5" t="s">
        <v>25</v>
      </c>
    </row>
    <row r="41" spans="1:9" ht="16" x14ac:dyDescent="0.2">
      <c r="A41" s="5" t="s">
        <v>665</v>
      </c>
      <c r="B41" s="5" t="s">
        <v>341</v>
      </c>
      <c r="C41" s="5" t="s">
        <v>666</v>
      </c>
      <c r="D41" s="5" t="s">
        <v>358</v>
      </c>
      <c r="E41" s="5" t="s">
        <v>667</v>
      </c>
      <c r="F41" s="5" t="s">
        <v>668</v>
      </c>
      <c r="G41" s="5" t="s">
        <v>353</v>
      </c>
      <c r="H41" s="5" t="s">
        <v>669</v>
      </c>
      <c r="I41" s="5" t="s">
        <v>25</v>
      </c>
    </row>
    <row r="42" spans="1:9" ht="64" x14ac:dyDescent="0.2">
      <c r="A42" s="5" t="s">
        <v>925</v>
      </c>
      <c r="B42" s="5" t="s">
        <v>926</v>
      </c>
      <c r="C42" s="5" t="s">
        <v>927</v>
      </c>
      <c r="D42" s="5" t="s">
        <v>928</v>
      </c>
      <c r="E42" s="5" t="s">
        <v>929</v>
      </c>
      <c r="F42" s="5" t="s">
        <v>930</v>
      </c>
      <c r="G42" s="5" t="s">
        <v>915</v>
      </c>
      <c r="H42" s="5" t="s">
        <v>931</v>
      </c>
      <c r="I42" s="5" t="s">
        <v>13</v>
      </c>
    </row>
    <row r="43" spans="1:9" ht="80" x14ac:dyDescent="0.2">
      <c r="A43" s="5" t="s">
        <v>1010</v>
      </c>
      <c r="B43" s="5" t="s">
        <v>926</v>
      </c>
      <c r="C43" s="5" t="s">
        <v>927</v>
      </c>
      <c r="D43" s="5" t="s">
        <v>1011</v>
      </c>
      <c r="E43" s="5" t="s">
        <v>1012</v>
      </c>
      <c r="F43" s="5" t="s">
        <v>1013</v>
      </c>
      <c r="G43" s="5" t="s">
        <v>975</v>
      </c>
      <c r="H43" s="5" t="s">
        <v>1014</v>
      </c>
      <c r="I43" s="5" t="s">
        <v>13</v>
      </c>
    </row>
    <row r="44" spans="1:9" ht="144" x14ac:dyDescent="0.2">
      <c r="A44" s="5" t="s">
        <v>1023</v>
      </c>
      <c r="B44" s="5" t="s">
        <v>926</v>
      </c>
      <c r="C44" s="5" t="s">
        <v>927</v>
      </c>
      <c r="D44" s="5" t="s">
        <v>1020</v>
      </c>
      <c r="E44" s="5" t="s">
        <v>1024</v>
      </c>
      <c r="F44" s="5" t="s">
        <v>1025</v>
      </c>
      <c r="G44" s="5" t="s">
        <v>1015</v>
      </c>
      <c r="H44" s="5" t="s">
        <v>1026</v>
      </c>
      <c r="I44" s="5" t="s">
        <v>29</v>
      </c>
    </row>
  </sheetData>
  <autoFilter ref="A1:I44" xr:uid="{00000000-0009-0000-0000-000006000000}"/>
  <conditionalFormatting sqref="I2:I44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4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670</v>
      </c>
      <c r="B1" s="4" t="s">
        <v>671</v>
      </c>
      <c r="C1" s="4" t="s">
        <v>672</v>
      </c>
      <c r="D1" s="4" t="s">
        <v>673</v>
      </c>
      <c r="E1" s="4" t="s">
        <v>674</v>
      </c>
    </row>
    <row r="2" spans="1:5" ht="16" x14ac:dyDescent="0.2">
      <c r="A2" s="5" t="s">
        <v>66</v>
      </c>
      <c r="B2" s="5" t="s">
        <v>982</v>
      </c>
      <c r="C2" s="5" t="s">
        <v>492</v>
      </c>
      <c r="D2" s="5" t="s">
        <v>67</v>
      </c>
      <c r="E2" s="5" t="s">
        <v>490</v>
      </c>
    </row>
    <row r="3" spans="1:5" ht="16" x14ac:dyDescent="0.2">
      <c r="A3" s="5" t="s">
        <v>66</v>
      </c>
      <c r="B3" s="5" t="s">
        <v>983</v>
      </c>
      <c r="C3" s="5" t="s">
        <v>497</v>
      </c>
      <c r="D3" s="5" t="s">
        <v>89</v>
      </c>
      <c r="E3" s="5" t="s">
        <v>495</v>
      </c>
    </row>
    <row r="4" spans="1:5" ht="16" x14ac:dyDescent="0.2">
      <c r="A4" s="5" t="s">
        <v>66</v>
      </c>
      <c r="B4" s="5" t="s">
        <v>984</v>
      </c>
      <c r="C4" s="5" t="s">
        <v>501</v>
      </c>
      <c r="D4" s="5" t="s">
        <v>89</v>
      </c>
      <c r="E4" s="5" t="s">
        <v>500</v>
      </c>
    </row>
    <row r="5" spans="1:5" ht="16" x14ac:dyDescent="0.2">
      <c r="A5" s="5" t="s">
        <v>66</v>
      </c>
      <c r="B5" s="5" t="s">
        <v>985</v>
      </c>
      <c r="C5" s="5" t="s">
        <v>505</v>
      </c>
      <c r="D5" s="5" t="s">
        <v>507</v>
      </c>
      <c r="E5" s="5" t="s">
        <v>504</v>
      </c>
    </row>
    <row r="6" spans="1:5" ht="16" x14ac:dyDescent="0.2">
      <c r="A6" s="5" t="s">
        <v>66</v>
      </c>
      <c r="B6" s="5" t="s">
        <v>986</v>
      </c>
      <c r="C6" s="5" t="s">
        <v>510</v>
      </c>
      <c r="D6" s="5" t="s">
        <v>127</v>
      </c>
      <c r="E6" s="5" t="s">
        <v>509</v>
      </c>
    </row>
    <row r="7" spans="1:5" ht="16" x14ac:dyDescent="0.2">
      <c r="A7" s="5" t="s">
        <v>66</v>
      </c>
      <c r="B7" s="5" t="s">
        <v>987</v>
      </c>
      <c r="C7" s="5" t="s">
        <v>514</v>
      </c>
      <c r="D7" s="5" t="s">
        <v>132</v>
      </c>
      <c r="E7" s="5" t="s">
        <v>513</v>
      </c>
    </row>
    <row r="8" spans="1:5" ht="16" x14ac:dyDescent="0.2">
      <c r="A8" s="5" t="s">
        <v>66</v>
      </c>
      <c r="B8" s="5" t="s">
        <v>988</v>
      </c>
      <c r="C8" s="5" t="s">
        <v>519</v>
      </c>
      <c r="D8" s="5" t="s">
        <v>143</v>
      </c>
      <c r="E8" s="5" t="s">
        <v>517</v>
      </c>
    </row>
    <row r="9" spans="1:5" ht="16" x14ac:dyDescent="0.2">
      <c r="A9" s="5" t="s">
        <v>66</v>
      </c>
      <c r="B9" s="5" t="s">
        <v>989</v>
      </c>
      <c r="C9" s="5" t="s">
        <v>523</v>
      </c>
      <c r="D9" s="5" t="s">
        <v>143</v>
      </c>
      <c r="E9" s="5" t="s">
        <v>522</v>
      </c>
    </row>
    <row r="10" spans="1:5" ht="16" x14ac:dyDescent="0.2">
      <c r="A10" s="5" t="s">
        <v>66</v>
      </c>
      <c r="B10" s="5" t="s">
        <v>990</v>
      </c>
      <c r="C10" s="5" t="s">
        <v>528</v>
      </c>
      <c r="D10" s="5" t="s">
        <v>179</v>
      </c>
      <c r="E10" s="5" t="s">
        <v>526</v>
      </c>
    </row>
    <row r="11" spans="1:5" ht="16" x14ac:dyDescent="0.2">
      <c r="A11" s="5" t="s">
        <v>66</v>
      </c>
      <c r="B11" s="5" t="s">
        <v>991</v>
      </c>
      <c r="C11" s="5" t="s">
        <v>533</v>
      </c>
      <c r="D11" s="5" t="s">
        <v>163</v>
      </c>
      <c r="E11" s="5" t="s">
        <v>531</v>
      </c>
    </row>
    <row r="12" spans="1:5" ht="16" x14ac:dyDescent="0.2">
      <c r="A12" s="5" t="s">
        <v>66</v>
      </c>
      <c r="B12" s="5" t="s">
        <v>992</v>
      </c>
      <c r="C12" s="5" t="s">
        <v>537</v>
      </c>
      <c r="D12" s="5" t="s">
        <v>163</v>
      </c>
      <c r="E12" s="5" t="s">
        <v>536</v>
      </c>
    </row>
    <row r="13" spans="1:5" ht="16" x14ac:dyDescent="0.2">
      <c r="A13" s="5" t="s">
        <v>66</v>
      </c>
      <c r="B13" s="5" t="s">
        <v>993</v>
      </c>
      <c r="C13" s="5" t="s">
        <v>542</v>
      </c>
      <c r="D13" s="5" t="s">
        <v>544</v>
      </c>
      <c r="E13" s="5" t="s">
        <v>540</v>
      </c>
    </row>
    <row r="14" spans="1:5" ht="16" x14ac:dyDescent="0.2">
      <c r="A14" s="5" t="s">
        <v>66</v>
      </c>
      <c r="B14" s="5" t="s">
        <v>943</v>
      </c>
      <c r="C14" s="5" t="s">
        <v>547</v>
      </c>
      <c r="D14" s="5" t="s">
        <v>544</v>
      </c>
      <c r="E14" s="5" t="s">
        <v>546</v>
      </c>
    </row>
    <row r="15" spans="1:5" ht="16" x14ac:dyDescent="0.2">
      <c r="A15" s="5" t="s">
        <v>66</v>
      </c>
      <c r="B15" s="5" t="s">
        <v>994</v>
      </c>
      <c r="C15" s="5" t="s">
        <v>552</v>
      </c>
      <c r="D15" s="5" t="s">
        <v>197</v>
      </c>
      <c r="E15" s="5" t="s">
        <v>550</v>
      </c>
    </row>
    <row r="16" spans="1:5" ht="16" x14ac:dyDescent="0.2">
      <c r="A16" s="5" t="s">
        <v>66</v>
      </c>
      <c r="B16" s="5" t="s">
        <v>995</v>
      </c>
      <c r="C16" s="5" t="s">
        <v>556</v>
      </c>
      <c r="D16" s="5" t="s">
        <v>558</v>
      </c>
      <c r="E16" s="5" t="s">
        <v>555</v>
      </c>
    </row>
    <row r="17" spans="1:5" ht="16" x14ac:dyDescent="0.2">
      <c r="A17" s="5" t="s">
        <v>66</v>
      </c>
      <c r="B17" s="5" t="s">
        <v>951</v>
      </c>
      <c r="C17" s="5" t="s">
        <v>561</v>
      </c>
      <c r="D17" s="5" t="s">
        <v>558</v>
      </c>
      <c r="E17" s="5" t="s">
        <v>560</v>
      </c>
    </row>
    <row r="18" spans="1:5" ht="16" x14ac:dyDescent="0.2">
      <c r="A18" s="5" t="s">
        <v>66</v>
      </c>
      <c r="B18" s="5" t="s">
        <v>952</v>
      </c>
      <c r="C18" s="5" t="s">
        <v>565</v>
      </c>
      <c r="D18" s="5" t="s">
        <v>215</v>
      </c>
      <c r="E18" s="5" t="s">
        <v>564</v>
      </c>
    </row>
    <row r="19" spans="1:5" ht="16" x14ac:dyDescent="0.2">
      <c r="A19" s="5" t="s">
        <v>66</v>
      </c>
      <c r="B19" s="5" t="s">
        <v>996</v>
      </c>
      <c r="C19" s="5" t="s">
        <v>570</v>
      </c>
      <c r="D19" s="5" t="s">
        <v>242</v>
      </c>
      <c r="E19" s="5" t="s">
        <v>568</v>
      </c>
    </row>
    <row r="20" spans="1:5" ht="16" x14ac:dyDescent="0.2">
      <c r="A20" s="5" t="s">
        <v>66</v>
      </c>
      <c r="B20" s="5" t="s">
        <v>997</v>
      </c>
      <c r="C20" s="5" t="s">
        <v>574</v>
      </c>
      <c r="D20" s="5" t="s">
        <v>242</v>
      </c>
      <c r="E20" s="5" t="s">
        <v>573</v>
      </c>
    </row>
    <row r="21" spans="1:5" ht="16" x14ac:dyDescent="0.2">
      <c r="A21" s="5" t="s">
        <v>66</v>
      </c>
      <c r="B21" s="5" t="s">
        <v>998</v>
      </c>
      <c r="C21" s="5" t="s">
        <v>579</v>
      </c>
      <c r="D21" s="5" t="s">
        <v>264</v>
      </c>
      <c r="E21" s="5" t="s">
        <v>577</v>
      </c>
    </row>
    <row r="22" spans="1:5" ht="16" x14ac:dyDescent="0.2">
      <c r="A22" s="5" t="s">
        <v>66</v>
      </c>
      <c r="B22" s="5" t="s">
        <v>962</v>
      </c>
      <c r="C22" s="5" t="s">
        <v>584</v>
      </c>
      <c r="D22" s="5" t="s">
        <v>284</v>
      </c>
      <c r="E22" s="5" t="s">
        <v>582</v>
      </c>
    </row>
    <row r="23" spans="1:5" ht="16" x14ac:dyDescent="0.2">
      <c r="A23" s="5" t="s">
        <v>61</v>
      </c>
      <c r="B23" s="5" t="s">
        <v>999</v>
      </c>
      <c r="C23" s="5" t="s">
        <v>588</v>
      </c>
      <c r="D23" s="5" t="s">
        <v>590</v>
      </c>
      <c r="E23" s="5" t="s">
        <v>587</v>
      </c>
    </row>
    <row r="24" spans="1:5" ht="16" x14ac:dyDescent="0.2">
      <c r="A24" s="5" t="s">
        <v>61</v>
      </c>
      <c r="B24" s="5" t="s">
        <v>1000</v>
      </c>
      <c r="C24" s="5" t="s">
        <v>593</v>
      </c>
      <c r="D24" s="5" t="s">
        <v>590</v>
      </c>
      <c r="E24" s="5" t="s">
        <v>592</v>
      </c>
    </row>
    <row r="25" spans="1:5" ht="16" x14ac:dyDescent="0.2">
      <c r="A25" s="5" t="s">
        <v>61</v>
      </c>
      <c r="B25" s="5" t="s">
        <v>1001</v>
      </c>
      <c r="C25" s="5" t="s">
        <v>598</v>
      </c>
      <c r="D25" s="5" t="s">
        <v>137</v>
      </c>
      <c r="E25" s="5" t="s">
        <v>596</v>
      </c>
    </row>
    <row r="26" spans="1:5" ht="16" x14ac:dyDescent="0.2">
      <c r="A26" s="5" t="s">
        <v>61</v>
      </c>
      <c r="B26" s="5" t="s">
        <v>1002</v>
      </c>
      <c r="C26" s="5" t="s">
        <v>602</v>
      </c>
      <c r="D26" s="5" t="s">
        <v>137</v>
      </c>
      <c r="E26" s="5" t="s">
        <v>601</v>
      </c>
    </row>
    <row r="27" spans="1:5" ht="16" x14ac:dyDescent="0.2">
      <c r="A27" s="5" t="s">
        <v>61</v>
      </c>
      <c r="B27" s="5" t="s">
        <v>1003</v>
      </c>
      <c r="C27" s="5" t="s">
        <v>607</v>
      </c>
      <c r="D27" s="5" t="s">
        <v>174</v>
      </c>
      <c r="E27" s="5" t="s">
        <v>605</v>
      </c>
    </row>
    <row r="28" spans="1:5" ht="16" x14ac:dyDescent="0.2">
      <c r="A28" s="5" t="s">
        <v>61</v>
      </c>
      <c r="B28" s="5" t="s">
        <v>1004</v>
      </c>
      <c r="C28" s="5" t="s">
        <v>611</v>
      </c>
      <c r="D28" s="5" t="s">
        <v>613</v>
      </c>
      <c r="E28" s="5" t="s">
        <v>610</v>
      </c>
    </row>
    <row r="29" spans="1:5" ht="16" x14ac:dyDescent="0.2">
      <c r="A29" s="5" t="s">
        <v>61</v>
      </c>
      <c r="B29" s="5" t="s">
        <v>1005</v>
      </c>
      <c r="C29" s="5" t="s">
        <v>222</v>
      </c>
      <c r="D29" s="5" t="s">
        <v>617</v>
      </c>
      <c r="E29" s="5" t="s">
        <v>615</v>
      </c>
    </row>
    <row r="30" spans="1:5" ht="16" x14ac:dyDescent="0.2">
      <c r="A30" s="5" t="s">
        <v>61</v>
      </c>
      <c r="B30" s="5" t="s">
        <v>1006</v>
      </c>
      <c r="C30" s="5" t="s">
        <v>227</v>
      </c>
      <c r="D30" s="5" t="s">
        <v>226</v>
      </c>
      <c r="E30" s="5" t="s">
        <v>619</v>
      </c>
    </row>
    <row r="31" spans="1:5" ht="16" x14ac:dyDescent="0.2">
      <c r="A31" s="5" t="s">
        <v>61</v>
      </c>
      <c r="B31" s="5" t="s">
        <v>1007</v>
      </c>
      <c r="C31" s="5" t="s">
        <v>232</v>
      </c>
      <c r="D31" s="5" t="s">
        <v>231</v>
      </c>
      <c r="E31" s="5" t="s">
        <v>622</v>
      </c>
    </row>
    <row r="32" spans="1:5" ht="16" x14ac:dyDescent="0.2">
      <c r="A32" s="5" t="s">
        <v>61</v>
      </c>
      <c r="B32" s="5" t="s">
        <v>1008</v>
      </c>
      <c r="C32" s="5" t="s">
        <v>626</v>
      </c>
      <c r="D32" s="5" t="s">
        <v>268</v>
      </c>
      <c r="E32" s="5" t="s">
        <v>625</v>
      </c>
    </row>
    <row r="33" spans="1:5" ht="16" x14ac:dyDescent="0.2">
      <c r="A33" s="5" t="s">
        <v>61</v>
      </c>
      <c r="B33" s="5" t="s">
        <v>958</v>
      </c>
      <c r="C33" s="5" t="s">
        <v>630</v>
      </c>
      <c r="D33" s="5" t="s">
        <v>252</v>
      </c>
      <c r="E33" s="5" t="s">
        <v>629</v>
      </c>
    </row>
    <row r="34" spans="1:5" ht="16" x14ac:dyDescent="0.2">
      <c r="A34" s="5" t="s">
        <v>61</v>
      </c>
      <c r="B34" s="5" t="s">
        <v>961</v>
      </c>
      <c r="C34" s="5" t="s">
        <v>635</v>
      </c>
      <c r="D34" s="5" t="s">
        <v>273</v>
      </c>
      <c r="E34" s="5" t="s">
        <v>633</v>
      </c>
    </row>
    <row r="35" spans="1:5" ht="16" x14ac:dyDescent="0.2">
      <c r="A35" s="5" t="s">
        <v>61</v>
      </c>
      <c r="B35" s="5" t="s">
        <v>964</v>
      </c>
      <c r="C35" s="5" t="s">
        <v>639</v>
      </c>
      <c r="D35" s="5" t="s">
        <v>293</v>
      </c>
      <c r="E35" s="5" t="s">
        <v>638</v>
      </c>
    </row>
    <row r="36" spans="1:5" ht="16" x14ac:dyDescent="0.2">
      <c r="A36" s="5" t="s">
        <v>82</v>
      </c>
      <c r="B36" s="5" t="s">
        <v>103</v>
      </c>
      <c r="C36" s="5" t="s">
        <v>644</v>
      </c>
      <c r="D36" s="5" t="s">
        <v>98</v>
      </c>
      <c r="E36" s="5" t="s">
        <v>642</v>
      </c>
    </row>
    <row r="37" spans="1:5" ht="16" x14ac:dyDescent="0.2">
      <c r="A37" s="5" t="s">
        <v>82</v>
      </c>
      <c r="B37" s="5" t="s">
        <v>191</v>
      </c>
      <c r="C37" s="5" t="s">
        <v>648</v>
      </c>
      <c r="D37" s="5" t="s">
        <v>186</v>
      </c>
      <c r="E37" s="5" t="s">
        <v>647</v>
      </c>
    </row>
    <row r="38" spans="1:5" ht="16" x14ac:dyDescent="0.2">
      <c r="A38" s="5" t="s">
        <v>82</v>
      </c>
      <c r="B38" s="5" t="s">
        <v>126</v>
      </c>
      <c r="C38" s="5" t="s">
        <v>652</v>
      </c>
      <c r="D38" s="5" t="s">
        <v>119</v>
      </c>
      <c r="E38" s="5" t="s">
        <v>651</v>
      </c>
    </row>
    <row r="39" spans="1:5" ht="16" x14ac:dyDescent="0.2">
      <c r="A39" s="5" t="s">
        <v>82</v>
      </c>
      <c r="B39" s="5" t="s">
        <v>656</v>
      </c>
      <c r="C39" s="5" t="s">
        <v>657</v>
      </c>
      <c r="D39" s="5" t="s">
        <v>236</v>
      </c>
      <c r="E39" s="5" t="s">
        <v>655</v>
      </c>
    </row>
    <row r="40" spans="1:5" ht="16" x14ac:dyDescent="0.2">
      <c r="A40" s="5" t="s">
        <v>341</v>
      </c>
      <c r="B40" s="5" t="s">
        <v>1009</v>
      </c>
      <c r="C40" s="5" t="s">
        <v>662</v>
      </c>
      <c r="D40" s="5" t="s">
        <v>343</v>
      </c>
      <c r="E40" s="5" t="s">
        <v>660</v>
      </c>
    </row>
    <row r="41" spans="1:5" ht="16" x14ac:dyDescent="0.2">
      <c r="A41" s="5" t="s">
        <v>341</v>
      </c>
      <c r="B41" s="5" t="s">
        <v>358</v>
      </c>
      <c r="C41" s="5" t="s">
        <v>667</v>
      </c>
      <c r="D41" s="5" t="s">
        <v>353</v>
      </c>
      <c r="E41" s="5" t="s">
        <v>665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675</v>
      </c>
      <c r="B1" s="4" t="s">
        <v>676</v>
      </c>
      <c r="C1" s="4" t="s">
        <v>672</v>
      </c>
      <c r="D1" s="4" t="s">
        <v>677</v>
      </c>
      <c r="E1" s="4" t="s">
        <v>678</v>
      </c>
      <c r="F1" s="4" t="s">
        <v>679</v>
      </c>
      <c r="G1" s="4" t="s">
        <v>680</v>
      </c>
    </row>
    <row r="2" spans="1:7" ht="32" x14ac:dyDescent="0.2">
      <c r="A2" s="5" t="s">
        <v>681</v>
      </c>
      <c r="B2" s="5" t="s">
        <v>682</v>
      </c>
      <c r="C2" s="5" t="s">
        <v>683</v>
      </c>
      <c r="D2" s="5" t="s">
        <v>684</v>
      </c>
      <c r="E2" s="5" t="s">
        <v>685</v>
      </c>
      <c r="F2" s="5" t="s">
        <v>686</v>
      </c>
      <c r="G2" s="5" t="s">
        <v>687</v>
      </c>
    </row>
    <row r="3" spans="1:7" ht="16" x14ac:dyDescent="0.2">
      <c r="A3" s="5" t="s">
        <v>681</v>
      </c>
      <c r="B3" s="5" t="s">
        <v>688</v>
      </c>
      <c r="C3" s="5" t="s">
        <v>689</v>
      </c>
      <c r="D3" s="5" t="s">
        <v>684</v>
      </c>
      <c r="E3" s="5" t="s">
        <v>690</v>
      </c>
      <c r="F3" s="5" t="s">
        <v>686</v>
      </c>
      <c r="G3" s="5" t="s">
        <v>691</v>
      </c>
    </row>
    <row r="4" spans="1:7" ht="16" x14ac:dyDescent="0.2">
      <c r="A4" s="5" t="s">
        <v>692</v>
      </c>
      <c r="B4" s="5" t="s">
        <v>693</v>
      </c>
      <c r="C4" s="5" t="s">
        <v>694</v>
      </c>
      <c r="D4" s="5" t="s">
        <v>695</v>
      </c>
      <c r="E4" s="5" t="s">
        <v>696</v>
      </c>
      <c r="F4" s="5" t="s">
        <v>697</v>
      </c>
      <c r="G4" s="5" t="s">
        <v>698</v>
      </c>
    </row>
    <row r="5" spans="1:7" ht="16" x14ac:dyDescent="0.2">
      <c r="A5" s="5" t="s">
        <v>681</v>
      </c>
      <c r="B5" s="5" t="s">
        <v>699</v>
      </c>
      <c r="C5" s="5" t="s">
        <v>700</v>
      </c>
      <c r="D5" s="5" t="s">
        <v>695</v>
      </c>
      <c r="E5" s="5" t="s">
        <v>701</v>
      </c>
      <c r="F5" s="5" t="s">
        <v>702</v>
      </c>
      <c r="G5" s="5" t="s">
        <v>154</v>
      </c>
    </row>
    <row r="6" spans="1:7" ht="16" x14ac:dyDescent="0.2">
      <c r="A6" s="5" t="s">
        <v>681</v>
      </c>
      <c r="B6" s="5" t="s">
        <v>703</v>
      </c>
      <c r="C6" s="5" t="s">
        <v>704</v>
      </c>
      <c r="D6" s="5" t="s">
        <v>705</v>
      </c>
      <c r="E6" s="5" t="s">
        <v>706</v>
      </c>
      <c r="F6" s="5" t="s">
        <v>707</v>
      </c>
      <c r="G6" s="5" t="s">
        <v>159</v>
      </c>
    </row>
    <row r="7" spans="1:7" ht="16" x14ac:dyDescent="0.2">
      <c r="A7" s="5" t="s">
        <v>692</v>
      </c>
      <c r="B7" s="5" t="s">
        <v>708</v>
      </c>
      <c r="C7" s="5" t="s">
        <v>709</v>
      </c>
      <c r="D7" s="5" t="s">
        <v>710</v>
      </c>
      <c r="E7" s="5" t="s">
        <v>711</v>
      </c>
      <c r="F7" s="5" t="s">
        <v>712</v>
      </c>
      <c r="G7" s="5" t="s">
        <v>713</v>
      </c>
    </row>
    <row r="8" spans="1:7" ht="16" x14ac:dyDescent="0.2">
      <c r="A8" s="5" t="s">
        <v>681</v>
      </c>
      <c r="B8" s="5" t="s">
        <v>708</v>
      </c>
      <c r="C8" s="5" t="s">
        <v>714</v>
      </c>
      <c r="D8" s="5" t="s">
        <v>715</v>
      </c>
      <c r="E8" s="5" t="s">
        <v>716</v>
      </c>
      <c r="F8" s="5" t="s">
        <v>717</v>
      </c>
      <c r="G8" s="5" t="s">
        <v>718</v>
      </c>
    </row>
    <row r="9" spans="1:7" ht="16" x14ac:dyDescent="0.2">
      <c r="A9" s="5" t="s">
        <v>692</v>
      </c>
      <c r="B9" s="5" t="s">
        <v>719</v>
      </c>
      <c r="C9" s="5" t="s">
        <v>720</v>
      </c>
      <c r="D9" s="5" t="s">
        <v>721</v>
      </c>
      <c r="E9" s="5" t="s">
        <v>722</v>
      </c>
      <c r="F9" s="5" t="s">
        <v>723</v>
      </c>
      <c r="G9" s="5" t="s">
        <v>724</v>
      </c>
    </row>
    <row r="10" spans="1:7" ht="16" x14ac:dyDescent="0.2">
      <c r="A10" s="5" t="s">
        <v>725</v>
      </c>
      <c r="B10" s="5" t="s">
        <v>726</v>
      </c>
      <c r="C10" s="5" t="s">
        <v>727</v>
      </c>
      <c r="D10" s="5" t="s">
        <v>728</v>
      </c>
      <c r="E10" s="5" t="s">
        <v>729</v>
      </c>
      <c r="F10" s="5" t="s">
        <v>730</v>
      </c>
      <c r="G10" s="5" t="s">
        <v>731</v>
      </c>
    </row>
    <row r="11" spans="1:7" ht="16" x14ac:dyDescent="0.2">
      <c r="A11" s="5" t="s">
        <v>681</v>
      </c>
      <c r="B11" s="5" t="s">
        <v>732</v>
      </c>
      <c r="C11" s="5" t="s">
        <v>733</v>
      </c>
      <c r="D11" s="5" t="s">
        <v>734</v>
      </c>
      <c r="E11" s="5" t="s">
        <v>735</v>
      </c>
      <c r="F11" s="5" t="s">
        <v>736</v>
      </c>
      <c r="G11" s="5" t="s">
        <v>737</v>
      </c>
    </row>
    <row r="12" spans="1:7" ht="16" x14ac:dyDescent="0.2">
      <c r="A12" s="5" t="s">
        <v>681</v>
      </c>
      <c r="B12" s="5" t="s">
        <v>738</v>
      </c>
      <c r="C12" s="5" t="s">
        <v>739</v>
      </c>
      <c r="D12" s="5" t="s">
        <v>721</v>
      </c>
      <c r="E12" s="5" t="s">
        <v>740</v>
      </c>
      <c r="F12" s="5" t="s">
        <v>741</v>
      </c>
      <c r="G12" s="5" t="s">
        <v>742</v>
      </c>
    </row>
    <row r="13" spans="1:7" ht="16" x14ac:dyDescent="0.2">
      <c r="A13" s="5" t="s">
        <v>692</v>
      </c>
      <c r="B13" s="5" t="s">
        <v>743</v>
      </c>
      <c r="C13" s="5" t="s">
        <v>744</v>
      </c>
      <c r="D13" s="5" t="s">
        <v>734</v>
      </c>
      <c r="E13" s="5" t="s">
        <v>745</v>
      </c>
      <c r="F13" s="5" t="s">
        <v>746</v>
      </c>
      <c r="G13" s="5" t="s">
        <v>747</v>
      </c>
    </row>
    <row r="14" spans="1:7" ht="16" x14ac:dyDescent="0.2">
      <c r="A14" s="5" t="s">
        <v>725</v>
      </c>
      <c r="B14" s="5" t="s">
        <v>748</v>
      </c>
      <c r="C14" s="5" t="s">
        <v>749</v>
      </c>
      <c r="D14" s="5" t="s">
        <v>734</v>
      </c>
      <c r="E14" s="5" t="s">
        <v>750</v>
      </c>
      <c r="F14" s="5" t="s">
        <v>751</v>
      </c>
      <c r="G14" s="5" t="s">
        <v>747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752</v>
      </c>
      <c r="B1" s="4" t="s">
        <v>672</v>
      </c>
      <c r="C1" s="4" t="s">
        <v>753</v>
      </c>
      <c r="D1" s="4" t="s">
        <v>754</v>
      </c>
      <c r="E1" s="4" t="s">
        <v>755</v>
      </c>
      <c r="F1" s="4" t="s">
        <v>680</v>
      </c>
    </row>
    <row r="2" spans="1:6" ht="32" x14ac:dyDescent="0.2">
      <c r="A2" s="5" t="s">
        <v>527</v>
      </c>
      <c r="B2" s="5" t="s">
        <v>756</v>
      </c>
      <c r="C2" s="5" t="s">
        <v>757</v>
      </c>
      <c r="D2" s="5" t="s">
        <v>758</v>
      </c>
      <c r="E2" s="5" t="s">
        <v>759</v>
      </c>
      <c r="F2" s="5" t="s">
        <v>760</v>
      </c>
    </row>
    <row r="3" spans="1:6" ht="32" x14ac:dyDescent="0.2">
      <c r="A3" s="5" t="s">
        <v>761</v>
      </c>
      <c r="B3" s="5" t="s">
        <v>762</v>
      </c>
      <c r="C3" s="5" t="s">
        <v>763</v>
      </c>
      <c r="D3" s="5" t="s">
        <v>764</v>
      </c>
      <c r="E3" s="5" t="s">
        <v>759</v>
      </c>
      <c r="F3" s="5" t="s">
        <v>765</v>
      </c>
    </row>
    <row r="4" spans="1:6" ht="32" x14ac:dyDescent="0.2">
      <c r="A4" s="5" t="s">
        <v>766</v>
      </c>
      <c r="B4" s="5" t="s">
        <v>767</v>
      </c>
      <c r="C4" s="5" t="s">
        <v>768</v>
      </c>
      <c r="D4" s="5" t="s">
        <v>769</v>
      </c>
      <c r="E4" s="5" t="s">
        <v>759</v>
      </c>
      <c r="F4" s="5" t="s">
        <v>770</v>
      </c>
    </row>
    <row r="5" spans="1:6" ht="32" x14ac:dyDescent="0.2">
      <c r="A5" s="5" t="s">
        <v>771</v>
      </c>
      <c r="B5" s="5" t="s">
        <v>772</v>
      </c>
      <c r="C5" s="5" t="s">
        <v>773</v>
      </c>
      <c r="D5" s="5" t="s">
        <v>769</v>
      </c>
      <c r="E5" s="5" t="s">
        <v>759</v>
      </c>
      <c r="F5" s="5" t="s">
        <v>114</v>
      </c>
    </row>
    <row r="6" spans="1:6" ht="32" x14ac:dyDescent="0.2">
      <c r="A6" s="5" t="s">
        <v>541</v>
      </c>
      <c r="B6" s="5" t="s">
        <v>774</v>
      </c>
      <c r="C6" s="5" t="s">
        <v>775</v>
      </c>
      <c r="D6" s="5" t="s">
        <v>776</v>
      </c>
      <c r="E6" s="5" t="s">
        <v>759</v>
      </c>
      <c r="F6" s="5" t="s">
        <v>777</v>
      </c>
    </row>
    <row r="7" spans="1:6" ht="32" x14ac:dyDescent="0.2">
      <c r="A7" s="5" t="s">
        <v>551</v>
      </c>
      <c r="B7" s="5" t="s">
        <v>778</v>
      </c>
      <c r="C7" s="5" t="s">
        <v>779</v>
      </c>
      <c r="D7" s="5" t="s">
        <v>780</v>
      </c>
      <c r="E7" s="5" t="s">
        <v>759</v>
      </c>
      <c r="F7" s="5" t="s">
        <v>781</v>
      </c>
    </row>
    <row r="8" spans="1:6" ht="16" x14ac:dyDescent="0.2">
      <c r="A8" s="5" t="s">
        <v>782</v>
      </c>
      <c r="B8" s="5" t="s">
        <v>783</v>
      </c>
      <c r="C8" s="5" t="s">
        <v>784</v>
      </c>
      <c r="D8" s="5" t="s">
        <v>785</v>
      </c>
      <c r="E8" s="5" t="s">
        <v>786</v>
      </c>
      <c r="F8" s="5" t="s">
        <v>787</v>
      </c>
    </row>
    <row r="9" spans="1:6" ht="32" x14ac:dyDescent="0.2">
      <c r="A9" s="5" t="s">
        <v>788</v>
      </c>
      <c r="B9" s="5" t="s">
        <v>789</v>
      </c>
      <c r="C9" s="5" t="s">
        <v>790</v>
      </c>
      <c r="D9" s="5" t="s">
        <v>791</v>
      </c>
      <c r="E9" s="5" t="s">
        <v>759</v>
      </c>
      <c r="F9" s="5" t="s">
        <v>248</v>
      </c>
    </row>
    <row r="10" spans="1:6" ht="32" x14ac:dyDescent="0.2">
      <c r="A10" s="5" t="s">
        <v>792</v>
      </c>
      <c r="B10" s="5" t="s">
        <v>793</v>
      </c>
      <c r="C10" s="5" t="s">
        <v>794</v>
      </c>
      <c r="D10" s="5" t="s">
        <v>795</v>
      </c>
      <c r="E10" s="5" t="s">
        <v>759</v>
      </c>
      <c r="F10" s="5" t="s">
        <v>796</v>
      </c>
    </row>
    <row r="11" spans="1:6" ht="16" x14ac:dyDescent="0.2">
      <c r="A11" s="5" t="s">
        <v>583</v>
      </c>
      <c r="B11" s="5" t="s">
        <v>797</v>
      </c>
      <c r="C11" s="5" t="s">
        <v>798</v>
      </c>
      <c r="D11" s="5" t="s">
        <v>799</v>
      </c>
      <c r="E11" s="5" t="s">
        <v>800</v>
      </c>
      <c r="F11" s="5" t="s">
        <v>801</v>
      </c>
    </row>
    <row r="12" spans="1:6" ht="16" x14ac:dyDescent="0.2">
      <c r="A12" s="5" t="s">
        <v>802</v>
      </c>
      <c r="B12" s="5" t="s">
        <v>803</v>
      </c>
      <c r="C12" s="5" t="s">
        <v>804</v>
      </c>
      <c r="D12" s="5" t="s">
        <v>805</v>
      </c>
      <c r="E12" s="5" t="s">
        <v>786</v>
      </c>
      <c r="F12" s="5" t="s">
        <v>325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806</v>
      </c>
      <c r="B1" s="4" t="s">
        <v>807</v>
      </c>
      <c r="C1" s="4" t="s">
        <v>808</v>
      </c>
      <c r="D1" s="4" t="s">
        <v>809</v>
      </c>
      <c r="E1" s="4" t="s">
        <v>672</v>
      </c>
      <c r="F1" s="4" t="s">
        <v>810</v>
      </c>
      <c r="G1" s="4" t="s">
        <v>680</v>
      </c>
      <c r="H1" s="4" t="s">
        <v>22</v>
      </c>
    </row>
    <row r="2" spans="1:8" ht="16" x14ac:dyDescent="0.2">
      <c r="A2" s="5" t="s">
        <v>811</v>
      </c>
      <c r="B2" s="5" t="s">
        <v>812</v>
      </c>
      <c r="C2" s="5" t="s">
        <v>813</v>
      </c>
      <c r="D2" s="5" t="s">
        <v>814</v>
      </c>
      <c r="E2" s="5" t="s">
        <v>815</v>
      </c>
      <c r="F2" s="5" t="s">
        <v>816</v>
      </c>
      <c r="G2" s="5" t="s">
        <v>590</v>
      </c>
      <c r="H2" s="5" t="s">
        <v>25</v>
      </c>
    </row>
    <row r="3" spans="1:8" ht="16" x14ac:dyDescent="0.2">
      <c r="A3" s="5" t="s">
        <v>817</v>
      </c>
      <c r="B3" s="5" t="s">
        <v>818</v>
      </c>
      <c r="C3" s="5" t="s">
        <v>819</v>
      </c>
      <c r="D3" s="5" t="s">
        <v>814</v>
      </c>
      <c r="E3" s="5" t="s">
        <v>820</v>
      </c>
      <c r="F3" s="5" t="s">
        <v>821</v>
      </c>
      <c r="G3" s="5" t="s">
        <v>590</v>
      </c>
      <c r="H3" s="5" t="s">
        <v>25</v>
      </c>
    </row>
    <row r="4" spans="1:8" ht="16" x14ac:dyDescent="0.2">
      <c r="A4" s="5" t="s">
        <v>822</v>
      </c>
      <c r="B4" s="5" t="s">
        <v>299</v>
      </c>
      <c r="C4" s="5" t="s">
        <v>823</v>
      </c>
      <c r="D4" s="5" t="s">
        <v>824</v>
      </c>
      <c r="E4" s="5" t="s">
        <v>825</v>
      </c>
      <c r="F4" s="5" t="s">
        <v>826</v>
      </c>
      <c r="G4" s="5" t="s">
        <v>298</v>
      </c>
      <c r="H4" s="5" t="s">
        <v>25</v>
      </c>
    </row>
    <row r="5" spans="1:8" ht="16" x14ac:dyDescent="0.2">
      <c r="A5" s="5" t="s">
        <v>827</v>
      </c>
      <c r="B5" s="5" t="s">
        <v>828</v>
      </c>
      <c r="C5" s="5" t="s">
        <v>829</v>
      </c>
      <c r="D5" s="5" t="s">
        <v>830</v>
      </c>
      <c r="E5" s="5" t="s">
        <v>831</v>
      </c>
      <c r="F5" s="5" t="s">
        <v>832</v>
      </c>
      <c r="G5" s="5" t="s">
        <v>304</v>
      </c>
      <c r="H5" s="5" t="s">
        <v>25</v>
      </c>
    </row>
    <row r="6" spans="1:8" ht="16" x14ac:dyDescent="0.2">
      <c r="A6" s="5" t="s">
        <v>833</v>
      </c>
      <c r="B6" s="5" t="s">
        <v>834</v>
      </c>
      <c r="C6" s="5" t="s">
        <v>708</v>
      </c>
      <c r="D6" s="5" t="s">
        <v>824</v>
      </c>
      <c r="E6" s="5" t="s">
        <v>835</v>
      </c>
      <c r="F6" s="5" t="s">
        <v>836</v>
      </c>
      <c r="G6" s="5" t="s">
        <v>617</v>
      </c>
      <c r="H6" s="5" t="s">
        <v>25</v>
      </c>
    </row>
    <row r="7" spans="1:8" ht="16" x14ac:dyDescent="0.2">
      <c r="A7" s="5" t="s">
        <v>837</v>
      </c>
      <c r="B7" s="5" t="s">
        <v>838</v>
      </c>
      <c r="C7" s="5" t="s">
        <v>839</v>
      </c>
      <c r="D7" s="5" t="s">
        <v>824</v>
      </c>
      <c r="E7" s="5" t="s">
        <v>840</v>
      </c>
      <c r="F7" s="5" t="s">
        <v>841</v>
      </c>
      <c r="G7" s="5" t="s">
        <v>842</v>
      </c>
      <c r="H7" s="5" t="s">
        <v>25</v>
      </c>
    </row>
    <row r="8" spans="1:8" ht="16" x14ac:dyDescent="0.2">
      <c r="A8" s="5" t="s">
        <v>843</v>
      </c>
      <c r="B8" s="5" t="s">
        <v>844</v>
      </c>
      <c r="C8" s="5" t="s">
        <v>845</v>
      </c>
      <c r="D8" s="5" t="s">
        <v>846</v>
      </c>
      <c r="E8" s="5" t="s">
        <v>847</v>
      </c>
      <c r="F8" s="5" t="s">
        <v>848</v>
      </c>
      <c r="G8" s="5" t="s">
        <v>849</v>
      </c>
      <c r="H8" s="5" t="s">
        <v>25</v>
      </c>
    </row>
    <row r="9" spans="1:8" ht="16" x14ac:dyDescent="0.2">
      <c r="A9" s="5" t="s">
        <v>850</v>
      </c>
      <c r="B9" s="5" t="s">
        <v>851</v>
      </c>
      <c r="C9" s="5" t="s">
        <v>852</v>
      </c>
      <c r="D9" s="5" t="s">
        <v>830</v>
      </c>
      <c r="E9" s="5" t="s">
        <v>853</v>
      </c>
      <c r="F9" s="5" t="s">
        <v>854</v>
      </c>
      <c r="G9" s="5" t="s">
        <v>273</v>
      </c>
      <c r="H9" s="5" t="s">
        <v>25</v>
      </c>
    </row>
    <row r="10" spans="1:8" ht="16" x14ac:dyDescent="0.2">
      <c r="A10" s="5" t="s">
        <v>855</v>
      </c>
      <c r="B10" s="5" t="s">
        <v>856</v>
      </c>
      <c r="C10" s="5" t="s">
        <v>693</v>
      </c>
      <c r="D10" s="5" t="s">
        <v>695</v>
      </c>
      <c r="E10" s="5" t="s">
        <v>857</v>
      </c>
      <c r="F10" s="5" t="s">
        <v>858</v>
      </c>
      <c r="G10" s="5" t="s">
        <v>168</v>
      </c>
      <c r="H10" s="5" t="s">
        <v>25</v>
      </c>
    </row>
    <row r="11" spans="1:8" ht="16" x14ac:dyDescent="0.2">
      <c r="A11" s="5" t="s">
        <v>859</v>
      </c>
      <c r="B11" s="5" t="s">
        <v>860</v>
      </c>
      <c r="C11" s="5" t="s">
        <v>861</v>
      </c>
      <c r="D11" s="5" t="s">
        <v>695</v>
      </c>
      <c r="E11" s="5" t="s">
        <v>862</v>
      </c>
      <c r="F11" s="5" t="s">
        <v>863</v>
      </c>
      <c r="G11" s="5" t="s">
        <v>179</v>
      </c>
      <c r="H11" s="5" t="s">
        <v>25</v>
      </c>
    </row>
    <row r="12" spans="1:8" ht="16" x14ac:dyDescent="0.2">
      <c r="A12" s="5" t="s">
        <v>864</v>
      </c>
      <c r="B12" s="5" t="s">
        <v>865</v>
      </c>
      <c r="C12" s="5" t="s">
        <v>866</v>
      </c>
      <c r="D12" s="5" t="s">
        <v>814</v>
      </c>
      <c r="E12" s="5" t="s">
        <v>867</v>
      </c>
      <c r="F12" s="5" t="s">
        <v>868</v>
      </c>
      <c r="G12" s="5" t="s">
        <v>293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869</v>
      </c>
      <c r="B1" s="4" t="s">
        <v>870</v>
      </c>
      <c r="C1" s="4" t="s">
        <v>871</v>
      </c>
      <c r="D1" s="4" t="s">
        <v>872</v>
      </c>
      <c r="E1" s="4" t="s">
        <v>873</v>
      </c>
      <c r="F1" s="4" t="s">
        <v>428</v>
      </c>
      <c r="G1" s="4" t="s">
        <v>22</v>
      </c>
    </row>
    <row r="2" spans="1:7" ht="16" x14ac:dyDescent="0.2">
      <c r="A2" s="5" t="s">
        <v>874</v>
      </c>
      <c r="B2" s="5" t="s">
        <v>875</v>
      </c>
      <c r="C2" s="5" t="s">
        <v>876</v>
      </c>
      <c r="D2" s="5" t="s">
        <v>52</v>
      </c>
      <c r="E2" s="5" t="s">
        <v>877</v>
      </c>
      <c r="F2" s="5" t="s">
        <v>124</v>
      </c>
      <c r="G2" s="5" t="s">
        <v>878</v>
      </c>
    </row>
    <row r="3" spans="1:7" ht="32" x14ac:dyDescent="0.2">
      <c r="A3" s="5" t="s">
        <v>879</v>
      </c>
      <c r="B3" s="5" t="s">
        <v>875</v>
      </c>
      <c r="C3" s="5" t="s">
        <v>880</v>
      </c>
      <c r="D3" s="5" t="s">
        <v>69</v>
      </c>
      <c r="E3" s="5" t="s">
        <v>881</v>
      </c>
      <c r="F3" s="5" t="s">
        <v>66</v>
      </c>
      <c r="G3" s="5" t="s">
        <v>878</v>
      </c>
    </row>
    <row r="4" spans="1:7" ht="32" x14ac:dyDescent="0.2">
      <c r="A4" s="5" t="s">
        <v>882</v>
      </c>
      <c r="B4" s="5" t="s">
        <v>875</v>
      </c>
      <c r="C4" s="5" t="s">
        <v>883</v>
      </c>
      <c r="D4" s="5" t="s">
        <v>170</v>
      </c>
      <c r="E4" s="5" t="s">
        <v>884</v>
      </c>
      <c r="F4" s="5" t="s">
        <v>392</v>
      </c>
      <c r="G4" s="5" t="s">
        <v>878</v>
      </c>
    </row>
    <row r="5" spans="1:7" ht="16" x14ac:dyDescent="0.2">
      <c r="A5" s="5" t="s">
        <v>885</v>
      </c>
      <c r="B5" s="5" t="s">
        <v>875</v>
      </c>
      <c r="C5" s="5" t="s">
        <v>886</v>
      </c>
      <c r="D5" s="5" t="s">
        <v>69</v>
      </c>
      <c r="E5" s="5" t="s">
        <v>887</v>
      </c>
      <c r="F5" s="5" t="s">
        <v>392</v>
      </c>
      <c r="G5" s="5" t="s">
        <v>878</v>
      </c>
    </row>
    <row r="6" spans="1:7" ht="16" x14ac:dyDescent="0.2">
      <c r="A6" s="5" t="s">
        <v>888</v>
      </c>
      <c r="B6" s="5" t="s">
        <v>889</v>
      </c>
      <c r="C6" s="5" t="s">
        <v>890</v>
      </c>
      <c r="D6" s="5" t="s">
        <v>69</v>
      </c>
      <c r="E6" s="5" t="s">
        <v>891</v>
      </c>
      <c r="F6" s="5" t="s">
        <v>892</v>
      </c>
      <c r="G6" s="5" t="s">
        <v>893</v>
      </c>
    </row>
    <row r="7" spans="1:7" ht="16" x14ac:dyDescent="0.2">
      <c r="A7" s="5" t="s">
        <v>894</v>
      </c>
      <c r="B7" s="5" t="s">
        <v>889</v>
      </c>
      <c r="C7" s="5" t="s">
        <v>895</v>
      </c>
      <c r="D7" s="5" t="s">
        <v>69</v>
      </c>
      <c r="E7" s="5" t="s">
        <v>896</v>
      </c>
      <c r="F7" s="5" t="s">
        <v>82</v>
      </c>
      <c r="G7" s="5" t="s">
        <v>893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670</v>
      </c>
      <c r="B1" s="4" t="s">
        <v>897</v>
      </c>
      <c r="C1" s="4" t="s">
        <v>898</v>
      </c>
      <c r="D1" s="4" t="s">
        <v>428</v>
      </c>
      <c r="E1" s="4" t="s">
        <v>22</v>
      </c>
      <c r="F1" s="4" t="s">
        <v>899</v>
      </c>
    </row>
    <row r="2" spans="1:6" ht="16" x14ac:dyDescent="0.2">
      <c r="A2" s="5" t="s">
        <v>124</v>
      </c>
      <c r="B2" s="5" t="s">
        <v>900</v>
      </c>
      <c r="C2" s="5" t="s">
        <v>901</v>
      </c>
      <c r="D2" s="5" t="s">
        <v>124</v>
      </c>
      <c r="E2" s="5" t="s">
        <v>25</v>
      </c>
      <c r="F2" s="5"/>
    </row>
    <row r="3" spans="1:6" ht="16" x14ac:dyDescent="0.2">
      <c r="A3" s="5" t="s">
        <v>90</v>
      </c>
      <c r="B3" s="5" t="s">
        <v>902</v>
      </c>
      <c r="C3" s="5" t="s">
        <v>901</v>
      </c>
      <c r="D3" s="5" t="s">
        <v>66</v>
      </c>
      <c r="E3" s="5" t="s">
        <v>25</v>
      </c>
      <c r="F3" s="5"/>
    </row>
    <row r="4" spans="1:6" ht="16" x14ac:dyDescent="0.2">
      <c r="A4" s="5" t="s">
        <v>19</v>
      </c>
      <c r="B4" s="5" t="s">
        <v>903</v>
      </c>
      <c r="C4" s="5" t="s">
        <v>901</v>
      </c>
      <c r="D4" s="5" t="s">
        <v>184</v>
      </c>
      <c r="E4" s="5" t="s">
        <v>25</v>
      </c>
      <c r="F4" s="5"/>
    </row>
    <row r="5" spans="1:6" ht="16" x14ac:dyDescent="0.2">
      <c r="A5" s="5" t="s">
        <v>904</v>
      </c>
      <c r="B5" s="5" t="s">
        <v>905</v>
      </c>
      <c r="C5" s="5" t="s">
        <v>901</v>
      </c>
      <c r="D5" s="5" t="s">
        <v>61</v>
      </c>
      <c r="E5" s="5" t="s">
        <v>25</v>
      </c>
      <c r="F5" s="5"/>
    </row>
    <row r="6" spans="1:6" ht="16" x14ac:dyDescent="0.2">
      <c r="A6" s="5" t="s">
        <v>906</v>
      </c>
      <c r="B6" s="5" t="s">
        <v>907</v>
      </c>
      <c r="C6" s="5" t="s">
        <v>901</v>
      </c>
      <c r="D6" s="5" t="s">
        <v>184</v>
      </c>
      <c r="E6" s="5" t="s">
        <v>25</v>
      </c>
      <c r="F6" s="5"/>
    </row>
    <row r="7" spans="1:6" ht="16" x14ac:dyDescent="0.2">
      <c r="A7" s="5" t="s">
        <v>279</v>
      </c>
      <c r="B7" s="5" t="s">
        <v>908</v>
      </c>
      <c r="C7" s="5" t="s">
        <v>909</v>
      </c>
      <c r="D7" s="5" t="s">
        <v>184</v>
      </c>
      <c r="E7" s="5" t="s">
        <v>25</v>
      </c>
      <c r="F7" s="5"/>
    </row>
    <row r="8" spans="1:6" ht="16" x14ac:dyDescent="0.2">
      <c r="A8" s="5" t="s">
        <v>337</v>
      </c>
      <c r="B8" s="5" t="s">
        <v>910</v>
      </c>
      <c r="C8" s="5" t="s">
        <v>901</v>
      </c>
      <c r="D8" s="5" t="s">
        <v>341</v>
      </c>
      <c r="E8" s="5" t="s">
        <v>25</v>
      </c>
      <c r="F8" s="5"/>
    </row>
    <row r="9" spans="1:6" ht="16" x14ac:dyDescent="0.2">
      <c r="A9" s="5" t="s">
        <v>360</v>
      </c>
      <c r="B9" s="5" t="s">
        <v>911</v>
      </c>
      <c r="C9" s="5" t="s">
        <v>901</v>
      </c>
      <c r="D9" s="5" t="s">
        <v>55</v>
      </c>
      <c r="E9" s="5" t="s">
        <v>25</v>
      </c>
      <c r="F9" s="5"/>
    </row>
    <row r="10" spans="1:6" ht="16" x14ac:dyDescent="0.2">
      <c r="A10" s="5" t="s">
        <v>360</v>
      </c>
      <c r="B10" s="5" t="s">
        <v>912</v>
      </c>
      <c r="C10" s="5" t="s">
        <v>901</v>
      </c>
      <c r="D10" s="5" t="s">
        <v>55</v>
      </c>
      <c r="E10" s="5" t="s">
        <v>25</v>
      </c>
      <c r="F10" s="5"/>
    </row>
    <row r="11" spans="1:6" ht="16" x14ac:dyDescent="0.2">
      <c r="A11" s="5" t="s">
        <v>913</v>
      </c>
      <c r="B11" s="5" t="s">
        <v>914</v>
      </c>
      <c r="C11" s="5" t="s">
        <v>909</v>
      </c>
      <c r="D11" s="5" t="s">
        <v>392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Microsoft Office User</cp:lastModifiedBy>
  <dcterms:created xsi:type="dcterms:W3CDTF">2026-05-09T20:04:27Z</dcterms:created>
  <dcterms:modified xsi:type="dcterms:W3CDTF">2026-07-27T23:11:11Z</dcterms:modified>
</cp:coreProperties>
</file>