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A36D3FCF-31B5-2542-9119-558448E42844}" xr6:coauthVersionLast="47" xr6:coauthVersionMax="47" xr10:uidLastSave="{00000000-0000-0000-0000-000000000000}"/>
  <bookViews>
    <workbookView xWindow="0" yWindow="660" windowWidth="34560" windowHeight="20060" activeTab="3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Map'!$A$1:$E$44</definedName>
    <definedName name="_xlnm._FilterDatabase" localSheetId="6" hidden="1">'IntelliJ Coding Tasks'!$A$1:$I$48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6" i="2" l="1"/>
  <c r="F15" i="2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<sst xmlns="http://schemas.openxmlformats.org/spreadsheetml/2006/main" count="3396" uniqueCount="1048">
  <si>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</si>
  <si>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</si>
  <si>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</si>
  <si>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</si>
  <si>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</si>
  <si>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</si>
  <si>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</si>
  <si>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</si>
  <si>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</si>
  <si>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</si>
  <si>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</si>
  <si>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</si>
  <si>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</si>
  <si>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</si>
  <si>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</si>
  <si>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</si>
  <si>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</si>
  <si>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</si>
  <si>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</si>
  <si>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</si>
  <si>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</si>
  <si>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</si>
  <si>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</si>
  <si>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</si>
  <si>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</si>
  <si>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</si>
  <si>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</si>
  <si>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</si>
  <si>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</si>
  <si>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</si>
  <si>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</si>
  <si>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</si>
  <si>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</si>
  <si>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</si>
  <si>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</si>
  <si>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</si>
  <si>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</si>
  <si>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</si>
  <si>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</si>
  <si>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</si>
  <si>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</si>
  <si>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</si>
  <si>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</si>
  <si>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</si>
  <si>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</si>
  <si>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</si>
  <si>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</si>
  <si>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</si>
  <si>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</si>
  <si>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</si>
  <si>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</si>
  <si>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</si>
  <si>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</si>
  <si>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</si>
  <si>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</si>
  <si>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</si>
  <si>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</si>
  <si>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</si>
  <si>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</si>
  <si>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</si>
  <si>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</si>
  <si>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</si>
  <si>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</si>
  <si>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</si>
  <si>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</si>
  <si>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</si>
  <si>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</si>
  <si>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</si>
  <si>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</si>
  <si>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</si>
  <si>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</si>
  <si>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</si>
  <si>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</si>
  <si>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</si>
  <si>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</si>
  <si>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</si>
  <si>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</si>
  <si>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</si>
  <si>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</si>
  <si>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</si>
  <si>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</si>
  <si>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</si>
  <si>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</si>
  <si>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</si>
  <si>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</si>
  <si>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</si>
  <si>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</si>
  <si>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</si>
  <si>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</si>
  <si>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</si>
  <si>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</si>
  <si>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</si>
  <si>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</si>
  <si>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</si>
  <si>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</si>
  <si>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</si>
  <si>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</si>
  <si>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</si>
  <si>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</si>
  <si>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</si>
  <si>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</si>
  <si>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</si>
  <si>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</si>
  <si>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</si>
  <si>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</si>
  <si>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</si>
  <si>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</si>
  <si>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</si>
  <si>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</si>
  <si>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</si>
  <si>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</si>
  <si>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</si>
  <si>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</si>
  <si>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</si>
  <si>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</si>
  <si>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</si>
  <si>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</si>
  <si>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</si>
  <si>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</si>
  <si>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</si>
  <si>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</si>
  <si>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</si>
  <si>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</si>
  <si>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</si>
  <si>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</si>
  <si>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</si>
  <si>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</si>
  <si>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</si>
  <si>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</si>
  <si>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</si>
  <si>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</si>
  <si>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</si>
  <si>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</si>
  <si>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</si>
  <si>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</si>
  <si>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</si>
  <si>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</si>
  <si>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</si>
  <si>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</si>
  <si>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</si>
  <si>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</si>
  <si>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</si>
  <si>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</si>
  <si>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</si>
  <si>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</si>
  <si>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</si>
  <si>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</si>
  <si>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</si>
  <si>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</si>
  <si>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</si>
  <si>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</si>
  <si>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</si>
  <si>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</si>
  <si>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</si>
  <si>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</si>
  <si>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</si>
  <si>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</si>
  <si>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</si>
  <si>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</si>
  <si>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</si>
  <si>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</si>
  <si>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</si>
  <si>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</si>
  <si>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</si>
  <si>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</si>
  <si>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</si>
  <si>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</si>
  <si>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</si>
  <si>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</si>
  <si>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</si>
  <si>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</si>
  <si>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</si>
  <si>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</si>
  <si>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</si>
  <si>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</si>
  <si>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</si>
  <si>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</si>
  <si>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</si>
  <si>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</si>
  <si>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</si>
  <si>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</si>
  <si>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</si>
  <si>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</si>
  <si>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</si>
  <si>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</si>
  <si>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</si>
  <si>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</si>
  <si>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</si>
  <si>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</si>
  <si>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</si>
  <si>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</si>
  <si>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</si>
  <si>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</si>
  <si>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</si>
  <si>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</si>
  <si>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</si>
  <si>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</si>
  <si>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</si>
  <si>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</si>
  <si>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</si>
  <si>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</si>
  <si>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</si>
  <si>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</si>
  <si>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</si>
  <si>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</si>
  <si>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</si>
  <si>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</si>
  <si>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</si>
  <si>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</si>
  <si>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</si>
  <si>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</si>
  <si>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</si>
  <si>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</si>
  <si>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</si>
  <si>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</si>
  <si>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</si>
  <si>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</si>
  <si>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</si>
  <si>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</si>
  <si>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</si>
  <si>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</si>
  <si>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</si>
  <si>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</si>
  <si>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</si>
  <si>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</si>
  <si>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</si>
  <si>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</si>
  <si>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</si>
  <si>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</si>
  <si>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</si>
  <si>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</si>
  <si>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</si>
  <si>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</si>
  <si>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</si>
  <si>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</si>
  <si>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</si>
  <si>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</si>
  <si>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</si>
  <si>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</si>
  <si>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</si>
  <si>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</si>
  <si>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</si>
  <si>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</si>
  <si>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</si>
  <si>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</si>
  <si>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</si>
  <si>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</si>
  <si>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</si>
  <si>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</si>
  <si>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</si>
  <si>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</si>
  <si>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</si>
  <si>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</si>
  <si>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</si>
  <si>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</si>
  <si>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</si>
  <si>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</si>
  <si>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</si>
  <si>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</si>
  <si>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</si>
  <si>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</si>
  <si>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</si>
  <si>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</si>
  <si>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</si>
  <si>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</si>
  <si>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</si>
  <si>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</si>
  <si>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</si>
  <si>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</si>
  <si>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</si>
  <si>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</si>
  <si>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</si>
  <si>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</si>
  <si>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</si>
  <si>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</si>
  <si>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</si>
  <si>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</si>
  <si>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</si>
  <si>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</si>
  <si>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</si>
  <si>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</si>
  <si>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</si>
  <si>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</si>
  <si>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</si>
  <si>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</si>
  <si>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</si>
  <si>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</si>
  <si>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</si>
  <si>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</si>
  <si>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</si>
  <si>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</si>
  <si>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</si>
  <si>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</si>
  <si>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</si>
  <si>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</si>
  <si>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</si>
  <si>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</si>
  <si>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</si>
  <si>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</si>
  <si>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</si>
  <si>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</si>
  <si>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</si>
  <si>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</si>
  <si>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</si>
  <si>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</si>
  <si>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</si>
  <si>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</si>
  <si>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</si>
  <si>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</si>
  <si>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</si>
  <si>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</si>
  <si>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</si>
  <si>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</si>
  <si>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</si>
  <si>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</si>
  <si>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</si>
  <si>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</si>
  <si>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</si>
  <si>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</si>
  <si>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</si>
  <si>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</si>
  <si>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</si>
  <si>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</si>
  <si>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</si>
  <si>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</si>
  <si>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</si>
  <si>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</si>
  <si>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</si>
  <si>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</si>
  <si>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</si>
  <si>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</si>
  <si>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</si>
  <si>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</si>
  <si>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</si>
  <si>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</si>
  <si>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</si>
  <si>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</si>
  <si>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</si>
  <si>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</si>
  <si>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</si>
  <si>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</si>
  <si>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</si>
  <si>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</si>
  <si>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</si>
  <si>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</si>
  <si>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</si>
  <si>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</si>
  <si>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</si>
  <si>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</si>
  <si>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</si>
  <si>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</si>
  <si>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</si>
  <si>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</si>
  <si>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</si>
  <si>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</si>
  <si>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</si>
  <si>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</si>
  <si>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</si>
  <si>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</si>
  <si>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</si>
  <si>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</si>
  <si>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</si>
  <si>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</si>
  <si>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</si>
  <si>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</si>
  <si>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</si>
  <si>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</si>
  <si>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</si>
  <si>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</si>
  <si>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</si>
  <si>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</si>
  <si>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</si>
  <si>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</si>
  <si>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</si>
  <si>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</si>
  <si>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</si>
  <si>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</si>
  <si>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</si>
  <si>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</si>
  <si>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</si>
  <si>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</si>
  <si>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</si>
  <si>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</si>
  <si>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</si>
  <si>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</si>
  <si>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</si>
  <si>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</si>
  <si>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</si>
  <si>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</si>
  <si>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</si>
  <si>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</si>
  <si>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</si>
  <si>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</si>
  <si>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</si>
  <si>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</si>
  <si>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</si>
  <si>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</si>
  <si>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</si>
  <si>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</si>
  <si>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</si>
  <si>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</si>
  <si>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</si>
  <si>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</si>
  <si>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</si>
  <si>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</si>
  <si>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</si>
  <si>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</si>
  <si>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</si>
  <si>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</si>
  <si>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</si>
  <si>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</si>
  <si>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</si>
  <si>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</si>
  <si>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</si>
  <si>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</si>
  <si>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</si>
  <si>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</si>
  <si>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</si>
  <si>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</si>
  <si>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</si>
  <si>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</si>
  <si>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</si>
  <si>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</si>
  <si>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</si>
  <si>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</si>
  <si>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</si>
  <si>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</si>
  <si>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</si>
  <si>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</si>
  <si>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</si>
  <si>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</si>
  <si>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</si>
  <si>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</si>
  <si>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</si>
  <si>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</si>
  <si>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</si>
  <si>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</si>
  <si>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</si>
  <si>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</si>
  <si>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</si>
  <si>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</si>
  <si>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</si>
  <si>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</si>
  <si>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</si>
  <si>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</si>
  <si>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</si>
  <si>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</si>
  <si>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</si>
  <si>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</si>
  <si>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</si>
  <si>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</si>
  <si>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</si>
  <si>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</si>
  <si>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</si>
  <si>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</si>
  <si>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</si>
  <si>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</si>
  <si>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</si>
  <si>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</si>
  <si>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</si>
  <si>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</si>
  <si>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</si>
  <si>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</si>
  <si>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</si>
  <si>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</si>
  <si>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</si>
  <si>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</si>
  <si>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</si>
  <si>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</si>
  <si>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</si>
  <si>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</si>
  <si>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</si>
  <si>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</si>
  <si>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</si>
  <si>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</si>
  <si>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</si>
  <si>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</si>
  <si>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</si>
  <si>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</si>
  <si>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</si>
  <si>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</si>
  <si>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</si>
  <si>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</si>
  <si>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</si>
  <si>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</si>
  <si>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</si>
  <si>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</si>
  <si>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</si>
  <si>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</si>
  <si>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</si>
  <si>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</si>
  <si>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</si>
  <si>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</si>
  <si>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</si>
  <si>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</si>
  <si>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</si>
  <si>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</si>
  <si>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</si>
  <si>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</si>
  <si>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</si>
  <si>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</si>
  <si>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</si>
  <si>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</si>
  <si>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</si>
  <si>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</si>
  <si>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</si>
  <si>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</si>
  <si>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</si>
  <si>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</si>
  <si>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</si>
  <si>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</si>
  <si>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</si>
  <si>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</si>
  <si>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</si>
  <si>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</si>
  <si>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</si>
  <si>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</si>
  <si>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</si>
  <si>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</si>
  <si>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</si>
  <si>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</si>
  <si>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</si>
  <si>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</si>
  <si>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</si>
  <si>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</si>
  <si>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</si>
  <si>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</si>
  <si>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</si>
  <si>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</si>
  <si>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</si>
  <si>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</si>
  <si>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</si>
  <si>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</si>
  <si>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</si>
  <si>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</si>
  <si>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</si>
  <si>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</si>
  <si>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</si>
  <si>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</si>
  <si>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</si>
  <si>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</si>
  <si>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</si>
  <si>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</si>
  <si>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</si>
  <si>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</si>
  <si>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</si>
  <si>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</si>
  <si>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</si>
  <si>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</si>
  <si>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</si>
  <si>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</si>
  <si>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</si>
  <si>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</si>
  <si>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</si>
  <si>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</si>
  <si>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</si>
  <si>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</si>
  <si>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</si>
  <si>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</si>
  <si>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</si>
  <si>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</si>
  <si>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</si>
  <si>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</si>
  <si>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</si>
  <si>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</si>
  <si>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</si>
  <si>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</si>
  <si>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</si>
  <si>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</si>
  <si>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</si>
  <si>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</si>
  <si>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</si>
  <si>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</si>
  <si>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</si>
  <si>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</si>
  <si>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</si>
  <si>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</si>
  <si>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</si>
  <si>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</si>
  <si>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</si>
  <si>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</si>
  <si>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</si>
  <si>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</si>
  <si>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</si>
  <si>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</si>
  <si>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</si>
  <si>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</si>
  <si>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</si>
  <si>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</si>
  <si>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</si>
  <si>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</si>
  <si>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</si>
  <si>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</si>
  <si>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</si>
  <si>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</si>
  <si>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</si>
  <si>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</si>
  <si>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</si>
  <si>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</si>
  <si>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</si>
  <si>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</si>
  <si>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</si>
  <si>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</si>
  <si>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</si>
  <si>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</si>
  <si>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</si>
  <si>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</si>
  <si>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</si>
  <si>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</si>
  <si>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</si>
  <si>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</si>
  <si>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</si>
  <si>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</si>
  <si>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</si>
  <si>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</si>
  <si>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</si>
  <si>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</si>
  <si>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</si>
  <si>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</si>
  <si>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</si>
  <si>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</si>
  <si>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</si>
  <si>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</si>
  <si>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</si>
  <si>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</si>
  <si>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</si>
  <si>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</si>
  <si>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</si>
  <si>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</si>
  <si>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</si>
  <si>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</si>
  <si>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</si>
  <si>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</si>
  <si>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</si>
  <si>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</si>
  <si>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</si>
  <si>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</si>
  <si>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</si>
  <si>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</si>
  <si>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</si>
  <si>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</si>
  <si>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</si>
  <si>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</si>
  <si>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</si>
  <si>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</si>
  <si>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</si>
  <si>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</si>
  <si>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</si>
  <si>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</si>
  <si>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</si>
  <si>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</si>
  <si>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</si>
  <si>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</si>
  <si>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</si>
  <si>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</si>
  <si>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</si>
  <si>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</si>
  <si>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</si>
  <si>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</si>
  <si>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</si>
  <si>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</si>
  <si>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</si>
  <si>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</si>
  <si>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</si>
  <si>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</si>
  <si>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</si>
  <si>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</si>
  <si>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</si>
  <si>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</si>
  <si>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</si>
  <si>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</si>
  <si>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</si>
  <si>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</si>
  <si>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</si>
  <si>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</si>
  <si>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</si>
  <si>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</si>
  <si>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</si>
  <si>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</si>
  <si>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</si>
  <si>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</si>
  <si>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</si>
  <si>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</si>
  <si>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</si>
  <si>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</si>
  <si>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</si>
  <si>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</si>
  <si>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</si>
  <si>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</si>
  <si>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</si>
  <si>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</si>
  <si>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</si>
  <si>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</si>
  <si>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</si>
  <si>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</si>
  <si>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</si>
  <si>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</si>
  <si>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</si>
  <si>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</si>
  <si>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</si>
  <si>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</si>
  <si>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</si>
  <si>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</si>
  <si>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</si>
  <si>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</si>
  <si>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</si>
  <si>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</si>
  <si>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</si>
  <si>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</si>
  <si>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</si>
  <si>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</si>
  <si>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</si>
  <si>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</si>
  <si>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</si>
  <si>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</si>
  <si>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</si>
  <si>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</si>
  <si>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</si>
  <si>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</si>
  <si>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</si>
  <si>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</si>
  <si>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</si>
  <si>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</si>
  <si>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</si>
  <si>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</si>
  <si>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</si>
  <si>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</si>
  <si>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</si>
  <si>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</si>
  <si>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</si>
  <si>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</si>
  <si>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</si>
  <si>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</si>
  <si>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</si>
  <si>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</si>
  <si>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</si>
  <si>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</si>
  <si>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</si>
  <si>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</si>
  <si>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</si>
  <si>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</si>
  <si>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</si>
  <si>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</si>
  <si>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</si>
  <si>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</si>
  <si>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</si>
  <si>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</si>
  <si>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</si>
  <si>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</si>
  <si>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</si>
  <si>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</si>
  <si>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</si>
  <si>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</si>
  <si>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</si>
  <si>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</si>
  <si>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</si>
  <si>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</si>
  <si>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</si>
  <si>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</si>
  <si>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</si>
  <si>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</si>
  <si>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</si>
  <si>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</si>
  <si>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</si>
  <si>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</si>
  <si>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</si>
  <si>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</si>
  <si>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</si>
  <si>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</si>
  <si>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</si>
  <si>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</si>
  <si>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</si>
  <si>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</si>
  <si>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</si>
  <si>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</si>
  <si>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</si>
  <si>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</si>
  <si>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</si>
  <si>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</si>
  <si>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</si>
  <si>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</si>
  <si>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</si>
  <si>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</si>
  <si>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</si>
  <si>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</si>
  <si>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</si>
  <si>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</si>
  <si>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</si>
  <si>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</si>
  <si>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</si>
  <si>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</si>
  <si>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</si>
  <si>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</si>
  <si>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</si>
  <si>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</si>
  <si>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</si>
  <si>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</si>
  <si>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</si>
  <si>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</si>
  <si>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</si>
  <si>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</si>
  <si>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</si>
  <si>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</si>
  <si>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</si>
  <si>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</si>
  <si>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</si>
  <si>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</si>
  <si>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</si>
  <si>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</si>
  <si>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</si>
  <si>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</si>
  <si>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</si>
  <si>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</si>
  <si>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</si>
  <si>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</si>
  <si>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</si>
  <si>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</si>
  <si>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</si>
  <si>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</si>
  <si>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</si>
  <si>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</si>
  <si>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</si>
  <si>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</si>
  <si>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</si>
  <si>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</si>
  <si>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</si>
  <si>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</si>
  <si>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</si>
  <si>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</si>
  <si>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</si>
  <si>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</si>
  <si>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</si>
  <si>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</si>
  <si>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</si>
  <si>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</si>
  <si>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</si>
  <si>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</si>
  <si>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</si>
  <si>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</si>
  <si>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</si>
  <si>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</si>
  <si>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</si>
  <si>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</si>
  <si>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</si>
  <si>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</si>
  <si>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</si>
  <si>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</si>
  <si>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</si>
  <si>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</si>
  <si>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</si>
  <si>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</si>
  <si>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</si>
  <si>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</si>
  <si>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</si>
  <si>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</si>
  <si>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</si>
  <si>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</si>
  <si>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</si>
  <si>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</si>
  <si>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</si>
  <si>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</si>
  <si>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</si>
  <si>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</si>
  <si>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</si>
  <si>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</si>
  <si>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</si>
  <si>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</si>
  <si>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</si>
  <si>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</si>
  <si>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</si>
  <si>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</si>
  <si>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</si>
  <si>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</si>
  <si>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</si>
  <si>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</si>
  <si>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</si>
  <si>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</si>
  <si>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</si>
  <si>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</si>
  <si>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</si>
  <si>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</si>
  <si>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</si>
  <si>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</si>
  <si>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</si>
  <si>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</si>
  <si>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</si>
  <si>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</si>
  <si>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</si>
  <si>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</si>
  <si>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</si>
  <si>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</si>
  <si>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</si>
  <si>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</si>
  <si>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</si>
  <si>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</si>
  <si>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</si>
  <si>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</si>
  <si>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</si>
  <si>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</si>
  <si>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</si>
  <si>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</si>
  <si>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</si>
  <si>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</si>
  <si>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</si>
  <si>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</si>
  <si>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</si>
  <si>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</si>
  <si>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</si>
  <si>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</si>
  <si>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</si>
  <si>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</si>
  <si>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</si>
  <si>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</si>
  <si>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</si>
  <si>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</si>
  <si>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</si>
  <si>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</si>
  <si>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</si>
  <si>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</si>
  <si>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</si>
  <si>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</si>
  <si>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</si>
  <si>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</si>
  <si>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</si>
  <si>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</si>
  <si>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</si>
  <si>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</si>
  <si>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</si>
  <si>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</si>
  <si>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</si>
  <si>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</si>
  <si>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</si>
  <si>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</si>
  <si>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</si>
  <si>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</si>
  <si>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</si>
  <si>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</si>
  <si>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</si>
  <si>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</si>
  <si>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</si>
  <si>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</si>
  <si>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</si>
  <si>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</si>
  <si>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</si>
  <si>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</si>
  <si>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</si>
  <si>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</si>
  <si>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</si>
  <si>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</si>
  <si>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</si>
  <si>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</si>
  <si>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</si>
  <si>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</si>
  <si>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</si>
  <si>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</si>
  <si>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</si>
  <si>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</si>
  <si>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</si>
  <si>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</si>
  <si>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</si>
  <si>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</si>
  <si>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</si>
  <si>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</si>
  <si>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</si>
  <si>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</si>
  <si>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</si>
  <si>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</si>
  <si>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</si>
  <si>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</si>
  <si>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</si>
  <si>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</si>
  <si>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</si>
  <si>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</si>
  <si>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</si>
  <si>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</si>
  <si>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</si>
  <si>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</si>
  <si>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</si>
  <si>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</si>
  <si>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</si>
  <si>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</si>
  <si>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</si>
  <si>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</si>
  <si>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</si>
  <si>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</si>
  <si>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</si>
  <si>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</si>
  <si>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</si>
  <si>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</si>
  <si>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</si>
  <si>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</si>
  <si>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</si>
  <si>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</si>
  <si>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</si>
  <si>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</si>
  <si>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</si>
  <si>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</si>
  <si>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</si>
  <si>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</si>
  <si>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</si>
  <si>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</si>
  <si>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</si>
  <si>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</si>
  <si>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</si>
  <si>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</si>
  <si>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</si>
  <si>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</si>
  <si>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</si>
  <si>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</si>
  <si>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</si>
  <si>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</si>
  <si>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</si>
  <si>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</si>
  <si>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</si>
  <si>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</si>
  <si>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</si>
  <si>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</si>
  <si>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</si>
  <si>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</si>
  <si>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</si>
  <si>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</si>
  <si>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</si>
  <si>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</si>
  <si>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</si>
  <si>
    <t>Create the client-side registration page UI shell with full name, company name, email, phone, password, required confirm-password, and role-selection fields. Require a minimum of 8 password characters and require password and confirm password to match. Include client-side validation, accessible labels and field-level errors, loading and disabled states, and navigation to /login. Do not call the backend, create an account, store authentication state, create a session or token, persist data, or redirect after submission. Those behaviors belong to later integration tasks.</t>
  </si>
  <si>
    <t>Registration page renders all required fields and role selection; password requires at least 8 characters; confirm password is required and must match password; invalid input displays accessible field-level validation errors; loading and error presentation states are supported; the submit button has appropriate disabled behavior; and navigation to /login is available. No backend call, account creation, session, token, authentication persistence, other persistence, or post-registration redirect is implemented.</t>
  </si>
  <si>
    <t>apps/api/src/config/env.config.ts; apps/api/src/app.module.ts; apps/api/.env.example; apps/web/.env.example</t>
  </si>
  <si>
    <t>Complete environment configuration and validation</t>
  </si>
  <si>
    <t>Validate required API environment variables and fail clearly during startup when required values are missing or invalid. Keep configuration typed and centralized. Add repository-safe .env.example documentation for required API variables and add frontend public-environment examples or conventions where needed, using the appropriate NEXT_PUBLIC_ prefix for browser-exposed values. Do not add real credentials, tokens, passwords, URLs containing secrets, or production values. Do not provision Supabase or perform database migrations in this task.</t>
  </si>
  <si>
    <t>Required API environment values are validated; invalid or missing required values produce a clear startup failure; API and frontend example-environment files document required variables; no secrets are committed; existing development configuration continues to work; TypeScript, lint, and relevant tests pass.</t>
  </si>
  <si>
    <t>CODE-045</t>
  </si>
  <si>
    <t>supabase</t>
  </si>
  <si>
    <t>Initialize local Supabase configuration</t>
  </si>
  <si>
    <t>Initialize repository-local Supabase configuration without secrets. Create supabase/config.toml using safe local-development settings and the standard migration directory expected by the project. Do not provision a hosted Supabase project, access credentials, configure production values, or create database migrations. Hosted-project creation, connection-string configuration, database reachability, and external connection verification remain manual IAM-006 completion requirements.</t>
  </si>
  <si>
    <t>supabase/config.toml exists; it contains no credentials, tokens, passwords, or production secrets; local Supabase project and migration discovery settings are configured; the repository structure supports the documented local migration workflow; configuration syntax is valid; and no hosted Supabase project or database migration is created.</t>
  </si>
  <si>
    <t>CODE-046</t>
  </si>
  <si>
    <t>Create reusable audit trigger migration</t>
  </si>
  <si>
    <t>Create an ordered PostgreSQL migration that defines reusable audit timestamp behavior for IAMONIT tables. Define a reusable trigger function that sets updated_at to the current timestamp whenever a row is updated. Use timestamptz for created_at and updated_at conventions. Keep the migration compatible with Supabase PostgreSQL and safe to apply through the existing local migration workflow. Do not create tenants, app_users, authentication endpoints, or unrelated tables in this task. Do not apply the migration to the hosted Supabase project automatically.</t>
  </si>
  <si>
    <t>supabase/migrations/20260804164436_audit_trigger.sql exists; it defines a reusable PostgreSQL updated_at trigger function; audit timestamp conventions use timestamptz; the SQL is valid and safely ordered; the migration applies successfully to the local Supabase database; local verification confirms that a table using the trigger receives a changed updated_at value after an update; no unrelated tables are created; and no hosted-project migration is applied.</t>
  </si>
  <si>
    <t>supabase/migrations/20260804164436_audit_trigger.sql</t>
  </si>
  <si>
    <t>supabase/migrations/20260804165923_create_tenants.sql</t>
  </si>
  <si>
    <t>Create one ordered Supabase PostgreSQL migration for public.tenants. Define id
as uuid primary key with default gen_random_uuid(); define name as text, required,
and unique; define status as text, required, with default 'active'; and define
created_by and updated_by as nullable uuid columns without foreign keys at this
stage.
Follow the IAM-007 audit convention by defining created_at and updated_at as
timestamptz NOT NULL DEFAULT now() and attach a BEFORE UPDATE trigger that
executes public.set_updated_at().
Enable row-level security on public.tenants, but do not create tenant-access
policies because policy implementation belongs to IAM-014. Do not create or
depend on app_users, memberships, profiles, authentication endpoints, API code,
or other application files.
Apply and verify the migration only against the local Supabase database. Do not
apply it to the hosted Supabase project.</t>
  </si>
  <si>
    <t>The timestamped migration
supabase/migrations/20260804165923_create_tenants.sql creates public.tenants
with id, name, status, created_at, updated_at, created_by, and updated_by.
id is a uuid primary key with default gen_random_uuid(); name is required and
unique; status is required and defaults to 'active'; created_by and updated_by
are nullable uuid columns without foreign keys; created_at and updated_at use
timestamptz NOT NULL DEFAULT now().
A BEFORE UPDATE trigger invokes public.set_updated_at(); row-level security is
enabled without adding IAM-014 tenant-access policies; the migration applies
successfully to the local Supabase database; a privileged local insert succeeds;
a duplicate tenant name is rejected; updating a tenant changes updated_at; no
app_users, memberships, profiles, API files, or unrelated tables are created;
and no hosted-project migration is applied.</t>
  </si>
  <si>
    <t>CODE-047</t>
  </si>
  <si>
    <t>supabase/migrations/20260804234822_create_app_users.sql</t>
  </si>
  <si>
    <t>Create app_users migration</t>
  </si>
  <si>
    <t>Create one ordered, timestamped Supabase PostgreSQL migration for
public.app_users.
Define id as uuid primary key referencing auth.users(id), with no generated
default and ON DELETE CASCADE, so each Supabase authentication identity has at
most one application profile.
Define tenant_id as uuid NOT NULL referencing public.tenants(id) with
ON DELETE RESTRICT, modeling one tenant per app user.
Define role as text NOT NULL with an exact check constraint allowing only:
- admin
- dispatcher
- car_puller
Define full_name and phone as text NOT NULL. Do not duplicate authentication
email and do not add status, membership, invitation, or separate profile fields.
Add created_at and updated_at as timestamptz NOT NULL DEFAULT now(). Add
created_by and updated_by as nullable uuid columns without foreign keys at this
stage.
Attach a BEFORE UPDATE trigger that executes public.set_updated_at(). Add an
index on tenant_id.
Enable row-level security, but do not create access policies because app-user
and tenant policies belong to IAM-014.
Do not modify authentication, API, frontend, invitation, profile, membership,
or other application files. Apply and verify only against the local Supabase
database. Do not apply the migration to the hosted project.</t>
  </si>
  <si>
    <t>The timestamped migration creates public.app_users with id, tenant_id, role,
full_name, phone, created_at, updated_at, created_by, and updated_by.
id is a uuid primary key referencing auth.users(id), has no generated default,
and uses ON DELETE CASCADE. Inserting an app-user requires an existing auth user,
and duplicate profiles for one authentication identity are rejected.
tenant_id is required, references public.tenants(id), and uses ON DELETE
RESTRICT.
role is required and accepts only admin, dispatcher, or car_puller. Invalid role
values are rejected. full_name and phone are required.
created_at and updated_at use timestamptz NOT NULL DEFAULT now(). created_by and
updated_by are nullable uuid columns without foreign keys.
A BEFORE UPDATE trigger invokes public.set_updated_at(), and updating a profile
changes updated_at. An index exists on tenant_id.
RLS is enabled without adding IAM-014 access policies. The migration applies
successfully to the local Supabase database. Privileged local verification
confirms:
- A valid linked app-user can be inserted.
- An invalid auth-user ID is rejected.
- An invalid tenant ID is rejected.
- A duplicate auth-user ID is rejected.
- An invalid role is rejected.
- updated_at advances after an update.
No membership, invitation, API, frontend, or unrelated tables or files are
created, and no hosted-project migration is applied.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</si>
</sst>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0" fillId="0" borderId="0" xfId="0" applyAlignment="1">
      <alignment vertical="top"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6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4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2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2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2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2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:H1"/>
    <mergeCell ref="A5:H6"/>
    <mergeCell ref="A8:H8"/>
    <mergeCell ref="A12:H12"/>
    <mergeCell ref="A4:H4"/>
    <mergeCell ref="A17:H18"/>
    <mergeCell ref="A9:H10"/>
    <mergeCell ref="A13:H14"/>
    <mergeCell ref="A2:H2"/>
    <mergeCell ref="A16:H16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6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4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11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369</v>
      </c>
      <c r="E8" s="13"/>
      <c r="G8" s="17">
        <f>SUMIF(Backlog!F2:F500,"Done",Backlog!E2:E500)</f>
        <v>45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8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0.88888888888888884</v>
      </c>
      <c r="H12" t="s">
        <v>25</v>
      </c>
      <c r="I12">
        <f>COUNTIF(Backlog!F:F,H12)</f>
        <v>61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1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0.1111111111111111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11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11" sqref="F11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1014</v>
      </c>
      <c r="H3" s="9" t="s">
        <v>1015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920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921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13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922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923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13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13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13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924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13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925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13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926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927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928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929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930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931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932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933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934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935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936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937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938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939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940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941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942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943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944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945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946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947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948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949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950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951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952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953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954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955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956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957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958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959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960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961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962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952</v>
      </c>
      <c r="P71" s="5"/>
    </row>
    <row r="72" spans="1:16" ht="64" x14ac:dyDescent="0.2">
      <c r="A72" s="5" t="s">
        <v>903</v>
      </c>
      <c r="B72" s="5" t="s">
        <v>904</v>
      </c>
      <c r="C72" s="5" t="s">
        <v>905</v>
      </c>
      <c r="D72" s="5" t="s">
        <v>67</v>
      </c>
      <c r="E72" s="5">
        <v>3</v>
      </c>
      <c r="F72" s="5" t="s">
        <v>14</v>
      </c>
      <c r="G72" s="5" t="s">
        <v>906</v>
      </c>
      <c r="H72" s="5" t="s">
        <v>907</v>
      </c>
      <c r="I72" s="5" t="s">
        <v>55</v>
      </c>
      <c r="J72" s="6">
        <v>46230</v>
      </c>
      <c r="K72" s="5" t="s">
        <v>908</v>
      </c>
      <c r="L72" s="5">
        <v>1</v>
      </c>
      <c r="M72" s="6">
        <v>46230</v>
      </c>
      <c r="N72" s="5" t="s">
        <v>909</v>
      </c>
      <c r="O72" s="5" t="s">
        <v>910</v>
      </c>
      <c r="P72" s="5" t="s">
        <v>911</v>
      </c>
    </row>
    <row r="73" spans="1:16" ht="80" x14ac:dyDescent="0.2">
      <c r="A73" s="5" t="s">
        <v>963</v>
      </c>
      <c r="B73" s="5" t="s">
        <v>904</v>
      </c>
      <c r="C73" s="5" t="s">
        <v>964</v>
      </c>
      <c r="D73" s="5" t="s">
        <v>67</v>
      </c>
      <c r="E73" s="5">
        <v>3</v>
      </c>
      <c r="F73" s="5" t="s">
        <v>13</v>
      </c>
      <c r="G73" s="5" t="s">
        <v>965</v>
      </c>
      <c r="H73" s="5" t="s">
        <v>966</v>
      </c>
      <c r="I73" s="5" t="s">
        <v>55</v>
      </c>
      <c r="J73" s="6">
        <v>46230</v>
      </c>
      <c r="K73" s="5" t="s">
        <v>908</v>
      </c>
      <c r="L73" s="5">
        <v>1</v>
      </c>
      <c r="M73" s="6">
        <v>46230</v>
      </c>
      <c r="N73" s="5" t="s">
        <v>903</v>
      </c>
      <c r="O73" s="5" t="s">
        <v>967</v>
      </c>
      <c r="P73" s="5" t="s">
        <v>968</v>
      </c>
    </row>
    <row r="74" spans="1:16" ht="96" x14ac:dyDescent="0.2">
      <c r="A74" s="5" t="s">
        <v>1002</v>
      </c>
      <c r="B74" s="5" t="s">
        <v>904</v>
      </c>
      <c r="C74" s="5" t="s">
        <v>1003</v>
      </c>
      <c r="D74" s="5" t="s">
        <v>67</v>
      </c>
      <c r="E74" s="5">
        <v>5</v>
      </c>
      <c r="F74" s="5" t="s">
        <v>13</v>
      </c>
      <c r="G74" s="5" t="s">
        <v>1004</v>
      </c>
      <c r="H74" s="5" t="s">
        <v>1005</v>
      </c>
      <c r="I74" s="5" t="s">
        <v>55</v>
      </c>
      <c r="J74" s="6">
        <v>46230</v>
      </c>
      <c r="K74" s="5" t="s">
        <v>908</v>
      </c>
      <c r="L74" s="5">
        <v>2</v>
      </c>
      <c r="M74" s="6">
        <v>46231</v>
      </c>
      <c r="N74" s="5" t="s">
        <v>1006</v>
      </c>
      <c r="O74" s="5" t="s">
        <v>1007</v>
      </c>
      <c r="P74" s="5" t="s">
        <v>1008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tabSelected="1" workbookViewId="0">
      <pane ySplit="1" topLeftCell="A2" activePane="bottomLeft" state="frozen"/>
      <selection pane="bottomLeft" activeCell="N16" sqref="N16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1015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13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13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13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13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13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13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908</v>
      </c>
      <c r="B72" s="5" t="s">
        <v>903</v>
      </c>
      <c r="C72" s="5" t="s">
        <v>904</v>
      </c>
      <c r="D72" s="5" t="s">
        <v>905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909</v>
      </c>
      <c r="J72" s="5" t="s">
        <v>912</v>
      </c>
    </row>
    <row r="73" spans="1:10" ht="32" x14ac:dyDescent="0.2">
      <c r="A73" s="5" t="s">
        <v>908</v>
      </c>
      <c r="B73" s="5" t="s">
        <v>963</v>
      </c>
      <c r="C73" s="5" t="s">
        <v>904</v>
      </c>
      <c r="D73" s="5" t="s">
        <v>964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903</v>
      </c>
      <c r="J73" s="5" t="s">
        <v>969</v>
      </c>
    </row>
    <row r="74" spans="1:10" ht="48" x14ac:dyDescent="0.2">
      <c r="A74" s="5" t="s">
        <v>908</v>
      </c>
      <c r="B74" s="5" t="s">
        <v>1002</v>
      </c>
      <c r="C74" s="5" t="s">
        <v>904</v>
      </c>
      <c r="D74" s="5" t="s">
        <v>1003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1006</v>
      </c>
      <c r="J74" s="5" t="s">
        <v>1009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8"/>
  <sheetViews>
    <sheetView showGridLines="0" workbookViewId="0">
      <pane ySplit="1" topLeftCell="A24" activePane="bottomLeft" state="frozen"/>
      <selection pane="bottomLeft" activeCell="K36" sqref="K36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144" x14ac:dyDescent="0.2">
      <c r="A2" s="5" t="s">
        <v>487</v>
      </c>
      <c r="B2" s="5" t="s">
        <v>64</v>
      </c>
      <c r="C2" s="5" t="s">
        <v>488</v>
      </c>
      <c r="D2" s="5" t="s">
        <v>1026</v>
      </c>
      <c r="E2" s="5" t="s">
        <v>1027</v>
      </c>
      <c r="F2" s="5" t="s">
        <v>1028</v>
      </c>
      <c r="G2" s="5" t="s">
        <v>65</v>
      </c>
      <c r="H2" s="5" t="s">
        <v>1029</v>
      </c>
      <c r="I2" s="5" t="s">
        <v>13</v>
      </c>
    </row>
    <row r="3" spans="1:9" ht="32" x14ac:dyDescent="0.2">
      <c r="A3" s="5" t="s">
        <v>489</v>
      </c>
      <c r="B3" s="5" t="s">
        <v>64</v>
      </c>
      <c r="C3" s="5" t="s">
        <v>490</v>
      </c>
      <c r="D3" s="5" t="s">
        <v>970</v>
      </c>
      <c r="E3" s="5" t="s">
        <v>491</v>
      </c>
      <c r="F3" s="5" t="s">
        <v>492</v>
      </c>
      <c r="G3" s="5" t="s">
        <v>87</v>
      </c>
      <c r="H3" s="5" t="s">
        <v>493</v>
      </c>
      <c r="I3" s="5" t="s">
        <v>13</v>
      </c>
    </row>
    <row r="4" spans="1:9" ht="16" x14ac:dyDescent="0.2">
      <c r="A4" s="5" t="s">
        <v>494</v>
      </c>
      <c r="B4" s="5" t="s">
        <v>64</v>
      </c>
      <c r="C4" s="5" t="s">
        <v>490</v>
      </c>
      <c r="D4" s="5" t="s">
        <v>971</v>
      </c>
      <c r="E4" s="5" t="s">
        <v>495</v>
      </c>
      <c r="F4" s="5" t="s">
        <v>496</v>
      </c>
      <c r="G4" s="5" t="s">
        <v>87</v>
      </c>
      <c r="H4" s="5" t="s">
        <v>497</v>
      </c>
      <c r="I4" s="5" t="s">
        <v>13</v>
      </c>
    </row>
    <row r="5" spans="1:9" ht="16" x14ac:dyDescent="0.2">
      <c r="A5" s="5" t="s">
        <v>498</v>
      </c>
      <c r="B5" s="5" t="s">
        <v>64</v>
      </c>
      <c r="C5" s="5" t="s">
        <v>490</v>
      </c>
      <c r="D5" s="5" t="s">
        <v>972</v>
      </c>
      <c r="E5" s="5" t="s">
        <v>499</v>
      </c>
      <c r="F5" s="5" t="s">
        <v>500</v>
      </c>
      <c r="G5" s="5" t="s">
        <v>501</v>
      </c>
      <c r="H5" s="5" t="s">
        <v>502</v>
      </c>
      <c r="I5" s="5" t="s">
        <v>25</v>
      </c>
    </row>
    <row r="6" spans="1:9" ht="16" x14ac:dyDescent="0.2">
      <c r="A6" s="5" t="s">
        <v>503</v>
      </c>
      <c r="B6" s="5" t="s">
        <v>64</v>
      </c>
      <c r="C6" s="5" t="s">
        <v>490</v>
      </c>
      <c r="D6" s="5" t="s">
        <v>973</v>
      </c>
      <c r="E6" s="5" t="s">
        <v>504</v>
      </c>
      <c r="F6" s="5" t="s">
        <v>505</v>
      </c>
      <c r="G6" s="5" t="s">
        <v>125</v>
      </c>
      <c r="H6" s="5" t="s">
        <v>506</v>
      </c>
      <c r="I6" s="5" t="s">
        <v>25</v>
      </c>
    </row>
    <row r="7" spans="1:9" ht="16" x14ac:dyDescent="0.2">
      <c r="A7" s="5" t="s">
        <v>507</v>
      </c>
      <c r="B7" s="5" t="s">
        <v>64</v>
      </c>
      <c r="C7" s="5" t="s">
        <v>490</v>
      </c>
      <c r="D7" s="5" t="s">
        <v>974</v>
      </c>
      <c r="E7" s="5" t="s">
        <v>508</v>
      </c>
      <c r="F7" s="5" t="s">
        <v>509</v>
      </c>
      <c r="G7" s="5" t="s">
        <v>130</v>
      </c>
      <c r="H7" s="5" t="s">
        <v>510</v>
      </c>
      <c r="I7" s="5" t="s">
        <v>25</v>
      </c>
    </row>
    <row r="8" spans="1:9" ht="16" x14ac:dyDescent="0.2">
      <c r="A8" s="5" t="s">
        <v>511</v>
      </c>
      <c r="B8" s="5" t="s">
        <v>64</v>
      </c>
      <c r="C8" s="5" t="s">
        <v>512</v>
      </c>
      <c r="D8" s="5" t="s">
        <v>975</v>
      </c>
      <c r="E8" s="5" t="s">
        <v>513</v>
      </c>
      <c r="F8" s="5" t="s">
        <v>514</v>
      </c>
      <c r="G8" s="5" t="s">
        <v>141</v>
      </c>
      <c r="H8" s="5" t="s">
        <v>515</v>
      </c>
      <c r="I8" s="5" t="s">
        <v>25</v>
      </c>
    </row>
    <row r="9" spans="1:9" ht="16" x14ac:dyDescent="0.2">
      <c r="A9" s="5" t="s">
        <v>516</v>
      </c>
      <c r="B9" s="5" t="s">
        <v>64</v>
      </c>
      <c r="C9" s="5" t="s">
        <v>512</v>
      </c>
      <c r="D9" s="5" t="s">
        <v>976</v>
      </c>
      <c r="E9" s="5" t="s">
        <v>517</v>
      </c>
      <c r="F9" s="5" t="s">
        <v>518</v>
      </c>
      <c r="G9" s="5" t="s">
        <v>141</v>
      </c>
      <c r="H9" s="5" t="s">
        <v>519</v>
      </c>
      <c r="I9" s="5" t="s">
        <v>25</v>
      </c>
    </row>
    <row r="10" spans="1:9" ht="16" x14ac:dyDescent="0.2">
      <c r="A10" s="5" t="s">
        <v>520</v>
      </c>
      <c r="B10" s="5" t="s">
        <v>64</v>
      </c>
      <c r="C10" s="5" t="s">
        <v>521</v>
      </c>
      <c r="D10" s="5" t="s">
        <v>977</v>
      </c>
      <c r="E10" s="5" t="s">
        <v>522</v>
      </c>
      <c r="F10" s="5" t="s">
        <v>523</v>
      </c>
      <c r="G10" s="5" t="s">
        <v>177</v>
      </c>
      <c r="H10" s="5" t="s">
        <v>524</v>
      </c>
      <c r="I10" s="5" t="s">
        <v>25</v>
      </c>
    </row>
    <row r="11" spans="1:9" ht="16" x14ac:dyDescent="0.2">
      <c r="A11" s="5" t="s">
        <v>525</v>
      </c>
      <c r="B11" s="5" t="s">
        <v>64</v>
      </c>
      <c r="C11" s="5" t="s">
        <v>526</v>
      </c>
      <c r="D11" s="5" t="s">
        <v>978</v>
      </c>
      <c r="E11" s="5" t="s">
        <v>527</v>
      </c>
      <c r="F11" s="5" t="s">
        <v>528</v>
      </c>
      <c r="G11" s="5" t="s">
        <v>161</v>
      </c>
      <c r="H11" s="5" t="s">
        <v>529</v>
      </c>
      <c r="I11" s="5" t="s">
        <v>25</v>
      </c>
    </row>
    <row r="12" spans="1:9" ht="16" x14ac:dyDescent="0.2">
      <c r="A12" s="5" t="s">
        <v>530</v>
      </c>
      <c r="B12" s="5" t="s">
        <v>64</v>
      </c>
      <c r="C12" s="5" t="s">
        <v>526</v>
      </c>
      <c r="D12" s="5" t="s">
        <v>979</v>
      </c>
      <c r="E12" s="5" t="s">
        <v>531</v>
      </c>
      <c r="F12" s="5" t="s">
        <v>532</v>
      </c>
      <c r="G12" s="5" t="s">
        <v>161</v>
      </c>
      <c r="H12" s="5" t="s">
        <v>533</v>
      </c>
      <c r="I12" s="5" t="s">
        <v>25</v>
      </c>
    </row>
    <row r="13" spans="1:9" ht="32" x14ac:dyDescent="0.2">
      <c r="A13" s="5" t="s">
        <v>534</v>
      </c>
      <c r="B13" s="5" t="s">
        <v>64</v>
      </c>
      <c r="C13" s="5" t="s">
        <v>535</v>
      </c>
      <c r="D13" s="5" t="s">
        <v>980</v>
      </c>
      <c r="E13" s="5" t="s">
        <v>536</v>
      </c>
      <c r="F13" s="5" t="s">
        <v>537</v>
      </c>
      <c r="G13" s="5" t="s">
        <v>538</v>
      </c>
      <c r="H13" s="5" t="s">
        <v>539</v>
      </c>
      <c r="I13" s="5" t="s">
        <v>25</v>
      </c>
    </row>
    <row r="14" spans="1:9" ht="16" x14ac:dyDescent="0.2">
      <c r="A14" s="5" t="s">
        <v>540</v>
      </c>
      <c r="B14" s="5" t="s">
        <v>64</v>
      </c>
      <c r="C14" s="5" t="s">
        <v>535</v>
      </c>
      <c r="D14" s="5" t="s">
        <v>931</v>
      </c>
      <c r="E14" s="5" t="s">
        <v>541</v>
      </c>
      <c r="F14" s="5" t="s">
        <v>542</v>
      </c>
      <c r="G14" s="5" t="s">
        <v>538</v>
      </c>
      <c r="H14" s="5" t="s">
        <v>543</v>
      </c>
      <c r="I14" s="5" t="s">
        <v>25</v>
      </c>
    </row>
    <row r="15" spans="1:9" ht="16" x14ac:dyDescent="0.2">
      <c r="A15" s="5" t="s">
        <v>544</v>
      </c>
      <c r="B15" s="5" t="s">
        <v>64</v>
      </c>
      <c r="C15" s="5" t="s">
        <v>545</v>
      </c>
      <c r="D15" s="5" t="s">
        <v>981</v>
      </c>
      <c r="E15" s="5" t="s">
        <v>546</v>
      </c>
      <c r="F15" s="5" t="s">
        <v>547</v>
      </c>
      <c r="G15" s="5" t="s">
        <v>195</v>
      </c>
      <c r="H15" s="5" t="s">
        <v>548</v>
      </c>
      <c r="I15" s="5" t="s">
        <v>25</v>
      </c>
    </row>
    <row r="16" spans="1:9" ht="32" x14ac:dyDescent="0.2">
      <c r="A16" s="5" t="s">
        <v>549</v>
      </c>
      <c r="B16" s="5" t="s">
        <v>64</v>
      </c>
      <c r="C16" s="5" t="s">
        <v>545</v>
      </c>
      <c r="D16" s="5" t="s">
        <v>982</v>
      </c>
      <c r="E16" s="5" t="s">
        <v>550</v>
      </c>
      <c r="F16" s="5" t="s">
        <v>551</v>
      </c>
      <c r="G16" s="5" t="s">
        <v>552</v>
      </c>
      <c r="H16" s="5" t="s">
        <v>553</v>
      </c>
      <c r="I16" s="5" t="s">
        <v>25</v>
      </c>
    </row>
    <row r="17" spans="1:9" ht="32" x14ac:dyDescent="0.2">
      <c r="A17" s="5" t="s">
        <v>554</v>
      </c>
      <c r="B17" s="5" t="s">
        <v>64</v>
      </c>
      <c r="C17" s="5" t="s">
        <v>545</v>
      </c>
      <c r="D17" s="5" t="s">
        <v>939</v>
      </c>
      <c r="E17" s="5" t="s">
        <v>555</v>
      </c>
      <c r="F17" s="5" t="s">
        <v>556</v>
      </c>
      <c r="G17" s="5" t="s">
        <v>552</v>
      </c>
      <c r="H17" s="5" t="s">
        <v>557</v>
      </c>
      <c r="I17" s="5" t="s">
        <v>25</v>
      </c>
    </row>
    <row r="18" spans="1:9" ht="32" x14ac:dyDescent="0.2">
      <c r="A18" s="5" t="s">
        <v>558</v>
      </c>
      <c r="B18" s="5" t="s">
        <v>64</v>
      </c>
      <c r="C18" s="5" t="s">
        <v>545</v>
      </c>
      <c r="D18" s="5" t="s">
        <v>940</v>
      </c>
      <c r="E18" s="5" t="s">
        <v>559</v>
      </c>
      <c r="F18" s="5" t="s">
        <v>560</v>
      </c>
      <c r="G18" s="5" t="s">
        <v>213</v>
      </c>
      <c r="H18" s="5" t="s">
        <v>561</v>
      </c>
      <c r="I18" s="5" t="s">
        <v>25</v>
      </c>
    </row>
    <row r="19" spans="1:9" ht="16" x14ac:dyDescent="0.2">
      <c r="A19" s="5" t="s">
        <v>562</v>
      </c>
      <c r="B19" s="5" t="s">
        <v>64</v>
      </c>
      <c r="C19" s="5" t="s">
        <v>563</v>
      </c>
      <c r="D19" s="5" t="s">
        <v>983</v>
      </c>
      <c r="E19" s="5" t="s">
        <v>564</v>
      </c>
      <c r="F19" s="5" t="s">
        <v>565</v>
      </c>
      <c r="G19" s="5" t="s">
        <v>240</v>
      </c>
      <c r="H19" s="5" t="s">
        <v>566</v>
      </c>
      <c r="I19" s="5" t="s">
        <v>25</v>
      </c>
    </row>
    <row r="20" spans="1:9" ht="16" x14ac:dyDescent="0.2">
      <c r="A20" s="5" t="s">
        <v>567</v>
      </c>
      <c r="B20" s="5" t="s">
        <v>64</v>
      </c>
      <c r="C20" s="5" t="s">
        <v>563</v>
      </c>
      <c r="D20" s="5" t="s">
        <v>984</v>
      </c>
      <c r="E20" s="5" t="s">
        <v>568</v>
      </c>
      <c r="F20" s="5" t="s">
        <v>569</v>
      </c>
      <c r="G20" s="5" t="s">
        <v>240</v>
      </c>
      <c r="H20" s="5" t="s">
        <v>570</v>
      </c>
      <c r="I20" s="5" t="s">
        <v>25</v>
      </c>
    </row>
    <row r="21" spans="1:9" ht="32" x14ac:dyDescent="0.2">
      <c r="A21" s="5" t="s">
        <v>571</v>
      </c>
      <c r="B21" s="5" t="s">
        <v>64</v>
      </c>
      <c r="C21" s="5" t="s">
        <v>572</v>
      </c>
      <c r="D21" s="5" t="s">
        <v>985</v>
      </c>
      <c r="E21" s="5" t="s">
        <v>573</v>
      </c>
      <c r="F21" s="5" t="s">
        <v>574</v>
      </c>
      <c r="G21" s="5" t="s">
        <v>262</v>
      </c>
      <c r="H21" s="5" t="s">
        <v>575</v>
      </c>
      <c r="I21" s="5" t="s">
        <v>25</v>
      </c>
    </row>
    <row r="22" spans="1:9" ht="32" x14ac:dyDescent="0.2">
      <c r="A22" s="5" t="s">
        <v>576</v>
      </c>
      <c r="B22" s="5" t="s">
        <v>64</v>
      </c>
      <c r="C22" s="5" t="s">
        <v>577</v>
      </c>
      <c r="D22" s="5" t="s">
        <v>950</v>
      </c>
      <c r="E22" s="5" t="s">
        <v>578</v>
      </c>
      <c r="F22" s="5" t="s">
        <v>579</v>
      </c>
      <c r="G22" s="5" t="s">
        <v>282</v>
      </c>
      <c r="H22" s="5" t="s">
        <v>580</v>
      </c>
      <c r="I22" s="5" t="s">
        <v>25</v>
      </c>
    </row>
    <row r="23" spans="1:9" ht="112" x14ac:dyDescent="0.2">
      <c r="A23" s="5" t="s">
        <v>581</v>
      </c>
      <c r="B23" s="5" t="s">
        <v>59</v>
      </c>
      <c r="C23" s="5" t="s">
        <v>490</v>
      </c>
      <c r="D23" s="5" t="s">
        <v>986</v>
      </c>
      <c r="E23" s="5" t="s">
        <v>582</v>
      </c>
      <c r="F23" s="5" t="s">
        <v>1022</v>
      </c>
      <c r="G23" s="5" t="s">
        <v>92</v>
      </c>
      <c r="H23" s="5" t="s">
        <v>1023</v>
      </c>
      <c r="I23" s="5" t="s">
        <v>13</v>
      </c>
    </row>
    <row r="24" spans="1:9" ht="160" x14ac:dyDescent="0.2">
      <c r="A24" s="5" t="s">
        <v>584</v>
      </c>
      <c r="B24" s="5" t="s">
        <v>59</v>
      </c>
      <c r="C24" s="5" t="s">
        <v>490</v>
      </c>
      <c r="D24" s="5" t="s">
        <v>987</v>
      </c>
      <c r="E24" s="5" t="s">
        <v>585</v>
      </c>
      <c r="F24" s="5" t="s">
        <v>1024</v>
      </c>
      <c r="G24" s="5" t="s">
        <v>92</v>
      </c>
      <c r="H24" s="5" t="s">
        <v>1025</v>
      </c>
      <c r="I24" s="5" t="s">
        <v>13</v>
      </c>
    </row>
    <row r="25" spans="1:9" ht="16" x14ac:dyDescent="0.2">
      <c r="A25" s="5" t="s">
        <v>586</v>
      </c>
      <c r="B25" s="5" t="s">
        <v>59</v>
      </c>
      <c r="C25" s="5" t="s">
        <v>587</v>
      </c>
      <c r="D25" s="5" t="s">
        <v>988</v>
      </c>
      <c r="E25" s="5" t="s">
        <v>588</v>
      </c>
      <c r="F25" s="5" t="s">
        <v>589</v>
      </c>
      <c r="G25" s="5" t="s">
        <v>135</v>
      </c>
      <c r="H25" s="5" t="s">
        <v>590</v>
      </c>
      <c r="I25" s="5" t="s">
        <v>25</v>
      </c>
    </row>
    <row r="26" spans="1:9" ht="16" x14ac:dyDescent="0.2">
      <c r="A26" s="5" t="s">
        <v>591</v>
      </c>
      <c r="B26" s="5" t="s">
        <v>59</v>
      </c>
      <c r="C26" s="5" t="s">
        <v>587</v>
      </c>
      <c r="D26" s="5" t="s">
        <v>989</v>
      </c>
      <c r="E26" s="5" t="s">
        <v>592</v>
      </c>
      <c r="F26" s="5" t="s">
        <v>593</v>
      </c>
      <c r="G26" s="5" t="s">
        <v>135</v>
      </c>
      <c r="H26" s="5" t="s">
        <v>594</v>
      </c>
      <c r="I26" s="5" t="s">
        <v>25</v>
      </c>
    </row>
    <row r="27" spans="1:9" ht="16" x14ac:dyDescent="0.2">
      <c r="A27" s="5" t="s">
        <v>595</v>
      </c>
      <c r="B27" s="5" t="s">
        <v>59</v>
      </c>
      <c r="C27" s="5" t="s">
        <v>596</v>
      </c>
      <c r="D27" s="5" t="s">
        <v>990</v>
      </c>
      <c r="E27" s="5" t="s">
        <v>597</v>
      </c>
      <c r="F27" s="5" t="s">
        <v>598</v>
      </c>
      <c r="G27" s="5" t="s">
        <v>172</v>
      </c>
      <c r="H27" s="5" t="s">
        <v>599</v>
      </c>
      <c r="I27" s="5" t="s">
        <v>25</v>
      </c>
    </row>
    <row r="28" spans="1:9" ht="16" x14ac:dyDescent="0.2">
      <c r="A28" s="5" t="s">
        <v>600</v>
      </c>
      <c r="B28" s="5" t="s">
        <v>59</v>
      </c>
      <c r="C28" s="5" t="s">
        <v>596</v>
      </c>
      <c r="D28" s="5" t="s">
        <v>991</v>
      </c>
      <c r="E28" s="5" t="s">
        <v>601</v>
      </c>
      <c r="F28" s="5" t="s">
        <v>602</v>
      </c>
      <c r="G28" s="5" t="s">
        <v>603</v>
      </c>
      <c r="H28" s="5" t="s">
        <v>604</v>
      </c>
      <c r="I28" s="5" t="s">
        <v>25</v>
      </c>
    </row>
    <row r="29" spans="1:9" ht="16" x14ac:dyDescent="0.2">
      <c r="A29" s="5" t="s">
        <v>605</v>
      </c>
      <c r="B29" s="5" t="s">
        <v>59</v>
      </c>
      <c r="C29" s="5" t="s">
        <v>545</v>
      </c>
      <c r="D29" s="5" t="s">
        <v>992</v>
      </c>
      <c r="E29" s="5" t="s">
        <v>220</v>
      </c>
      <c r="F29" s="5" t="s">
        <v>606</v>
      </c>
      <c r="G29" s="5" t="s">
        <v>607</v>
      </c>
      <c r="H29" s="5" t="s">
        <v>608</v>
      </c>
      <c r="I29" s="5" t="s">
        <v>25</v>
      </c>
    </row>
    <row r="30" spans="1:9" ht="16" x14ac:dyDescent="0.2">
      <c r="A30" s="5" t="s">
        <v>609</v>
      </c>
      <c r="B30" s="5" t="s">
        <v>59</v>
      </c>
      <c r="C30" s="5" t="s">
        <v>545</v>
      </c>
      <c r="D30" s="5" t="s">
        <v>993</v>
      </c>
      <c r="E30" s="5" t="s">
        <v>225</v>
      </c>
      <c r="F30" s="5" t="s">
        <v>610</v>
      </c>
      <c r="G30" s="5" t="s">
        <v>224</v>
      </c>
      <c r="H30" s="5" t="s">
        <v>611</v>
      </c>
      <c r="I30" s="5" t="s">
        <v>25</v>
      </c>
    </row>
    <row r="31" spans="1:9" ht="16" x14ac:dyDescent="0.2">
      <c r="A31" s="5" t="s">
        <v>612</v>
      </c>
      <c r="B31" s="5" t="s">
        <v>59</v>
      </c>
      <c r="C31" s="5" t="s">
        <v>545</v>
      </c>
      <c r="D31" s="5" t="s">
        <v>994</v>
      </c>
      <c r="E31" s="5" t="s">
        <v>230</v>
      </c>
      <c r="F31" s="5" t="s">
        <v>613</v>
      </c>
      <c r="G31" s="5" t="s">
        <v>229</v>
      </c>
      <c r="H31" s="5" t="s">
        <v>614</v>
      </c>
      <c r="I31" s="5" t="s">
        <v>25</v>
      </c>
    </row>
    <row r="32" spans="1:9" ht="16" x14ac:dyDescent="0.2">
      <c r="A32" s="5" t="s">
        <v>615</v>
      </c>
      <c r="B32" s="5" t="s">
        <v>59</v>
      </c>
      <c r="C32" s="5" t="s">
        <v>545</v>
      </c>
      <c r="D32" s="5" t="s">
        <v>995</v>
      </c>
      <c r="E32" s="5" t="s">
        <v>616</v>
      </c>
      <c r="F32" s="5" t="s">
        <v>617</v>
      </c>
      <c r="G32" s="5" t="s">
        <v>266</v>
      </c>
      <c r="H32" s="5" t="s">
        <v>618</v>
      </c>
      <c r="I32" s="5" t="s">
        <v>25</v>
      </c>
    </row>
    <row r="33" spans="1:9" ht="16" x14ac:dyDescent="0.2">
      <c r="A33" s="5" t="s">
        <v>619</v>
      </c>
      <c r="B33" s="5" t="s">
        <v>59</v>
      </c>
      <c r="C33" s="5" t="s">
        <v>563</v>
      </c>
      <c r="D33" s="5" t="s">
        <v>946</v>
      </c>
      <c r="E33" s="5" t="s">
        <v>620</v>
      </c>
      <c r="F33" s="5" t="s">
        <v>621</v>
      </c>
      <c r="G33" s="5" t="s">
        <v>250</v>
      </c>
      <c r="H33" s="5" t="s">
        <v>622</v>
      </c>
      <c r="I33" s="5" t="s">
        <v>25</v>
      </c>
    </row>
    <row r="34" spans="1:9" ht="16" x14ac:dyDescent="0.2">
      <c r="A34" s="5" t="s">
        <v>623</v>
      </c>
      <c r="B34" s="5" t="s">
        <v>59</v>
      </c>
      <c r="C34" s="5" t="s">
        <v>624</v>
      </c>
      <c r="D34" s="5" t="s">
        <v>949</v>
      </c>
      <c r="E34" s="5" t="s">
        <v>625</v>
      </c>
      <c r="F34" s="5" t="s">
        <v>626</v>
      </c>
      <c r="G34" s="5" t="s">
        <v>271</v>
      </c>
      <c r="H34" s="5" t="s">
        <v>627</v>
      </c>
      <c r="I34" s="5" t="s">
        <v>25</v>
      </c>
    </row>
    <row r="35" spans="1:9" ht="32" x14ac:dyDescent="0.2">
      <c r="A35" s="5" t="s">
        <v>628</v>
      </c>
      <c r="B35" s="5" t="s">
        <v>59</v>
      </c>
      <c r="C35" s="5" t="s">
        <v>577</v>
      </c>
      <c r="D35" s="5" t="s">
        <v>952</v>
      </c>
      <c r="E35" s="5" t="s">
        <v>629</v>
      </c>
      <c r="F35" s="5" t="s">
        <v>630</v>
      </c>
      <c r="G35" s="5" t="s">
        <v>291</v>
      </c>
      <c r="H35" s="5" t="s">
        <v>631</v>
      </c>
      <c r="I35" s="5" t="s">
        <v>25</v>
      </c>
    </row>
    <row r="36" spans="1:9" ht="409.6" x14ac:dyDescent="0.2">
      <c r="A36" s="5" t="s">
        <v>632</v>
      </c>
      <c r="B36" s="5" t="s">
        <v>80</v>
      </c>
      <c r="C36" s="5" t="s">
        <v>633</v>
      </c>
      <c r="D36" s="5" t="s">
        <v>1040</v>
      </c>
      <c r="E36" s="5" t="s">
        <v>634</v>
      </c>
      <c r="F36" s="5" t="s">
        <v>1041</v>
      </c>
      <c r="G36" s="5" t="s">
        <v>96</v>
      </c>
      <c r="H36" s="5" t="s">
        <v>1042</v>
      </c>
      <c r="I36" s="5" t="s">
        <v>13</v>
      </c>
    </row>
    <row r="37" spans="1:9" ht="16" x14ac:dyDescent="0.2">
      <c r="A37" s="5" t="s">
        <v>635</v>
      </c>
      <c r="B37" s="5" t="s">
        <v>80</v>
      </c>
      <c r="C37" s="5" t="s">
        <v>633</v>
      </c>
      <c r="D37" s="5" t="s">
        <v>189</v>
      </c>
      <c r="E37" s="5" t="s">
        <v>636</v>
      </c>
      <c r="F37" s="5" t="s">
        <v>637</v>
      </c>
      <c r="G37" s="5" t="s">
        <v>184</v>
      </c>
      <c r="H37" s="5" t="s">
        <v>638</v>
      </c>
      <c r="I37" s="5" t="s">
        <v>25</v>
      </c>
    </row>
    <row r="38" spans="1:9" ht="16" x14ac:dyDescent="0.2">
      <c r="A38" s="5" t="s">
        <v>639</v>
      </c>
      <c r="B38" s="5" t="s">
        <v>80</v>
      </c>
      <c r="C38" s="5" t="s">
        <v>633</v>
      </c>
      <c r="D38" s="5" t="s">
        <v>124</v>
      </c>
      <c r="E38" s="5" t="s">
        <v>640</v>
      </c>
      <c r="F38" s="5" t="s">
        <v>641</v>
      </c>
      <c r="G38" s="5" t="s">
        <v>117</v>
      </c>
      <c r="H38" s="5" t="s">
        <v>642</v>
      </c>
      <c r="I38" s="5" t="s">
        <v>25</v>
      </c>
    </row>
    <row r="39" spans="1:9" ht="16" x14ac:dyDescent="0.2">
      <c r="A39" s="5" t="s">
        <v>643</v>
      </c>
      <c r="B39" s="5" t="s">
        <v>80</v>
      </c>
      <c r="C39" s="5" t="s">
        <v>633</v>
      </c>
      <c r="D39" s="5" t="s">
        <v>644</v>
      </c>
      <c r="E39" s="5" t="s">
        <v>645</v>
      </c>
      <c r="F39" s="5" t="s">
        <v>646</v>
      </c>
      <c r="G39" s="5" t="s">
        <v>234</v>
      </c>
      <c r="H39" s="5" t="s">
        <v>647</v>
      </c>
      <c r="I39" s="5" t="s">
        <v>25</v>
      </c>
    </row>
    <row r="40" spans="1:9" ht="16" x14ac:dyDescent="0.2">
      <c r="A40" s="5" t="s">
        <v>648</v>
      </c>
      <c r="B40" s="5" t="s">
        <v>339</v>
      </c>
      <c r="C40" s="5" t="s">
        <v>649</v>
      </c>
      <c r="D40" s="5" t="s">
        <v>996</v>
      </c>
      <c r="E40" s="5" t="s">
        <v>650</v>
      </c>
      <c r="F40" s="5" t="s">
        <v>651</v>
      </c>
      <c r="G40" s="5" t="s">
        <v>341</v>
      </c>
      <c r="H40" s="5" t="s">
        <v>652</v>
      </c>
      <c r="I40" s="5" t="s">
        <v>25</v>
      </c>
    </row>
    <row r="41" spans="1:9" ht="16" x14ac:dyDescent="0.2">
      <c r="A41" s="5" t="s">
        <v>653</v>
      </c>
      <c r="B41" s="5" t="s">
        <v>339</v>
      </c>
      <c r="C41" s="5" t="s">
        <v>654</v>
      </c>
      <c r="D41" s="5" t="s">
        <v>356</v>
      </c>
      <c r="E41" s="5" t="s">
        <v>655</v>
      </c>
      <c r="F41" s="5" t="s">
        <v>656</v>
      </c>
      <c r="G41" s="5" t="s">
        <v>351</v>
      </c>
      <c r="H41" s="5" t="s">
        <v>657</v>
      </c>
      <c r="I41" s="5" t="s">
        <v>25</v>
      </c>
    </row>
    <row r="42" spans="1:9" ht="64" x14ac:dyDescent="0.2">
      <c r="A42" s="5" t="s">
        <v>913</v>
      </c>
      <c r="B42" s="5" t="s">
        <v>914</v>
      </c>
      <c r="C42" s="5" t="s">
        <v>915</v>
      </c>
      <c r="D42" s="5" t="s">
        <v>916</v>
      </c>
      <c r="E42" s="5" t="s">
        <v>917</v>
      </c>
      <c r="F42" s="5" t="s">
        <v>918</v>
      </c>
      <c r="G42" s="5" t="s">
        <v>903</v>
      </c>
      <c r="H42" s="5" t="s">
        <v>919</v>
      </c>
      <c r="I42" s="5" t="s">
        <v>13</v>
      </c>
    </row>
    <row r="43" spans="1:9" ht="80" x14ac:dyDescent="0.2">
      <c r="A43" s="5" t="s">
        <v>997</v>
      </c>
      <c r="B43" s="5" t="s">
        <v>914</v>
      </c>
      <c r="C43" s="5" t="s">
        <v>915</v>
      </c>
      <c r="D43" s="5" t="s">
        <v>998</v>
      </c>
      <c r="E43" s="5" t="s">
        <v>999</v>
      </c>
      <c r="F43" s="5" t="s">
        <v>1000</v>
      </c>
      <c r="G43" s="5" t="s">
        <v>963</v>
      </c>
      <c r="H43" s="5" t="s">
        <v>1001</v>
      </c>
      <c r="I43" s="5" t="s">
        <v>13</v>
      </c>
    </row>
    <row r="44" spans="1:9" ht="144" x14ac:dyDescent="0.2">
      <c r="A44" s="5" t="s">
        <v>1010</v>
      </c>
      <c r="B44" s="5" t="s">
        <v>914</v>
      </c>
      <c r="C44" s="5" t="s">
        <v>915</v>
      </c>
      <c r="D44" s="5" t="s">
        <v>1007</v>
      </c>
      <c r="E44" s="5" t="s">
        <v>1011</v>
      </c>
      <c r="F44" s="5" t="s">
        <v>1012</v>
      </c>
      <c r="G44" s="5" t="s">
        <v>1002</v>
      </c>
      <c r="H44" s="5" t="s">
        <v>1013</v>
      </c>
      <c r="I44" s="5" t="s">
        <v>13</v>
      </c>
    </row>
    <row r="45" spans="1:9" ht="96" x14ac:dyDescent="0.2">
      <c r="A45" s="5" t="s">
        <v>1016</v>
      </c>
      <c r="B45" s="5" t="s">
        <v>59</v>
      </c>
      <c r="C45" s="5" t="s">
        <v>1017</v>
      </c>
      <c r="D45" s="5" t="s">
        <v>1018</v>
      </c>
      <c r="E45" s="5" t="s">
        <v>1019</v>
      </c>
      <c r="F45" s="5" t="s">
        <v>1020</v>
      </c>
      <c r="G45" s="5" t="s">
        <v>57</v>
      </c>
      <c r="H45" s="5" t="s">
        <v>1021</v>
      </c>
      <c r="I45" s="5" t="s">
        <v>13</v>
      </c>
    </row>
    <row r="46" spans="1:9" ht="128" x14ac:dyDescent="0.2">
      <c r="A46" s="5" t="s">
        <v>1030</v>
      </c>
      <c r="B46" s="5" t="s">
        <v>80</v>
      </c>
      <c r="C46" s="5" t="s">
        <v>1031</v>
      </c>
      <c r="D46" s="5" t="s">
        <v>81</v>
      </c>
      <c r="E46" s="5" t="s">
        <v>1032</v>
      </c>
      <c r="F46" s="5" t="s">
        <v>1033</v>
      </c>
      <c r="G46" s="5" t="s">
        <v>75</v>
      </c>
      <c r="H46" s="5" t="s">
        <v>1034</v>
      </c>
      <c r="I46" s="5" t="s">
        <v>13</v>
      </c>
    </row>
    <row r="47" spans="1:9" ht="144" x14ac:dyDescent="0.2">
      <c r="A47" s="5" t="s">
        <v>1035</v>
      </c>
      <c r="B47" s="5" t="s">
        <v>80</v>
      </c>
      <c r="C47" s="5" t="s">
        <v>633</v>
      </c>
      <c r="D47" s="5" t="s">
        <v>1039</v>
      </c>
      <c r="E47" s="5" t="s">
        <v>1036</v>
      </c>
      <c r="F47" s="5" t="s">
        <v>1037</v>
      </c>
      <c r="G47" s="5" t="s">
        <v>82</v>
      </c>
      <c r="H47" s="5" t="s">
        <v>1038</v>
      </c>
      <c r="I47" s="5" t="s">
        <v>13</v>
      </c>
    </row>
    <row r="48" spans="1:9" ht="409.6" x14ac:dyDescent="0.2">
      <c r="A48" s="5" t="s">
        <v>1043</v>
      </c>
      <c r="B48" s="5" t="s">
        <v>80</v>
      </c>
      <c r="C48" s="5" t="s">
        <v>633</v>
      </c>
      <c r="D48" s="5" t="s">
        <v>1044</v>
      </c>
      <c r="E48" s="5" t="s">
        <v>1045</v>
      </c>
      <c r="F48" s="5" t="s">
        <v>1046</v>
      </c>
      <c r="G48" s="5" t="s">
        <v>102</v>
      </c>
      <c r="H48" s="5" t="s">
        <v>1047</v>
      </c>
      <c r="I48" s="5" t="s">
        <v>25</v>
      </c>
    </row>
  </sheetData>
  <autoFilter ref="A1:I48" xr:uid="{00000000-0009-0000-0000-000006000000}"/>
  <conditionalFormatting sqref="I2:I48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8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658</v>
      </c>
      <c r="B1" s="4" t="s">
        <v>659</v>
      </c>
      <c r="C1" s="4" t="s">
        <v>660</v>
      </c>
      <c r="D1" s="4" t="s">
        <v>661</v>
      </c>
      <c r="E1" s="4" t="s">
        <v>662</v>
      </c>
    </row>
    <row r="2" spans="1:5" ht="32" x14ac:dyDescent="0.2">
      <c r="A2" s="5" t="s">
        <v>64</v>
      </c>
      <c r="B2" s="5" t="s">
        <v>1026</v>
      </c>
      <c r="C2" s="5" t="s">
        <v>1027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970</v>
      </c>
      <c r="C3" s="5" t="s">
        <v>491</v>
      </c>
      <c r="D3" s="5" t="s">
        <v>87</v>
      </c>
      <c r="E3" s="5" t="s">
        <v>489</v>
      </c>
    </row>
    <row r="4" spans="1:5" ht="16" x14ac:dyDescent="0.2">
      <c r="A4" s="5" t="s">
        <v>64</v>
      </c>
      <c r="B4" s="5" t="s">
        <v>971</v>
      </c>
      <c r="C4" s="5" t="s">
        <v>495</v>
      </c>
      <c r="D4" s="5" t="s">
        <v>87</v>
      </c>
      <c r="E4" s="5" t="s">
        <v>494</v>
      </c>
    </row>
    <row r="5" spans="1:5" ht="16" x14ac:dyDescent="0.2">
      <c r="A5" s="5" t="s">
        <v>64</v>
      </c>
      <c r="B5" s="5" t="s">
        <v>972</v>
      </c>
      <c r="C5" s="5" t="s">
        <v>499</v>
      </c>
      <c r="D5" s="5" t="s">
        <v>501</v>
      </c>
      <c r="E5" s="5" t="s">
        <v>498</v>
      </c>
    </row>
    <row r="6" spans="1:5" ht="16" x14ac:dyDescent="0.2">
      <c r="A6" s="5" t="s">
        <v>64</v>
      </c>
      <c r="B6" s="5" t="s">
        <v>973</v>
      </c>
      <c r="C6" s="5" t="s">
        <v>504</v>
      </c>
      <c r="D6" s="5" t="s">
        <v>125</v>
      </c>
      <c r="E6" s="5" t="s">
        <v>503</v>
      </c>
    </row>
    <row r="7" spans="1:5" ht="16" x14ac:dyDescent="0.2">
      <c r="A7" s="5" t="s">
        <v>64</v>
      </c>
      <c r="B7" s="5" t="s">
        <v>974</v>
      </c>
      <c r="C7" s="5" t="s">
        <v>508</v>
      </c>
      <c r="D7" s="5" t="s">
        <v>130</v>
      </c>
      <c r="E7" s="5" t="s">
        <v>507</v>
      </c>
    </row>
    <row r="8" spans="1:5" ht="16" x14ac:dyDescent="0.2">
      <c r="A8" s="5" t="s">
        <v>64</v>
      </c>
      <c r="B8" s="5" t="s">
        <v>975</v>
      </c>
      <c r="C8" s="5" t="s">
        <v>513</v>
      </c>
      <c r="D8" s="5" t="s">
        <v>141</v>
      </c>
      <c r="E8" s="5" t="s">
        <v>511</v>
      </c>
    </row>
    <row r="9" spans="1:5" ht="16" x14ac:dyDescent="0.2">
      <c r="A9" s="5" t="s">
        <v>64</v>
      </c>
      <c r="B9" s="5" t="s">
        <v>976</v>
      </c>
      <c r="C9" s="5" t="s">
        <v>517</v>
      </c>
      <c r="D9" s="5" t="s">
        <v>141</v>
      </c>
      <c r="E9" s="5" t="s">
        <v>516</v>
      </c>
    </row>
    <row r="10" spans="1:5" ht="16" x14ac:dyDescent="0.2">
      <c r="A10" s="5" t="s">
        <v>64</v>
      </c>
      <c r="B10" s="5" t="s">
        <v>977</v>
      </c>
      <c r="C10" s="5" t="s">
        <v>522</v>
      </c>
      <c r="D10" s="5" t="s">
        <v>177</v>
      </c>
      <c r="E10" s="5" t="s">
        <v>520</v>
      </c>
    </row>
    <row r="11" spans="1:5" ht="16" x14ac:dyDescent="0.2">
      <c r="A11" s="5" t="s">
        <v>64</v>
      </c>
      <c r="B11" s="5" t="s">
        <v>978</v>
      </c>
      <c r="C11" s="5" t="s">
        <v>527</v>
      </c>
      <c r="D11" s="5" t="s">
        <v>161</v>
      </c>
      <c r="E11" s="5" t="s">
        <v>525</v>
      </c>
    </row>
    <row r="12" spans="1:5" ht="16" x14ac:dyDescent="0.2">
      <c r="A12" s="5" t="s">
        <v>64</v>
      </c>
      <c r="B12" s="5" t="s">
        <v>979</v>
      </c>
      <c r="C12" s="5" t="s">
        <v>531</v>
      </c>
      <c r="D12" s="5" t="s">
        <v>161</v>
      </c>
      <c r="E12" s="5" t="s">
        <v>530</v>
      </c>
    </row>
    <row r="13" spans="1:5" ht="16" x14ac:dyDescent="0.2">
      <c r="A13" s="5" t="s">
        <v>64</v>
      </c>
      <c r="B13" s="5" t="s">
        <v>980</v>
      </c>
      <c r="C13" s="5" t="s">
        <v>536</v>
      </c>
      <c r="D13" s="5" t="s">
        <v>538</v>
      </c>
      <c r="E13" s="5" t="s">
        <v>534</v>
      </c>
    </row>
    <row r="14" spans="1:5" ht="16" x14ac:dyDescent="0.2">
      <c r="A14" s="5" t="s">
        <v>64</v>
      </c>
      <c r="B14" s="5" t="s">
        <v>931</v>
      </c>
      <c r="C14" s="5" t="s">
        <v>541</v>
      </c>
      <c r="D14" s="5" t="s">
        <v>538</v>
      </c>
      <c r="E14" s="5" t="s">
        <v>540</v>
      </c>
    </row>
    <row r="15" spans="1:5" ht="16" x14ac:dyDescent="0.2">
      <c r="A15" s="5" t="s">
        <v>64</v>
      </c>
      <c r="B15" s="5" t="s">
        <v>981</v>
      </c>
      <c r="C15" s="5" t="s">
        <v>546</v>
      </c>
      <c r="D15" s="5" t="s">
        <v>195</v>
      </c>
      <c r="E15" s="5" t="s">
        <v>544</v>
      </c>
    </row>
    <row r="16" spans="1:5" ht="16" x14ac:dyDescent="0.2">
      <c r="A16" s="5" t="s">
        <v>64</v>
      </c>
      <c r="B16" s="5" t="s">
        <v>982</v>
      </c>
      <c r="C16" s="5" t="s">
        <v>550</v>
      </c>
      <c r="D16" s="5" t="s">
        <v>552</v>
      </c>
      <c r="E16" s="5" t="s">
        <v>549</v>
      </c>
    </row>
    <row r="17" spans="1:5" ht="16" x14ac:dyDescent="0.2">
      <c r="A17" s="5" t="s">
        <v>64</v>
      </c>
      <c r="B17" s="5" t="s">
        <v>939</v>
      </c>
      <c r="C17" s="5" t="s">
        <v>555</v>
      </c>
      <c r="D17" s="5" t="s">
        <v>552</v>
      </c>
      <c r="E17" s="5" t="s">
        <v>554</v>
      </c>
    </row>
    <row r="18" spans="1:5" ht="16" x14ac:dyDescent="0.2">
      <c r="A18" s="5" t="s">
        <v>64</v>
      </c>
      <c r="B18" s="5" t="s">
        <v>940</v>
      </c>
      <c r="C18" s="5" t="s">
        <v>559</v>
      </c>
      <c r="D18" s="5" t="s">
        <v>213</v>
      </c>
      <c r="E18" s="5" t="s">
        <v>558</v>
      </c>
    </row>
    <row r="19" spans="1:5" ht="16" x14ac:dyDescent="0.2">
      <c r="A19" s="5" t="s">
        <v>64</v>
      </c>
      <c r="B19" s="5" t="s">
        <v>983</v>
      </c>
      <c r="C19" s="5" t="s">
        <v>564</v>
      </c>
      <c r="D19" s="5" t="s">
        <v>240</v>
      </c>
      <c r="E19" s="5" t="s">
        <v>562</v>
      </c>
    </row>
    <row r="20" spans="1:5" ht="16" x14ac:dyDescent="0.2">
      <c r="A20" s="5" t="s">
        <v>64</v>
      </c>
      <c r="B20" s="5" t="s">
        <v>984</v>
      </c>
      <c r="C20" s="5" t="s">
        <v>568</v>
      </c>
      <c r="D20" s="5" t="s">
        <v>240</v>
      </c>
      <c r="E20" s="5" t="s">
        <v>567</v>
      </c>
    </row>
    <row r="21" spans="1:5" ht="16" x14ac:dyDescent="0.2">
      <c r="A21" s="5" t="s">
        <v>64</v>
      </c>
      <c r="B21" s="5" t="s">
        <v>985</v>
      </c>
      <c r="C21" s="5" t="s">
        <v>573</v>
      </c>
      <c r="D21" s="5" t="s">
        <v>262</v>
      </c>
      <c r="E21" s="5" t="s">
        <v>571</v>
      </c>
    </row>
    <row r="22" spans="1:5" ht="16" x14ac:dyDescent="0.2">
      <c r="A22" s="5" t="s">
        <v>64</v>
      </c>
      <c r="B22" s="5" t="s">
        <v>950</v>
      </c>
      <c r="C22" s="5" t="s">
        <v>578</v>
      </c>
      <c r="D22" s="5" t="s">
        <v>282</v>
      </c>
      <c r="E22" s="5" t="s">
        <v>576</v>
      </c>
    </row>
    <row r="23" spans="1:5" ht="16" x14ac:dyDescent="0.2">
      <c r="A23" s="5" t="s">
        <v>59</v>
      </c>
      <c r="B23" s="5" t="s">
        <v>986</v>
      </c>
      <c r="C23" s="5" t="s">
        <v>582</v>
      </c>
      <c r="D23" s="5" t="s">
        <v>92</v>
      </c>
      <c r="E23" s="5" t="s">
        <v>581</v>
      </c>
    </row>
    <row r="24" spans="1:5" ht="16" x14ac:dyDescent="0.2">
      <c r="A24" s="5" t="s">
        <v>59</v>
      </c>
      <c r="B24" s="5" t="s">
        <v>987</v>
      </c>
      <c r="C24" s="5" t="s">
        <v>585</v>
      </c>
      <c r="D24" s="5" t="s">
        <v>92</v>
      </c>
      <c r="E24" s="5" t="s">
        <v>584</v>
      </c>
    </row>
    <row r="25" spans="1:5" ht="16" x14ac:dyDescent="0.2">
      <c r="A25" s="5" t="s">
        <v>59</v>
      </c>
      <c r="B25" s="5" t="s">
        <v>988</v>
      </c>
      <c r="C25" s="5" t="s">
        <v>588</v>
      </c>
      <c r="D25" s="5" t="s">
        <v>135</v>
      </c>
      <c r="E25" s="5" t="s">
        <v>586</v>
      </c>
    </row>
    <row r="26" spans="1:5" ht="16" x14ac:dyDescent="0.2">
      <c r="A26" s="5" t="s">
        <v>59</v>
      </c>
      <c r="B26" s="5" t="s">
        <v>989</v>
      </c>
      <c r="C26" s="5" t="s">
        <v>592</v>
      </c>
      <c r="D26" s="5" t="s">
        <v>135</v>
      </c>
      <c r="E26" s="5" t="s">
        <v>591</v>
      </c>
    </row>
    <row r="27" spans="1:5" ht="16" x14ac:dyDescent="0.2">
      <c r="A27" s="5" t="s">
        <v>59</v>
      </c>
      <c r="B27" s="5" t="s">
        <v>990</v>
      </c>
      <c r="C27" s="5" t="s">
        <v>597</v>
      </c>
      <c r="D27" s="5" t="s">
        <v>172</v>
      </c>
      <c r="E27" s="5" t="s">
        <v>595</v>
      </c>
    </row>
    <row r="28" spans="1:5" ht="16" x14ac:dyDescent="0.2">
      <c r="A28" s="5" t="s">
        <v>59</v>
      </c>
      <c r="B28" s="5" t="s">
        <v>991</v>
      </c>
      <c r="C28" s="5" t="s">
        <v>601</v>
      </c>
      <c r="D28" s="5" t="s">
        <v>603</v>
      </c>
      <c r="E28" s="5" t="s">
        <v>600</v>
      </c>
    </row>
    <row r="29" spans="1:5" ht="16" x14ac:dyDescent="0.2">
      <c r="A29" s="5" t="s">
        <v>59</v>
      </c>
      <c r="B29" s="5" t="s">
        <v>992</v>
      </c>
      <c r="C29" s="5" t="s">
        <v>220</v>
      </c>
      <c r="D29" s="5" t="s">
        <v>607</v>
      </c>
      <c r="E29" s="5" t="s">
        <v>605</v>
      </c>
    </row>
    <row r="30" spans="1:5" ht="16" x14ac:dyDescent="0.2">
      <c r="A30" s="5" t="s">
        <v>59</v>
      </c>
      <c r="B30" s="5" t="s">
        <v>993</v>
      </c>
      <c r="C30" s="5" t="s">
        <v>225</v>
      </c>
      <c r="D30" s="5" t="s">
        <v>224</v>
      </c>
      <c r="E30" s="5" t="s">
        <v>609</v>
      </c>
    </row>
    <row r="31" spans="1:5" ht="16" x14ac:dyDescent="0.2">
      <c r="A31" s="5" t="s">
        <v>59</v>
      </c>
      <c r="B31" s="5" t="s">
        <v>994</v>
      </c>
      <c r="C31" s="5" t="s">
        <v>230</v>
      </c>
      <c r="D31" s="5" t="s">
        <v>229</v>
      </c>
      <c r="E31" s="5" t="s">
        <v>612</v>
      </c>
    </row>
    <row r="32" spans="1:5" ht="16" x14ac:dyDescent="0.2">
      <c r="A32" s="5" t="s">
        <v>59</v>
      </c>
      <c r="B32" s="5" t="s">
        <v>995</v>
      </c>
      <c r="C32" s="5" t="s">
        <v>616</v>
      </c>
      <c r="D32" s="5" t="s">
        <v>266</v>
      </c>
      <c r="E32" s="5" t="s">
        <v>615</v>
      </c>
    </row>
    <row r="33" spans="1:5" ht="16" x14ac:dyDescent="0.2">
      <c r="A33" s="5" t="s">
        <v>59</v>
      </c>
      <c r="B33" s="5" t="s">
        <v>946</v>
      </c>
      <c r="C33" s="5" t="s">
        <v>620</v>
      </c>
      <c r="D33" s="5" t="s">
        <v>250</v>
      </c>
      <c r="E33" s="5" t="s">
        <v>619</v>
      </c>
    </row>
    <row r="34" spans="1:5" ht="16" x14ac:dyDescent="0.2">
      <c r="A34" s="5" t="s">
        <v>59</v>
      </c>
      <c r="B34" s="5" t="s">
        <v>949</v>
      </c>
      <c r="C34" s="5" t="s">
        <v>625</v>
      </c>
      <c r="D34" s="5" t="s">
        <v>271</v>
      </c>
      <c r="E34" s="5" t="s">
        <v>623</v>
      </c>
    </row>
    <row r="35" spans="1:5" ht="16" x14ac:dyDescent="0.2">
      <c r="A35" s="5" t="s">
        <v>59</v>
      </c>
      <c r="B35" s="5" t="s">
        <v>952</v>
      </c>
      <c r="C35" s="5" t="s">
        <v>629</v>
      </c>
      <c r="D35" s="5" t="s">
        <v>291</v>
      </c>
      <c r="E35" s="5" t="s">
        <v>628</v>
      </c>
    </row>
    <row r="36" spans="1:5" ht="16" x14ac:dyDescent="0.2">
      <c r="A36" s="5" t="s">
        <v>80</v>
      </c>
      <c r="B36" s="5" t="s">
        <v>1040</v>
      </c>
      <c r="C36" s="5" t="s">
        <v>634</v>
      </c>
      <c r="D36" s="5" t="s">
        <v>96</v>
      </c>
      <c r="E36" s="5" t="s">
        <v>632</v>
      </c>
    </row>
    <row r="37" spans="1:5" ht="16" x14ac:dyDescent="0.2">
      <c r="A37" s="5" t="s">
        <v>80</v>
      </c>
      <c r="B37" s="5" t="s">
        <v>189</v>
      </c>
      <c r="C37" s="5" t="s">
        <v>636</v>
      </c>
      <c r="D37" s="5" t="s">
        <v>184</v>
      </c>
      <c r="E37" s="5" t="s">
        <v>635</v>
      </c>
    </row>
    <row r="38" spans="1:5" ht="16" x14ac:dyDescent="0.2">
      <c r="A38" s="5" t="s">
        <v>80</v>
      </c>
      <c r="B38" s="5" t="s">
        <v>124</v>
      </c>
      <c r="C38" s="5" t="s">
        <v>640</v>
      </c>
      <c r="D38" s="5" t="s">
        <v>117</v>
      </c>
      <c r="E38" s="5" t="s">
        <v>639</v>
      </c>
    </row>
    <row r="39" spans="1:5" ht="16" x14ac:dyDescent="0.2">
      <c r="A39" s="5" t="s">
        <v>80</v>
      </c>
      <c r="B39" s="5" t="s">
        <v>644</v>
      </c>
      <c r="C39" s="5" t="s">
        <v>645</v>
      </c>
      <c r="D39" s="5" t="s">
        <v>234</v>
      </c>
      <c r="E39" s="5" t="s">
        <v>643</v>
      </c>
    </row>
    <row r="40" spans="1:5" ht="16" x14ac:dyDescent="0.2">
      <c r="A40" s="5" t="s">
        <v>339</v>
      </c>
      <c r="B40" s="5" t="s">
        <v>996</v>
      </c>
      <c r="C40" s="5" t="s">
        <v>650</v>
      </c>
      <c r="D40" s="5" t="s">
        <v>341</v>
      </c>
      <c r="E40" s="5" t="s">
        <v>648</v>
      </c>
    </row>
    <row r="41" spans="1:5" ht="16" x14ac:dyDescent="0.2">
      <c r="A41" s="5" t="s">
        <v>339</v>
      </c>
      <c r="B41" s="5" t="s">
        <v>356</v>
      </c>
      <c r="C41" s="5" t="s">
        <v>655</v>
      </c>
      <c r="D41" s="5" t="s">
        <v>351</v>
      </c>
      <c r="E41" s="5" t="s">
        <v>653</v>
      </c>
    </row>
    <row r="42" spans="1:5" ht="16" x14ac:dyDescent="0.2">
      <c r="A42" s="5" t="s">
        <v>80</v>
      </c>
      <c r="B42" s="5" t="s">
        <v>81</v>
      </c>
      <c r="C42" s="5" t="s">
        <v>1032</v>
      </c>
      <c r="D42" s="5" t="s">
        <v>75</v>
      </c>
      <c r="E42" s="5" t="s">
        <v>1030</v>
      </c>
    </row>
    <row r="43" spans="1:5" ht="16" x14ac:dyDescent="0.2">
      <c r="A43" s="5" t="s">
        <v>80</v>
      </c>
      <c r="B43" s="5" t="s">
        <v>1039</v>
      </c>
      <c r="C43" s="5" t="s">
        <v>1036</v>
      </c>
      <c r="D43" s="5" t="s">
        <v>82</v>
      </c>
      <c r="E43" s="5" t="s">
        <v>1035</v>
      </c>
    </row>
    <row r="44" spans="1:5" ht="16" x14ac:dyDescent="0.2">
      <c r="A44" s="5" t="s">
        <v>80</v>
      </c>
      <c r="B44" s="5" t="s">
        <v>1044</v>
      </c>
      <c r="C44" s="5" t="s">
        <v>1045</v>
      </c>
      <c r="D44" s="5" t="s">
        <v>102</v>
      </c>
      <c r="E44" s="5" t="s">
        <v>1043</v>
      </c>
    </row>
  </sheetData>
  <autoFilter ref="A1:E44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663</v>
      </c>
      <c r="B1" s="4" t="s">
        <v>664</v>
      </c>
      <c r="C1" s="4" t="s">
        <v>660</v>
      </c>
      <c r="D1" s="4" t="s">
        <v>665</v>
      </c>
      <c r="E1" s="4" t="s">
        <v>666</v>
      </c>
      <c r="F1" s="4" t="s">
        <v>667</v>
      </c>
      <c r="G1" s="4" t="s">
        <v>668</v>
      </c>
    </row>
    <row r="2" spans="1:7" ht="32" x14ac:dyDescent="0.2">
      <c r="A2" s="5" t="s">
        <v>669</v>
      </c>
      <c r="B2" s="5" t="s">
        <v>670</v>
      </c>
      <c r="C2" s="5" t="s">
        <v>671</v>
      </c>
      <c r="D2" s="5" t="s">
        <v>672</v>
      </c>
      <c r="E2" s="5" t="s">
        <v>673</v>
      </c>
      <c r="F2" s="5" t="s">
        <v>674</v>
      </c>
      <c r="G2" s="5" t="s">
        <v>675</v>
      </c>
    </row>
    <row r="3" spans="1:7" ht="16" x14ac:dyDescent="0.2">
      <c r="A3" s="5" t="s">
        <v>669</v>
      </c>
      <c r="B3" s="5" t="s">
        <v>676</v>
      </c>
      <c r="C3" s="5" t="s">
        <v>677</v>
      </c>
      <c r="D3" s="5" t="s">
        <v>672</v>
      </c>
      <c r="E3" s="5" t="s">
        <v>678</v>
      </c>
      <c r="F3" s="5" t="s">
        <v>674</v>
      </c>
      <c r="G3" s="5" t="s">
        <v>679</v>
      </c>
    </row>
    <row r="4" spans="1:7" ht="16" x14ac:dyDescent="0.2">
      <c r="A4" s="5" t="s">
        <v>680</v>
      </c>
      <c r="B4" s="5" t="s">
        <v>681</v>
      </c>
      <c r="C4" s="5" t="s">
        <v>682</v>
      </c>
      <c r="D4" s="5" t="s">
        <v>683</v>
      </c>
      <c r="E4" s="5" t="s">
        <v>684</v>
      </c>
      <c r="F4" s="5" t="s">
        <v>685</v>
      </c>
      <c r="G4" s="5" t="s">
        <v>686</v>
      </c>
    </row>
    <row r="5" spans="1:7" ht="16" x14ac:dyDescent="0.2">
      <c r="A5" s="5" t="s">
        <v>669</v>
      </c>
      <c r="B5" s="5" t="s">
        <v>687</v>
      </c>
      <c r="C5" s="5" t="s">
        <v>688</v>
      </c>
      <c r="D5" s="5" t="s">
        <v>683</v>
      </c>
      <c r="E5" s="5" t="s">
        <v>689</v>
      </c>
      <c r="F5" s="5" t="s">
        <v>690</v>
      </c>
      <c r="G5" s="5" t="s">
        <v>152</v>
      </c>
    </row>
    <row r="6" spans="1:7" ht="16" x14ac:dyDescent="0.2">
      <c r="A6" s="5" t="s">
        <v>669</v>
      </c>
      <c r="B6" s="5" t="s">
        <v>691</v>
      </c>
      <c r="C6" s="5" t="s">
        <v>692</v>
      </c>
      <c r="D6" s="5" t="s">
        <v>693</v>
      </c>
      <c r="E6" s="5" t="s">
        <v>694</v>
      </c>
      <c r="F6" s="5" t="s">
        <v>695</v>
      </c>
      <c r="G6" s="5" t="s">
        <v>157</v>
      </c>
    </row>
    <row r="7" spans="1:7" ht="16" x14ac:dyDescent="0.2">
      <c r="A7" s="5" t="s">
        <v>680</v>
      </c>
      <c r="B7" s="5" t="s">
        <v>696</v>
      </c>
      <c r="C7" s="5" t="s">
        <v>697</v>
      </c>
      <c r="D7" s="5" t="s">
        <v>698</v>
      </c>
      <c r="E7" s="5" t="s">
        <v>699</v>
      </c>
      <c r="F7" s="5" t="s">
        <v>700</v>
      </c>
      <c r="G7" s="5" t="s">
        <v>701</v>
      </c>
    </row>
    <row r="8" spans="1:7" ht="16" x14ac:dyDescent="0.2">
      <c r="A8" s="5" t="s">
        <v>669</v>
      </c>
      <c r="B8" s="5" t="s">
        <v>696</v>
      </c>
      <c r="C8" s="5" t="s">
        <v>702</v>
      </c>
      <c r="D8" s="5" t="s">
        <v>703</v>
      </c>
      <c r="E8" s="5" t="s">
        <v>704</v>
      </c>
      <c r="F8" s="5" t="s">
        <v>705</v>
      </c>
      <c r="G8" s="5" t="s">
        <v>706</v>
      </c>
    </row>
    <row r="9" spans="1:7" ht="16" x14ac:dyDescent="0.2">
      <c r="A9" s="5" t="s">
        <v>680</v>
      </c>
      <c r="B9" s="5" t="s">
        <v>707</v>
      </c>
      <c r="C9" s="5" t="s">
        <v>708</v>
      </c>
      <c r="D9" s="5" t="s">
        <v>709</v>
      </c>
      <c r="E9" s="5" t="s">
        <v>710</v>
      </c>
      <c r="F9" s="5" t="s">
        <v>711</v>
      </c>
      <c r="G9" s="5" t="s">
        <v>712</v>
      </c>
    </row>
    <row r="10" spans="1:7" ht="16" x14ac:dyDescent="0.2">
      <c r="A10" s="5" t="s">
        <v>713</v>
      </c>
      <c r="B10" s="5" t="s">
        <v>714</v>
      </c>
      <c r="C10" s="5" t="s">
        <v>715</v>
      </c>
      <c r="D10" s="5" t="s">
        <v>716</v>
      </c>
      <c r="E10" s="5" t="s">
        <v>717</v>
      </c>
      <c r="F10" s="5" t="s">
        <v>718</v>
      </c>
      <c r="G10" s="5" t="s">
        <v>719</v>
      </c>
    </row>
    <row r="11" spans="1:7" ht="16" x14ac:dyDescent="0.2">
      <c r="A11" s="5" t="s">
        <v>669</v>
      </c>
      <c r="B11" s="5" t="s">
        <v>720</v>
      </c>
      <c r="C11" s="5" t="s">
        <v>721</v>
      </c>
      <c r="D11" s="5" t="s">
        <v>722</v>
      </c>
      <c r="E11" s="5" t="s">
        <v>723</v>
      </c>
      <c r="F11" s="5" t="s">
        <v>724</v>
      </c>
      <c r="G11" s="5" t="s">
        <v>725</v>
      </c>
    </row>
    <row r="12" spans="1:7" ht="16" x14ac:dyDescent="0.2">
      <c r="A12" s="5" t="s">
        <v>669</v>
      </c>
      <c r="B12" s="5" t="s">
        <v>726</v>
      </c>
      <c r="C12" s="5" t="s">
        <v>727</v>
      </c>
      <c r="D12" s="5" t="s">
        <v>709</v>
      </c>
      <c r="E12" s="5" t="s">
        <v>728</v>
      </c>
      <c r="F12" s="5" t="s">
        <v>729</v>
      </c>
      <c r="G12" s="5" t="s">
        <v>730</v>
      </c>
    </row>
    <row r="13" spans="1:7" ht="16" x14ac:dyDescent="0.2">
      <c r="A13" s="5" t="s">
        <v>680</v>
      </c>
      <c r="B13" s="5" t="s">
        <v>731</v>
      </c>
      <c r="C13" s="5" t="s">
        <v>732</v>
      </c>
      <c r="D13" s="5" t="s">
        <v>722</v>
      </c>
      <c r="E13" s="5" t="s">
        <v>733</v>
      </c>
      <c r="F13" s="5" t="s">
        <v>734</v>
      </c>
      <c r="G13" s="5" t="s">
        <v>735</v>
      </c>
    </row>
    <row r="14" spans="1:7" ht="16" x14ac:dyDescent="0.2">
      <c r="A14" s="5" t="s">
        <v>713</v>
      </c>
      <c r="B14" s="5" t="s">
        <v>736</v>
      </c>
      <c r="C14" s="5" t="s">
        <v>737</v>
      </c>
      <c r="D14" s="5" t="s">
        <v>722</v>
      </c>
      <c r="E14" s="5" t="s">
        <v>738</v>
      </c>
      <c r="F14" s="5" t="s">
        <v>739</v>
      </c>
      <c r="G14" s="5" t="s">
        <v>735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740</v>
      </c>
      <c r="B1" s="4" t="s">
        <v>660</v>
      </c>
      <c r="C1" s="4" t="s">
        <v>741</v>
      </c>
      <c r="D1" s="4" t="s">
        <v>742</v>
      </c>
      <c r="E1" s="4" t="s">
        <v>743</v>
      </c>
      <c r="F1" s="4" t="s">
        <v>668</v>
      </c>
    </row>
    <row r="2" spans="1:6" ht="32" x14ac:dyDescent="0.2">
      <c r="A2" s="5" t="s">
        <v>521</v>
      </c>
      <c r="B2" s="5" t="s">
        <v>744</v>
      </c>
      <c r="C2" s="5" t="s">
        <v>745</v>
      </c>
      <c r="D2" s="5" t="s">
        <v>746</v>
      </c>
      <c r="E2" s="5" t="s">
        <v>747</v>
      </c>
      <c r="F2" s="5" t="s">
        <v>748</v>
      </c>
    </row>
    <row r="3" spans="1:6" ht="32" x14ac:dyDescent="0.2">
      <c r="A3" s="5" t="s">
        <v>749</v>
      </c>
      <c r="B3" s="5" t="s">
        <v>750</v>
      </c>
      <c r="C3" s="5" t="s">
        <v>751</v>
      </c>
      <c r="D3" s="5" t="s">
        <v>752</v>
      </c>
      <c r="E3" s="5" t="s">
        <v>747</v>
      </c>
      <c r="F3" s="5" t="s">
        <v>753</v>
      </c>
    </row>
    <row r="4" spans="1:6" ht="32" x14ac:dyDescent="0.2">
      <c r="A4" s="5" t="s">
        <v>754</v>
      </c>
      <c r="B4" s="5" t="s">
        <v>755</v>
      </c>
      <c r="C4" s="5" t="s">
        <v>756</v>
      </c>
      <c r="D4" s="5" t="s">
        <v>757</v>
      </c>
      <c r="E4" s="5" t="s">
        <v>747</v>
      </c>
      <c r="F4" s="5" t="s">
        <v>758</v>
      </c>
    </row>
    <row r="5" spans="1:6" ht="32" x14ac:dyDescent="0.2">
      <c r="A5" s="5" t="s">
        <v>759</v>
      </c>
      <c r="B5" s="5" t="s">
        <v>760</v>
      </c>
      <c r="C5" s="5" t="s">
        <v>761</v>
      </c>
      <c r="D5" s="5" t="s">
        <v>757</v>
      </c>
      <c r="E5" s="5" t="s">
        <v>747</v>
      </c>
      <c r="F5" s="5" t="s">
        <v>112</v>
      </c>
    </row>
    <row r="6" spans="1:6" ht="32" x14ac:dyDescent="0.2">
      <c r="A6" s="5" t="s">
        <v>535</v>
      </c>
      <c r="B6" s="5" t="s">
        <v>762</v>
      </c>
      <c r="C6" s="5" t="s">
        <v>763</v>
      </c>
      <c r="D6" s="5" t="s">
        <v>764</v>
      </c>
      <c r="E6" s="5" t="s">
        <v>747</v>
      </c>
      <c r="F6" s="5" t="s">
        <v>765</v>
      </c>
    </row>
    <row r="7" spans="1:6" ht="32" x14ac:dyDescent="0.2">
      <c r="A7" s="5" t="s">
        <v>545</v>
      </c>
      <c r="B7" s="5" t="s">
        <v>766</v>
      </c>
      <c r="C7" s="5" t="s">
        <v>767</v>
      </c>
      <c r="D7" s="5" t="s">
        <v>768</v>
      </c>
      <c r="E7" s="5" t="s">
        <v>747</v>
      </c>
      <c r="F7" s="5" t="s">
        <v>769</v>
      </c>
    </row>
    <row r="8" spans="1:6" ht="16" x14ac:dyDescent="0.2">
      <c r="A8" s="5" t="s">
        <v>770</v>
      </c>
      <c r="B8" s="5" t="s">
        <v>771</v>
      </c>
      <c r="C8" s="5" t="s">
        <v>772</v>
      </c>
      <c r="D8" s="5" t="s">
        <v>773</v>
      </c>
      <c r="E8" s="5" t="s">
        <v>774</v>
      </c>
      <c r="F8" s="5" t="s">
        <v>775</v>
      </c>
    </row>
    <row r="9" spans="1:6" ht="32" x14ac:dyDescent="0.2">
      <c r="A9" s="5" t="s">
        <v>776</v>
      </c>
      <c r="B9" s="5" t="s">
        <v>777</v>
      </c>
      <c r="C9" s="5" t="s">
        <v>778</v>
      </c>
      <c r="D9" s="5" t="s">
        <v>779</v>
      </c>
      <c r="E9" s="5" t="s">
        <v>747</v>
      </c>
      <c r="F9" s="5" t="s">
        <v>246</v>
      </c>
    </row>
    <row r="10" spans="1:6" ht="32" x14ac:dyDescent="0.2">
      <c r="A10" s="5" t="s">
        <v>780</v>
      </c>
      <c r="B10" s="5" t="s">
        <v>781</v>
      </c>
      <c r="C10" s="5" t="s">
        <v>782</v>
      </c>
      <c r="D10" s="5" t="s">
        <v>783</v>
      </c>
      <c r="E10" s="5" t="s">
        <v>747</v>
      </c>
      <c r="F10" s="5" t="s">
        <v>784</v>
      </c>
    </row>
    <row r="11" spans="1:6" ht="16" x14ac:dyDescent="0.2">
      <c r="A11" s="5" t="s">
        <v>577</v>
      </c>
      <c r="B11" s="5" t="s">
        <v>785</v>
      </c>
      <c r="C11" s="5" t="s">
        <v>786</v>
      </c>
      <c r="D11" s="5" t="s">
        <v>787</v>
      </c>
      <c r="E11" s="5" t="s">
        <v>788</v>
      </c>
      <c r="F11" s="5" t="s">
        <v>789</v>
      </c>
    </row>
    <row r="12" spans="1:6" ht="16" x14ac:dyDescent="0.2">
      <c r="A12" s="5" t="s">
        <v>790</v>
      </c>
      <c r="B12" s="5" t="s">
        <v>791</v>
      </c>
      <c r="C12" s="5" t="s">
        <v>792</v>
      </c>
      <c r="D12" s="5" t="s">
        <v>793</v>
      </c>
      <c r="E12" s="5" t="s">
        <v>774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794</v>
      </c>
      <c r="B1" s="4" t="s">
        <v>795</v>
      </c>
      <c r="C1" s="4" t="s">
        <v>796</v>
      </c>
      <c r="D1" s="4" t="s">
        <v>797</v>
      </c>
      <c r="E1" s="4" t="s">
        <v>660</v>
      </c>
      <c r="F1" s="4" t="s">
        <v>798</v>
      </c>
      <c r="G1" s="4" t="s">
        <v>668</v>
      </c>
      <c r="H1" s="4" t="s">
        <v>22</v>
      </c>
    </row>
    <row r="2" spans="1:8" ht="16" x14ac:dyDescent="0.2">
      <c r="A2" s="5" t="s">
        <v>799</v>
      </c>
      <c r="B2" s="5" t="s">
        <v>800</v>
      </c>
      <c r="C2" s="5" t="s">
        <v>801</v>
      </c>
      <c r="D2" s="5" t="s">
        <v>802</v>
      </c>
      <c r="E2" s="5" t="s">
        <v>803</v>
      </c>
      <c r="F2" s="5" t="s">
        <v>804</v>
      </c>
      <c r="G2" s="5" t="s">
        <v>583</v>
      </c>
      <c r="H2" s="5" t="s">
        <v>25</v>
      </c>
    </row>
    <row r="3" spans="1:8" ht="16" x14ac:dyDescent="0.2">
      <c r="A3" s="5" t="s">
        <v>805</v>
      </c>
      <c r="B3" s="5" t="s">
        <v>806</v>
      </c>
      <c r="C3" s="5" t="s">
        <v>807</v>
      </c>
      <c r="D3" s="5" t="s">
        <v>802</v>
      </c>
      <c r="E3" s="5" t="s">
        <v>808</v>
      </c>
      <c r="F3" s="5" t="s">
        <v>809</v>
      </c>
      <c r="G3" s="5" t="s">
        <v>583</v>
      </c>
      <c r="H3" s="5" t="s">
        <v>25</v>
      </c>
    </row>
    <row r="4" spans="1:8" ht="16" x14ac:dyDescent="0.2">
      <c r="A4" s="5" t="s">
        <v>810</v>
      </c>
      <c r="B4" s="5" t="s">
        <v>297</v>
      </c>
      <c r="C4" s="5" t="s">
        <v>811</v>
      </c>
      <c r="D4" s="5" t="s">
        <v>812</v>
      </c>
      <c r="E4" s="5" t="s">
        <v>813</v>
      </c>
      <c r="F4" s="5" t="s">
        <v>814</v>
      </c>
      <c r="G4" s="5" t="s">
        <v>296</v>
      </c>
      <c r="H4" s="5" t="s">
        <v>25</v>
      </c>
    </row>
    <row r="5" spans="1:8" ht="16" x14ac:dyDescent="0.2">
      <c r="A5" s="5" t="s">
        <v>815</v>
      </c>
      <c r="B5" s="5" t="s">
        <v>816</v>
      </c>
      <c r="C5" s="5" t="s">
        <v>817</v>
      </c>
      <c r="D5" s="5" t="s">
        <v>818</v>
      </c>
      <c r="E5" s="5" t="s">
        <v>819</v>
      </c>
      <c r="F5" s="5" t="s">
        <v>820</v>
      </c>
      <c r="G5" s="5" t="s">
        <v>302</v>
      </c>
      <c r="H5" s="5" t="s">
        <v>25</v>
      </c>
    </row>
    <row r="6" spans="1:8" ht="16" x14ac:dyDescent="0.2">
      <c r="A6" s="5" t="s">
        <v>821</v>
      </c>
      <c r="B6" s="5" t="s">
        <v>822</v>
      </c>
      <c r="C6" s="5" t="s">
        <v>696</v>
      </c>
      <c r="D6" s="5" t="s">
        <v>812</v>
      </c>
      <c r="E6" s="5" t="s">
        <v>823</v>
      </c>
      <c r="F6" s="5" t="s">
        <v>824</v>
      </c>
      <c r="G6" s="5" t="s">
        <v>607</v>
      </c>
      <c r="H6" s="5" t="s">
        <v>25</v>
      </c>
    </row>
    <row r="7" spans="1:8" ht="16" x14ac:dyDescent="0.2">
      <c r="A7" s="5" t="s">
        <v>825</v>
      </c>
      <c r="B7" s="5" t="s">
        <v>826</v>
      </c>
      <c r="C7" s="5" t="s">
        <v>827</v>
      </c>
      <c r="D7" s="5" t="s">
        <v>812</v>
      </c>
      <c r="E7" s="5" t="s">
        <v>828</v>
      </c>
      <c r="F7" s="5" t="s">
        <v>829</v>
      </c>
      <c r="G7" s="5" t="s">
        <v>830</v>
      </c>
      <c r="H7" s="5" t="s">
        <v>25</v>
      </c>
    </row>
    <row r="8" spans="1:8" ht="16" x14ac:dyDescent="0.2">
      <c r="A8" s="5" t="s">
        <v>831</v>
      </c>
      <c r="B8" s="5" t="s">
        <v>832</v>
      </c>
      <c r="C8" s="5" t="s">
        <v>833</v>
      </c>
      <c r="D8" s="5" t="s">
        <v>834</v>
      </c>
      <c r="E8" s="5" t="s">
        <v>835</v>
      </c>
      <c r="F8" s="5" t="s">
        <v>836</v>
      </c>
      <c r="G8" s="5" t="s">
        <v>837</v>
      </c>
      <c r="H8" s="5" t="s">
        <v>25</v>
      </c>
    </row>
    <row r="9" spans="1:8" ht="16" x14ac:dyDescent="0.2">
      <c r="A9" s="5" t="s">
        <v>838</v>
      </c>
      <c r="B9" s="5" t="s">
        <v>839</v>
      </c>
      <c r="C9" s="5" t="s">
        <v>840</v>
      </c>
      <c r="D9" s="5" t="s">
        <v>818</v>
      </c>
      <c r="E9" s="5" t="s">
        <v>841</v>
      </c>
      <c r="F9" s="5" t="s">
        <v>842</v>
      </c>
      <c r="G9" s="5" t="s">
        <v>271</v>
      </c>
      <c r="H9" s="5" t="s">
        <v>25</v>
      </c>
    </row>
    <row r="10" spans="1:8" ht="16" x14ac:dyDescent="0.2">
      <c r="A10" s="5" t="s">
        <v>843</v>
      </c>
      <c r="B10" s="5" t="s">
        <v>844</v>
      </c>
      <c r="C10" s="5" t="s">
        <v>681</v>
      </c>
      <c r="D10" s="5" t="s">
        <v>683</v>
      </c>
      <c r="E10" s="5" t="s">
        <v>845</v>
      </c>
      <c r="F10" s="5" t="s">
        <v>846</v>
      </c>
      <c r="G10" s="5" t="s">
        <v>166</v>
      </c>
      <c r="H10" s="5" t="s">
        <v>25</v>
      </c>
    </row>
    <row r="11" spans="1:8" ht="16" x14ac:dyDescent="0.2">
      <c r="A11" s="5" t="s">
        <v>847</v>
      </c>
      <c r="B11" s="5" t="s">
        <v>848</v>
      </c>
      <c r="C11" s="5" t="s">
        <v>849</v>
      </c>
      <c r="D11" s="5" t="s">
        <v>683</v>
      </c>
      <c r="E11" s="5" t="s">
        <v>850</v>
      </c>
      <c r="F11" s="5" t="s">
        <v>851</v>
      </c>
      <c r="G11" s="5" t="s">
        <v>177</v>
      </c>
      <c r="H11" s="5" t="s">
        <v>25</v>
      </c>
    </row>
    <row r="12" spans="1:8" ht="16" x14ac:dyDescent="0.2">
      <c r="A12" s="5" t="s">
        <v>852</v>
      </c>
      <c r="B12" s="5" t="s">
        <v>853</v>
      </c>
      <c r="C12" s="5" t="s">
        <v>854</v>
      </c>
      <c r="D12" s="5" t="s">
        <v>802</v>
      </c>
      <c r="E12" s="5" t="s">
        <v>855</v>
      </c>
      <c r="F12" s="5" t="s">
        <v>856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857</v>
      </c>
      <c r="B1" s="4" t="s">
        <v>858</v>
      </c>
      <c r="C1" s="4" t="s">
        <v>859</v>
      </c>
      <c r="D1" s="4" t="s">
        <v>860</v>
      </c>
      <c r="E1" s="4" t="s">
        <v>861</v>
      </c>
      <c r="F1" s="4" t="s">
        <v>426</v>
      </c>
      <c r="G1" s="4" t="s">
        <v>22</v>
      </c>
    </row>
    <row r="2" spans="1:7" ht="16" x14ac:dyDescent="0.2">
      <c r="A2" s="5" t="s">
        <v>862</v>
      </c>
      <c r="B2" s="5" t="s">
        <v>863</v>
      </c>
      <c r="C2" s="5" t="s">
        <v>864</v>
      </c>
      <c r="D2" s="5" t="s">
        <v>52</v>
      </c>
      <c r="E2" s="5" t="s">
        <v>865</v>
      </c>
      <c r="F2" s="5" t="s">
        <v>122</v>
      </c>
      <c r="G2" s="5" t="s">
        <v>866</v>
      </c>
    </row>
    <row r="3" spans="1:7" ht="32" x14ac:dyDescent="0.2">
      <c r="A3" s="5" t="s">
        <v>867</v>
      </c>
      <c r="B3" s="5" t="s">
        <v>863</v>
      </c>
      <c r="C3" s="5" t="s">
        <v>868</v>
      </c>
      <c r="D3" s="5" t="s">
        <v>67</v>
      </c>
      <c r="E3" s="5" t="s">
        <v>869</v>
      </c>
      <c r="F3" s="5" t="s">
        <v>64</v>
      </c>
      <c r="G3" s="5" t="s">
        <v>866</v>
      </c>
    </row>
    <row r="4" spans="1:7" ht="32" x14ac:dyDescent="0.2">
      <c r="A4" s="5" t="s">
        <v>870</v>
      </c>
      <c r="B4" s="5" t="s">
        <v>863</v>
      </c>
      <c r="C4" s="5" t="s">
        <v>871</v>
      </c>
      <c r="D4" s="5" t="s">
        <v>168</v>
      </c>
      <c r="E4" s="5" t="s">
        <v>872</v>
      </c>
      <c r="F4" s="5" t="s">
        <v>390</v>
      </c>
      <c r="G4" s="5" t="s">
        <v>866</v>
      </c>
    </row>
    <row r="5" spans="1:7" ht="16" x14ac:dyDescent="0.2">
      <c r="A5" s="5" t="s">
        <v>873</v>
      </c>
      <c r="B5" s="5" t="s">
        <v>863</v>
      </c>
      <c r="C5" s="5" t="s">
        <v>874</v>
      </c>
      <c r="D5" s="5" t="s">
        <v>67</v>
      </c>
      <c r="E5" s="5" t="s">
        <v>875</v>
      </c>
      <c r="F5" s="5" t="s">
        <v>390</v>
      </c>
      <c r="G5" s="5" t="s">
        <v>866</v>
      </c>
    </row>
    <row r="6" spans="1:7" ht="16" x14ac:dyDescent="0.2">
      <c r="A6" s="5" t="s">
        <v>876</v>
      </c>
      <c r="B6" s="5" t="s">
        <v>877</v>
      </c>
      <c r="C6" s="5" t="s">
        <v>878</v>
      </c>
      <c r="D6" s="5" t="s">
        <v>67</v>
      </c>
      <c r="E6" s="5" t="s">
        <v>879</v>
      </c>
      <c r="F6" s="5" t="s">
        <v>880</v>
      </c>
      <c r="G6" s="5" t="s">
        <v>881</v>
      </c>
    </row>
    <row r="7" spans="1:7" ht="16" x14ac:dyDescent="0.2">
      <c r="A7" s="5" t="s">
        <v>882</v>
      </c>
      <c r="B7" s="5" t="s">
        <v>877</v>
      </c>
      <c r="C7" s="5" t="s">
        <v>883</v>
      </c>
      <c r="D7" s="5" t="s">
        <v>67</v>
      </c>
      <c r="E7" s="5" t="s">
        <v>884</v>
      </c>
      <c r="F7" s="5" t="s">
        <v>80</v>
      </c>
      <c r="G7" s="5" t="s">
        <v>881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658</v>
      </c>
      <c r="B1" s="4" t="s">
        <v>885</v>
      </c>
      <c r="C1" s="4" t="s">
        <v>886</v>
      </c>
      <c r="D1" s="4" t="s">
        <v>426</v>
      </c>
      <c r="E1" s="4" t="s">
        <v>22</v>
      </c>
      <c r="F1" s="4" t="s">
        <v>887</v>
      </c>
    </row>
    <row r="2" spans="1:6" ht="16" x14ac:dyDescent="0.2">
      <c r="A2" s="5" t="s">
        <v>122</v>
      </c>
      <c r="B2" s="5" t="s">
        <v>888</v>
      </c>
      <c r="C2" s="5" t="s">
        <v>889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890</v>
      </c>
      <c r="C3" s="5" t="s">
        <v>889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891</v>
      </c>
      <c r="C4" s="5" t="s">
        <v>889</v>
      </c>
      <c r="D4" s="5" t="s">
        <v>182</v>
      </c>
      <c r="E4" s="5" t="s">
        <v>25</v>
      </c>
      <c r="F4" s="5"/>
    </row>
    <row r="5" spans="1:6" ht="16" x14ac:dyDescent="0.2">
      <c r="A5" s="5" t="s">
        <v>892</v>
      </c>
      <c r="B5" s="5" t="s">
        <v>893</v>
      </c>
      <c r="C5" s="5" t="s">
        <v>889</v>
      </c>
      <c r="D5" s="5" t="s">
        <v>59</v>
      </c>
      <c r="E5" s="5" t="s">
        <v>25</v>
      </c>
      <c r="F5" s="5"/>
    </row>
    <row r="6" spans="1:6" ht="16" x14ac:dyDescent="0.2">
      <c r="A6" s="5" t="s">
        <v>894</v>
      </c>
      <c r="B6" s="5" t="s">
        <v>895</v>
      </c>
      <c r="C6" s="5" t="s">
        <v>889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896</v>
      </c>
      <c r="C7" s="5" t="s">
        <v>897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898</v>
      </c>
      <c r="C8" s="5" t="s">
        <v>889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899</v>
      </c>
      <c r="C9" s="5" t="s">
        <v>889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900</v>
      </c>
      <c r="C10" s="5" t="s">
        <v>889</v>
      </c>
      <c r="D10" s="5" t="s">
        <v>55</v>
      </c>
      <c r="E10" s="5" t="s">
        <v>25</v>
      </c>
      <c r="F10" s="5"/>
    </row>
    <row r="11" spans="1:6" ht="16" x14ac:dyDescent="0.2">
      <c r="A11" s="5" t="s">
        <v>901</v>
      </c>
      <c r="B11" s="5" t="s">
        <v>902</v>
      </c>
      <c r="C11" s="5" t="s">
        <v>897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2026-08-04T23:59:53Z</dcterms:modified>
</cp:coreProperties>
</file>