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<sst xmlns="http://schemas.openxmlformats.org/spreadsheetml/2006/main" count="3521" uniqueCount="1094">
  <si>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</si>
  <si>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</si>
  <si>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</si>
  <si>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</si>
  <si>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</si>
  <si>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</si>
  <si>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</si>
  <si>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</si>
  <si>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</si>
  <si>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</si>
  <si>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</si>
  <si>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</si>
  <si>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</si>
  <si>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</si>
  <si>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</si>
  <si>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</si>
  <si>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</si>
  <si>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</si>
  <si>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</si>
  <si>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</si>
  <si>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</si>
  <si>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</si>
  <si>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</si>
  <si>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</si>
  <si>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</si>
  <si>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</si>
  <si>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</si>
  <si>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</si>
  <si>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</si>
  <si>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</si>
  <si>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</si>
  <si>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</si>
  <si>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</si>
  <si>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</si>
  <si>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</si>
  <si>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</si>
  <si>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</si>
  <si>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</si>
  <si>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</si>
  <si>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</si>
  <si>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</si>
  <si>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</si>
  <si>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</si>
  <si>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</si>
  <si>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</si>
  <si>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</si>
  <si>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</si>
  <si>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</si>
  <si>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</si>
  <si>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</si>
  <si>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</si>
  <si>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</si>
  <si>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</si>
  <si>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</si>
  <si>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</si>
  <si>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</si>
  <si>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</si>
  <si>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</si>
  <si>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</si>
  <si>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</si>
  <si>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</si>
  <si>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</si>
  <si>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</si>
  <si>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</si>
  <si>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</si>
  <si>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</si>
  <si>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</si>
  <si>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</si>
  <si>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</si>
  <si>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</si>
  <si>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</si>
  <si>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</si>
  <si>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</si>
  <si>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</si>
  <si>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</si>
  <si>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</si>
  <si>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</si>
  <si>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</si>
  <si>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</si>
  <si>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</si>
  <si>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</si>
  <si>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</si>
  <si>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</si>
  <si>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</si>
  <si>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</si>
  <si>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</si>
  <si>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</si>
  <si>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</si>
  <si>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</si>
  <si>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</si>
  <si>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</si>
  <si>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</si>
  <si>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</si>
  <si>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</si>
  <si>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</si>
  <si>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</si>
  <si>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</si>
  <si>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</si>
  <si>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</si>
  <si>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</si>
  <si>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</si>
  <si>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</si>
  <si>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</si>
  <si>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</si>
  <si>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</si>
  <si>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</si>
  <si>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</si>
  <si>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</si>
  <si>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</si>
  <si>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</si>
  <si>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</si>
  <si>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</si>
  <si>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</si>
  <si>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</si>
  <si>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</si>
  <si>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</si>
  <si>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</si>
  <si>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</si>
  <si>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</si>
  <si>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</si>
  <si>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</si>
  <si>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</si>
  <si>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</si>
  <si>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</si>
  <si>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</si>
  <si>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</si>
  <si>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</si>
  <si>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</si>
  <si>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</si>
  <si>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</si>
  <si>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</si>
  <si>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</si>
  <si>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</si>
  <si>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</si>
  <si>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</si>
  <si>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</si>
  <si>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</si>
  <si>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</si>
  <si>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</si>
  <si>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</si>
  <si>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</si>
  <si>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</si>
  <si>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</si>
  <si>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</si>
  <si>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</si>
  <si>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</si>
  <si>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</si>
  <si>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</si>
  <si>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</si>
  <si>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</si>
  <si>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</si>
  <si>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</si>
  <si>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</si>
  <si>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</si>
  <si>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</si>
  <si>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</si>
  <si>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</si>
  <si>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</si>
  <si>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</si>
  <si>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</si>
  <si>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</si>
  <si>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</si>
  <si>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</si>
  <si>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</si>
  <si>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</si>
  <si>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</si>
  <si>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</si>
  <si>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</si>
  <si>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</si>
  <si>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</si>
  <si>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</si>
  <si>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</si>
  <si>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</si>
  <si>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</si>
  <si>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</si>
  <si>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</si>
  <si>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</si>
  <si>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</si>
  <si>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</si>
  <si>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</si>
  <si>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</si>
  <si>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</si>
  <si>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</si>
  <si>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</si>
  <si>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</si>
  <si>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</si>
  <si>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</si>
  <si>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</si>
  <si>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</si>
  <si>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</si>
  <si>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</si>
  <si>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</si>
  <si>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</si>
  <si>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</si>
  <si>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</si>
  <si>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</si>
  <si>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</si>
  <si>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</si>
  <si>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</si>
  <si>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</si>
  <si>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</si>
  <si>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</si>
  <si>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</si>
  <si>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</si>
  <si>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</si>
  <si>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</si>
  <si>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</si>
  <si>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</si>
  <si>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</si>
  <si>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</si>
  <si>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</si>
  <si>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</si>
  <si>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</si>
  <si>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</si>
  <si>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</si>
  <si>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</si>
  <si>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</si>
  <si>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</si>
  <si>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</si>
  <si>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</si>
  <si>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</si>
  <si>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</si>
  <si>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</si>
  <si>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</si>
  <si>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</si>
  <si>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</si>
  <si>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</si>
  <si>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</si>
  <si>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</si>
  <si>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</si>
  <si>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</si>
  <si>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</si>
  <si>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</si>
  <si>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</si>
  <si>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</si>
  <si>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</si>
  <si>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</si>
  <si>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</si>
  <si>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</si>
  <si>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</si>
  <si>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</si>
  <si>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</si>
  <si>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</si>
  <si>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</si>
  <si>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</si>
  <si>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</si>
  <si>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</si>
  <si>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</si>
  <si>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</si>
  <si>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</si>
  <si>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</si>
  <si>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</si>
  <si>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</si>
  <si>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</si>
  <si>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</si>
  <si>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</si>
  <si>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</si>
  <si>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</si>
  <si>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</si>
  <si>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</si>
  <si>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</si>
  <si>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</si>
  <si>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</si>
  <si>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</si>
  <si>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</si>
  <si>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</si>
  <si>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</si>
  <si>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</si>
  <si>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</si>
  <si>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</si>
  <si>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</si>
  <si>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</si>
  <si>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</si>
  <si>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</si>
  <si>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</si>
  <si>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</si>
  <si>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</si>
  <si>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</si>
  <si>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</si>
  <si>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</si>
  <si>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</si>
  <si>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</si>
  <si>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</si>
  <si>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</si>
  <si>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</si>
  <si>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</si>
  <si>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</si>
  <si>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</si>
  <si>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</si>
  <si>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</si>
  <si>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</si>
  <si>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</si>
  <si>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</si>
  <si>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</si>
  <si>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</si>
  <si>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</si>
  <si>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</si>
  <si>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</si>
  <si>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</si>
  <si>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</si>
  <si>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</si>
  <si>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</si>
  <si>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</si>
  <si>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</si>
  <si>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</si>
  <si>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</si>
  <si>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</si>
  <si>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</si>
  <si>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</si>
  <si>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</si>
  <si>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</si>
  <si>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</si>
  <si>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</si>
  <si>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</si>
  <si>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</si>
  <si>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</si>
  <si>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</si>
  <si>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</si>
  <si>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</si>
  <si>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</si>
  <si>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</si>
  <si>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</si>
  <si>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</si>
  <si>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</si>
  <si>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</si>
  <si>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</si>
  <si>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</si>
  <si>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</si>
  <si>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</si>
  <si>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</si>
  <si>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</si>
  <si>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</si>
  <si>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</si>
  <si>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</si>
  <si>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</si>
  <si>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</si>
  <si>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</si>
  <si>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</si>
  <si>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</si>
  <si>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</si>
  <si>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</si>
  <si>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</si>
  <si>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</si>
  <si>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</si>
  <si>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</si>
  <si>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</si>
  <si>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</si>
  <si>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</si>
  <si>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</si>
  <si>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</si>
  <si>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</si>
  <si>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</si>
  <si>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</si>
  <si>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</si>
  <si>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</si>
  <si>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</si>
  <si>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</si>
  <si>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</si>
  <si>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</si>
  <si>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</si>
  <si>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</si>
  <si>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</si>
  <si>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</si>
  <si>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</si>
  <si>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</si>
  <si>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</si>
  <si>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</si>
  <si>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</si>
  <si>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</si>
  <si>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</si>
  <si>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</si>
  <si>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</si>
  <si>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</si>
  <si>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</si>
  <si>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</si>
  <si>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</si>
  <si>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</si>
  <si>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</si>
  <si>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</si>
  <si>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</si>
  <si>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</si>
  <si>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</si>
  <si>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</si>
  <si>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</si>
  <si>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</si>
  <si>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</si>
  <si>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</si>
  <si>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</si>
  <si>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</si>
  <si>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</si>
  <si>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</si>
  <si>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</si>
  <si>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</si>
  <si>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</si>
  <si>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</si>
  <si>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</si>
  <si>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</si>
  <si>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</si>
  <si>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</si>
  <si>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</si>
  <si>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</si>
  <si>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</si>
  <si>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</si>
  <si>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</si>
  <si>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</si>
  <si>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</si>
  <si>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</si>
  <si>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</si>
  <si>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</si>
  <si>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</si>
  <si>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</si>
  <si>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</si>
  <si>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</si>
  <si>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</si>
  <si>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</si>
  <si>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</si>
  <si>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</si>
  <si>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</si>
  <si>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</si>
  <si>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</si>
  <si>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</si>
  <si>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</si>
  <si>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</si>
  <si>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</si>
  <si>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</si>
  <si>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</si>
  <si>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</si>
  <si>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</si>
  <si>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</si>
  <si>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</si>
  <si>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</si>
  <si>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</si>
  <si>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</si>
  <si>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</si>
  <si>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</si>
  <si>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</si>
  <si>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</si>
  <si>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</si>
  <si>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</si>
  <si>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</si>
  <si>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</si>
  <si>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</si>
  <si>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</si>
  <si>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</si>
  <si>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</si>
  <si>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</si>
  <si>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</si>
  <si>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</si>
  <si>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</si>
  <si>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</si>
  <si>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</si>
  <si>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</si>
  <si>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</si>
  <si>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</si>
  <si>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</si>
  <si>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</si>
  <si>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</si>
  <si>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</si>
  <si>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</si>
  <si>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</si>
  <si>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</si>
  <si>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</si>
  <si>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</si>
  <si>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</si>
  <si>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</si>
  <si>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</si>
  <si>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</si>
  <si>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</si>
  <si>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</si>
  <si>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</si>
  <si>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</si>
  <si>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</si>
  <si>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</si>
  <si>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</si>
  <si>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</si>
  <si>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</si>
  <si>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</si>
  <si>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</si>
  <si>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</si>
  <si>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</si>
  <si>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</si>
  <si>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</si>
  <si>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</si>
  <si>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</si>
  <si>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</si>
  <si>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</si>
  <si>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</si>
  <si>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</si>
  <si>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</si>
  <si>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</si>
  <si>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</si>
  <si>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</si>
  <si>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</si>
  <si>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</si>
  <si>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</si>
  <si>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</si>
  <si>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</si>
  <si>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</si>
  <si>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</si>
  <si>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</si>
  <si>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</si>
  <si>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</si>
  <si>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</si>
  <si>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</si>
  <si>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</si>
  <si>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</si>
  <si>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</si>
  <si>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</si>
  <si>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</si>
  <si>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</si>
  <si>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</si>
  <si>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</si>
  <si>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</si>
  <si>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</si>
  <si>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</si>
  <si>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</si>
  <si>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</si>
  <si>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</si>
  <si>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</si>
  <si>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</si>
  <si>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</si>
  <si>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</si>
  <si>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</si>
  <si>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</si>
  <si>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</si>
  <si>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</si>
  <si>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</si>
  <si>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</si>
  <si>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</si>
  <si>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</si>
  <si>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</si>
  <si>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</si>
  <si>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</si>
  <si>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</si>
  <si>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</si>
  <si>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</si>
  <si>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</si>
  <si>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</si>
  <si>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</si>
  <si>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</si>
  <si>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</si>
  <si>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</si>
  <si>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</si>
  <si>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</si>
  <si>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</si>
  <si>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</si>
  <si>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</si>
  <si>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</si>
  <si>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</si>
  <si>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</si>
  <si>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</si>
  <si>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</si>
  <si>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</si>
  <si>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</si>
  <si>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</si>
  <si>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</si>
  <si>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</si>
  <si>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</si>
  <si>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</si>
  <si>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</si>
  <si>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</si>
  <si>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</si>
  <si>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</si>
  <si>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</si>
  <si>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</si>
  <si>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</si>
  <si>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</si>
  <si>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</si>
  <si>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</si>
  <si>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</si>
  <si>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</si>
  <si>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</si>
  <si>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</si>
  <si>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</si>
  <si>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</si>
  <si>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</si>
  <si>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</si>
  <si>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</si>
  <si>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</si>
  <si>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</si>
  <si>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</si>
  <si>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</si>
  <si>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</si>
  <si>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</si>
  <si>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</si>
  <si>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</si>
  <si>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</si>
  <si>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</si>
  <si>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</si>
  <si>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</si>
  <si>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</si>
  <si>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</si>
  <si>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</si>
  <si>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</si>
  <si>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</si>
  <si>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</si>
  <si>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</si>
  <si>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</si>
  <si>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</si>
  <si>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</si>
  <si>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</si>
  <si>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</si>
  <si>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</si>
  <si>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</si>
  <si>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</si>
  <si>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</si>
  <si>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</si>
  <si>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</si>
  <si>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</si>
  <si>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</si>
  <si>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</si>
  <si>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</si>
  <si>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</si>
  <si>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</si>
  <si>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</si>
  <si>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</si>
  <si>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</si>
  <si>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</si>
  <si>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</si>
  <si>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</si>
  <si>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</si>
  <si>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</si>
  <si>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</si>
  <si>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</si>
  <si>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</si>
  <si>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</si>
  <si>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</si>
  <si>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</si>
  <si>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</si>
  <si>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</si>
  <si>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</si>
  <si>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</si>
  <si>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</si>
  <si>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</si>
  <si>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</si>
  <si>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</si>
  <si>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</si>
  <si>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</si>
  <si>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</si>
  <si>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</si>
  <si>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</si>
  <si>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</si>
  <si>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</si>
  <si>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</si>
  <si>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</si>
  <si>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</si>
  <si>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</si>
  <si>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</si>
  <si>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</si>
  <si>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</si>
  <si>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CODE-053</t>
  </si>
  <si>
    <t>apps/api/src/modules/auth/jwt.strategy.ts; apps/api/src/modules/auth/jwt.strategy.spec.ts; apps/api/src/modules/auth/auth.types.ts</t>
  </si>
  <si>
    <t>Create identity-only Supabase token verification foundation</t>
  </si>
  <si>
    <t xml:space="preserve">This task is compatibility-first.
Do not change AuthGuard yet.
Do not change RolesGuard yet.
Do not add TenantContextGuard yet.
Do not change controllers.
Do not change frontend code.
Do not change registration/login orchestration.
Do not change migrations.
Do not change RLS.
The purpose of CODE-053 is to create the new identity-only token-verification
path while preserving the legacy tenant-scoped verification path until the
next authorization task switches the guards.
1. IDENTITY-ONLY TOKEN VERIFICATION
Add a new token verification method equivalent to:
verifyIdentity(accessToken)
Behavior:
- Accept the bearer access token string.
- Use the existing Supabase public client.
- Verify the token using the existing trusted Supabase getClaims/token
  verification mechanism already used by the application.
- Obtain the authenticated Supabase user ID.
- Return:
{
  userId: string
}
using the existing/new AuthenticatedIdentity type.
Do not return:
- tenantId
- membershipId
- role
- tenant name
- application permissions
2. TOKEN REMAINS TENANT-AGNOSTIC
The new verification method must not:
- query public.app_users
- query public.user_profiles
- query public.tenant_memberships
- query public.tenants
- derive an application role
- select a tenant
- trust tenant/role from browser state
- trust tenant/role from JWT metadata
Supabase token verification establishes identity only.
3. ERROR HANDLING
Preserve existing safe authentication behavior.
The new identity-only verifier must safely reject:
- missing/empty token if invoked directly
- invalid token
- expired/rejected token
- missing authenticated subject/user ID
- provider verification failure
Do not expose:
- raw Supabase provider errors
- access tokens
- JWT contents
- Supabase keys
- database details
4. LEGACY COMPATIBILITY
Do not remove the currently used legacy token-verification behavior yet if
AuthGuard still depends on it.
Existing protected flow must continue compiling and testing.
The old app_users-based tenant/role lookup may remain temporarily only for
compatibility.
Clearly separate the new identity-only path from the legacy tenant-scoped
path.
A later task will:
- switch AuthGuard to identity-only
- introduce TenantContextGuard
- resolve active tenant membership
- feed tenant-specific role into RolesGuard
5. TYPES
Reuse:
AuthenticatedIdentity {
  userId: string
}
Do not change TenantRequestContext in this task.
Do not remove legacy AuthenticatedContext yet if existing code requires it.
6. TESTS
Add/update jwt.strategy.spec.ts tests covering at minimum:
- valid Supabase token returns only userId
- valid identity response contains no tenantId
- valid identity response contains no role
- valid identity response contains no membershipId
- identity-only path performs no repository membership lookup
- identity-only path performs no app_users lookup
- invalid token safely rejected
- provider verification error safely rejected
- missing subject/user ID safely rejected
- legacy verification behavior remains compatible
- existing verifier tests continue passing
7. OUT OF SCOPE
Do NOT:
- modify auth.guard.ts
- modify auth.guard.spec.ts
- modify roles.guard.ts
- modify roles.guard.spec.ts
- introduce tenant-context.guard.ts
- introduce tenant selection header parsing
- modify auth.repository.ts
- modify auth.service.ts
- modify controllers
- modify DTOs
- modify frontend
- modify database schema
- modify migrations
- modify RLS
- remove app_users compatibility
- contact hosted Supabase</t>
  </si>
  <si>
    <t xml:space="preserve">- Identity-only token verifier exists.
- Valid Supabase token returns AuthenticatedIdentity containing only userId.
- New identity verification performs no tenant lookup.
- New identity verification performs no role lookup.
- New identity verification does not rely on app_users.
- Supabase token remains tenant-agnostic.
- Safe error handling is preserved.
- Existing legacy verifier remains compatible temporarily.
- Existing AuthGuard/RoleGuard behavior is not changed in this task.
- Existing API tests continue passing.
- New verifier tests pass.
- API build/typecheck passes.
- Task-agent tests pass.
- No frontend files change.
- No migration changes.
- No guard changes.
- No hosted operation occurs.</t>
  </si>
  <si>
    <t>CODE-054</t>
  </si>
  <si>
    <t>authorization</t>
  </si>
  <si>
    <t>apps/api/src/common/guards/auth.guard.ts; apps/api/src/common/guards/auth.guard.spec.ts; apps/api/src/common/guards/tenant-context.guard.ts; apps/api/src/common/guards/tenant-context.guard.spec.ts; apps/api/src/common/guards/roles.guard.ts; apps/api/src/common/guards/roles.guard.spec.ts; apps/api/src/modules/auth/auth.module.ts</t>
  </si>
  <si>
    <t>Create identity AuthGuard and verified tenant-context authorization</t>
  </si>
  <si>
    <t xml:space="preserve">This task performs the guard-layer architecture transition.
Do not expose the new transporter/car-puller HTTP endpoints yet.
Do not modify controllers.
Do not modify frontend code.
Do not modify registration/login service orchestration.
Do not modify migrations or RLS.
Do not remove legacy JwtStrategy.verify() yet.
Supabase identity and tenant authorization must be separate concerns.
1. AUTHGUARD BECOMES IDENTITY-ONLY
Update AuthGuard so it:
1. Extracts the Bearer token using the existing approved behavior.
2. Calls:
JwtStrategy.verifyIdentity(accessToken)
NOT the legacy tenant-scoped verify() method.
3. Attaches exactly an authenticated identity equivalent to:
{
  userId
}
to request.user.
AuthGuard must NOT attach:
- tenantId
- membershipId
- role
AuthGuard must NOT:
- query public.app_users
- query public.tenant_memberships
- select a tenant
- derive an application role
Keep existing safe Bearer-token validation.
Missing/malformed credentials remain Unauthorized.
2. CREATE TENANTCONTEXTGUARD
Create:
apps/api/src/common/guards/tenant-context.guard.ts
The guard operates AFTER AuthGuard.
It must require a valid authenticated identity already attached to
request.user.
Read the requested tenant from this HTTP header:
X-IAMONIT-Tenant-Id
Header lookup must work using the normal lowercase Node/Nest representation:
x-iamonit-tenant-id
3. TENANT HEADER VALIDATION
TenantContextGuard must safely reject:
- no authenticated identity -&gt; Unauthorized
- missing tenant header -&gt; Bad Request
- blank tenant header -&gt; Bad Request
- multiple tenant-header values -&gt; Bad Request
- malformed tenant UUID -&gt; Bad Request
Do not silently select a tenant.
Do not infer a tenant from:
- JWT
- role
- previous request
- first membership
- browser state
- company name
4. VERIFY MEMBERSHIP SERVER-SIDE
TenantContextGuard must call the existing repository method equivalent to:
findActiveMembership(userId, tenantId)
The repository method already requires:
- membership user matches authenticated user
- membership tenant matches requested tenant
- membership status = active
- tenant status = active
If no active membership is returned:
Forbidden
A tenant ID supplied by the browser is only a request for context.
It is never proof of authorization.
5. ATTACH VERIFIED TENANT REQUEST CONTEXT
After membership validation succeeds, replace/enrich request.user with:
{
  userId,
  membershipId,
  tenantId,
  role
}
using the existing TenantRequestContext type.
The values must come from the verified Auth identity and database membership.
Do not trust role or membershipId supplied by the client.
6. DATABASE FAILURE HANDLING
If membership verification fails because the database is unavailable:
return a safe ServiceUnavailable response.
Unexpected repository failures:
return a safe InternalServerError response.
Do not expose:
- SQL
- database URLs
- stack traces
- PostgreSQL internals
7. ROLESGUARD BECOMES TENANT-CONTEXT AWARE
Update RolesGuard so application role authorization is based only on the
verified TenantRequestContext produced by TenantContextGuard.
For handlers with no @Roles metadata:
allow the request without requiring tenant role metadata.
For handlers requiring roles:
request.user must contain a valid tenant request context.
Required context:
- userId
- membershipId
- tenantId
- role
If tenant context is missing:
Unauthorized
If context exists but role is not one of the required roles:
Forbidden
RolesGuard must:
- perform no database lookup
- perform no JWT parsing
- perform no tenant selection
- not trust browser-provided role values
8. MULTI-COMPANY ROLE BEHAVIOR
The guard architecture must support:
Same Auth user:
Tenant A -&gt; admin
Tenant B -&gt; dispatcher
Tenant C -&gt; car_puller
Authorization must depend on the membership belonging to the requested tenant.
There must be no globally cached or globally assigned application role for the
person.
9. AUTHMODULE
Update auth.module.ts only as necessary to make the new guard/repository
dependencies resolvable through Nest dependency injection.
Register/export guard providers only where required.
Do not modify controllers or apply the guards to routes in this task.
10. LEGACY JWT COMPATIBILITY
JwtStrategy.verify() may remain temporarily for compatibility/testing.
Do not delete it in CODE-054.
However:
AuthGuard must no longer use legacy verify().
AuthGuard must use verifyIdentity().
11. TESTS — AUTHGUARD
Cover at minimum:
- valid Bearer token calls verifyIdentity()
- attaches only { userId }
- does not attach tenantId
- does not attach membershipId
- does not attach role
- does not call legacy verify()
- missing Authorization header -&gt; Unauthorized
- malformed Bearer scheme -&gt; Unauthorized
- blank token -&gt; Unauthorized
- identity-verification error safely propagated/mapped
12. TESTS — TENANTCONTEXTGUARD
Cover at minimum:
- missing authenticated identity -&gt; Unauthorized
- missing X-IAMONIT-Tenant-Id -&gt; Bad Request
- blank header -&gt; Bad Request
- malformed UUID -&gt; Bad Request
- multiple header values -&gt; Bad Request
- active membership succeeds
- repository called with authenticated userId + requested tenantId
- request.user becomes TenantRequestContext
- different tenant/no membership -&gt; Forbidden
- suspended membership -&gt; Forbidden
- removed membership -&gt; Forbidden
- suspended tenant -&gt; Forbidden
- archived tenant -&gt; Forbidden
- database unavailable -&gt; ServiceUnavailable
- unexpected repository error -&gt; safe InternalServerError
13. TESTS — ROLESGUARD
Cover at minimum:
- no @Roles metadata -&gt; allow
- admin requirement with admin membership -&gt; allow
- dispatcher requirement with dispatcher membership -&gt; allow
- car_puller requirement with car_puller membership -&gt; allow
- wrong tenant-specific role -&gt; Forbidden
- identity-only request without tenant context on role-protected handler -&gt;
  Unauthorized
- role check uses request.user tenant context
- no repository calls
- same user may pass different role checks under different tenant contexts
14. CHAINING TEST
Add at least one focused test demonstrating the intended sequence:
AuthGuard
  -&gt; identity only
TenantContextGuard
  -&gt; verified tenant membership
RolesGuard
  -&gt; role from that membership
The test must demonstrate that changing the requested tenant for the same user
can result in a different authorized role.
15. SECURITY RULES
Do not trust:
- tenantId from JWT claims
- role from JWT claims
- tenantId from request body
- role from request body
- membershipId from client
- company name as tenant identity
The only accepted tenant selector in this task is:
X-IAMONIT-Tenant-Id
and it must always be checked against the authenticated user's active
membership.
16. OUT OF SCOPE
Do NOT:
- modify auth.controller.ts
- modify users.controller.ts
- apply guards to HTTP endpoints yet
- modify auth.service.ts
- modify auth.repository.ts
- modify jwt.strategy.ts unless compilation absolutely requires a type-only
  compatibility change
- modify registration DTOs
- modify login DTO
- modify frontend
- modify migrations
- modify RLS
- remove app_users
- create tenant-switcher UI
- access hosted Supabase
- modify package dependencies
- modify environment files</t>
  </si>
  <si>
    <t xml:space="preserve">- AuthGuard authenticates identity only.
- AuthGuard uses verifyIdentity(), not legacy verify().
- request.user after AuthGuard contains only userId.
- TenantContextGuard requires explicit X-IAMONIT-Tenant-Id.
- Missing/malformed tenant context is safely rejected.
- Requested tenant is verified against active PostgreSQL membership.
- Inactive membership does not grant access.
- Inactive tenant does not grant access.
- Successful tenant verification produces:
  userId, membershipId, tenantId, role.
- RolesGuard uses the verified tenant-specific role.
- Same user can have different authorization roles in different tenants.
- No global application role is assumed.
- Supabase access token remains tenant-agnostic.
- Existing registration/login behavior remains operational.
- Existing API tests continue passing.
- New guard tests pass.
- API build/typecheck passes.
- Task-agent tests pass.
- No frontend changes.
- No controller changes.
- No migration/RLS changes.
- No hosted operation occurs.</t>
  </si>
  <si>
    <t>CODE-010</t>
  </si>
  <si>
    <t>users</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</si>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</sst>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152</v>
      </c>
      <c r="O23" s="14" t="s">
        <v>180</v>
      </c>
      <c r="P23" s="14"/>
    </row>
    <row r="24" ht="32" customHeight="1" spans="1:16" x14ac:dyDescent="0.25">
      <c r="A24" s="14" t="s">
        <v>181</v>
      </c>
      <c r="B24" s="14" t="s">
        <v>176</v>
      </c>
      <c r="C24" s="14" t="s">
        <v>182</v>
      </c>
      <c r="D24" s="14" t="s">
        <v>183</v>
      </c>
      <c r="E24" s="14">
        <v>5</v>
      </c>
      <c r="F24" s="14" t="s">
        <v>25</v>
      </c>
      <c r="G24" s="14" t="s">
        <v>184</v>
      </c>
      <c r="H24" s="14" t="s">
        <v>185</v>
      </c>
      <c r="I24" s="14" t="s">
        <v>61</v>
      </c>
      <c r="J24" s="15">
        <v>46167</v>
      </c>
      <c r="K24" s="14" t="s">
        <v>27</v>
      </c>
      <c r="L24" s="14">
        <v>2</v>
      </c>
      <c r="M24" s="15">
        <v>46168</v>
      </c>
      <c r="N24" s="14" t="s">
        <v>186</v>
      </c>
      <c r="O24" s="14" t="s">
        <v>187</v>
      </c>
      <c r="P24" s="14"/>
    </row>
    <row r="25" ht="32" customHeight="1" spans="1:16" x14ac:dyDescent="0.25">
      <c r="A25" s="14" t="s">
        <v>188</v>
      </c>
      <c r="B25" s="14" t="s">
        <v>189</v>
      </c>
      <c r="C25" s="14" t="s">
        <v>190</v>
      </c>
      <c r="D25" s="14" t="s">
        <v>71</v>
      </c>
      <c r="E25" s="14">
        <v>5</v>
      </c>
      <c r="F25" s="14" t="s">
        <v>25</v>
      </c>
      <c r="G25" s="14" t="s">
        <v>191</v>
      </c>
      <c r="H25" s="14" t="s">
        <v>192</v>
      </c>
      <c r="I25" s="14" t="s">
        <v>61</v>
      </c>
      <c r="J25" s="15">
        <v>46166</v>
      </c>
      <c r="K25" s="14" t="s">
        <v>27</v>
      </c>
      <c r="L25" s="14">
        <v>2</v>
      </c>
      <c r="M25" s="15">
        <v>46167</v>
      </c>
      <c r="N25" s="14" t="s">
        <v>145</v>
      </c>
      <c r="O25" s="14" t="s">
        <v>193</v>
      </c>
      <c r="P25" s="14"/>
    </row>
    <row r="26" ht="32" customHeight="1" spans="1:16" x14ac:dyDescent="0.25">
      <c r="A26" s="14" t="s">
        <v>194</v>
      </c>
      <c r="B26" s="14" t="s">
        <v>195</v>
      </c>
      <c r="C26" s="14" t="s">
        <v>196</v>
      </c>
      <c r="D26" s="14" t="s">
        <v>183</v>
      </c>
      <c r="E26" s="14">
        <v>5</v>
      </c>
      <c r="F26" s="14" t="s">
        <v>25</v>
      </c>
      <c r="G26" s="14" t="s">
        <v>197</v>
      </c>
      <c r="H26" s="14" t="s">
        <v>198</v>
      </c>
      <c r="I26" s="14" t="s">
        <v>199</v>
      </c>
      <c r="J26" s="15">
        <v>46168</v>
      </c>
      <c r="K26" s="14" t="s">
        <v>27</v>
      </c>
      <c r="L26" s="14">
        <v>2</v>
      </c>
      <c r="M26" s="15">
        <v>46169</v>
      </c>
      <c r="N26" s="14" t="s">
        <v>200</v>
      </c>
      <c r="O26" s="14" t="s">
        <v>201</v>
      </c>
      <c r="P26" s="14"/>
    </row>
    <row r="27" ht="32" customHeight="1" spans="1:16" x14ac:dyDescent="0.25">
      <c r="A27" s="14" t="s">
        <v>202</v>
      </c>
      <c r="B27" s="14" t="s">
        <v>203</v>
      </c>
      <c r="C27" s="14" t="s">
        <v>204</v>
      </c>
      <c r="D27" s="14" t="s">
        <v>52</v>
      </c>
      <c r="E27" s="14">
        <v>5</v>
      </c>
      <c r="F27" s="14" t="s">
        <v>25</v>
      </c>
      <c r="G27" s="14" t="s">
        <v>205</v>
      </c>
      <c r="H27" s="14" t="s">
        <v>206</v>
      </c>
      <c r="I27" s="14" t="s">
        <v>86</v>
      </c>
      <c r="J27" s="15">
        <v>46170</v>
      </c>
      <c r="K27" s="14" t="s">
        <v>28</v>
      </c>
      <c r="L27" s="14">
        <v>1</v>
      </c>
      <c r="M27" s="15">
        <v>46170</v>
      </c>
      <c r="N27" s="14" t="s">
        <v>125</v>
      </c>
      <c r="O27" s="14" t="s">
        <v>207</v>
      </c>
      <c r="P27" s="14"/>
    </row>
    <row r="28" ht="32" customHeight="1" spans="1:16" x14ac:dyDescent="0.25">
      <c r="A28" s="14" t="s">
        <v>208</v>
      </c>
      <c r="B28" s="14" t="s">
        <v>203</v>
      </c>
      <c r="C28" s="14" t="s">
        <v>209</v>
      </c>
      <c r="D28" s="14" t="s">
        <v>71</v>
      </c>
      <c r="E28" s="14">
        <v>3</v>
      </c>
      <c r="F28" s="14" t="s">
        <v>25</v>
      </c>
      <c r="G28" s="14" t="s">
        <v>210</v>
      </c>
      <c r="H28" s="14" t="s">
        <v>211</v>
      </c>
      <c r="I28" s="14" t="s">
        <v>86</v>
      </c>
      <c r="J28" s="15">
        <v>46170</v>
      </c>
      <c r="K28" s="14" t="s">
        <v>28</v>
      </c>
      <c r="L28" s="14">
        <v>1</v>
      </c>
      <c r="M28" s="15">
        <v>46170</v>
      </c>
      <c r="N28" s="14" t="s">
        <v>202</v>
      </c>
      <c r="O28" s="14" t="s">
        <v>212</v>
      </c>
      <c r="P28" s="14"/>
    </row>
    <row r="29" ht="32" customHeight="1" spans="1:16" x14ac:dyDescent="0.25">
      <c r="A29" s="14" t="s">
        <v>213</v>
      </c>
      <c r="B29" s="14" t="s">
        <v>214</v>
      </c>
      <c r="C29" s="14" t="s">
        <v>215</v>
      </c>
      <c r="D29" s="14" t="s">
        <v>71</v>
      </c>
      <c r="E29" s="14">
        <v>3</v>
      </c>
      <c r="F29" s="14" t="s">
        <v>25</v>
      </c>
      <c r="G29" s="14" t="s">
        <v>216</v>
      </c>
      <c r="H29" s="14" t="s">
        <v>217</v>
      </c>
      <c r="I29" s="14" t="s">
        <v>67</v>
      </c>
      <c r="J29" s="15">
        <v>46171</v>
      </c>
      <c r="K29" s="14" t="s">
        <v>28</v>
      </c>
      <c r="L29" s="14">
        <v>1</v>
      </c>
      <c r="M29" s="15">
        <v>46171</v>
      </c>
      <c r="N29" s="14" t="s">
        <v>202</v>
      </c>
      <c r="O29" s="14" t="s">
        <v>218</v>
      </c>
      <c r="P29" s="14"/>
    </row>
    <row r="30" ht="32" customHeight="1" spans="1:16" x14ac:dyDescent="0.25">
      <c r="A30" s="14" t="s">
        <v>219</v>
      </c>
      <c r="B30" s="14" t="s">
        <v>214</v>
      </c>
      <c r="C30" s="14" t="s">
        <v>220</v>
      </c>
      <c r="D30" s="14" t="s">
        <v>52</v>
      </c>
      <c r="E30" s="14">
        <v>8</v>
      </c>
      <c r="F30" s="14" t="s">
        <v>25</v>
      </c>
      <c r="G30" s="14" t="s">
        <v>221</v>
      </c>
      <c r="H30" s="14" t="s">
        <v>222</v>
      </c>
      <c r="I30" s="14" t="s">
        <v>67</v>
      </c>
      <c r="J30" s="15">
        <v>46171</v>
      </c>
      <c r="K30" s="14" t="s">
        <v>28</v>
      </c>
      <c r="L30" s="14">
        <v>2</v>
      </c>
      <c r="M30" s="15">
        <v>46172</v>
      </c>
      <c r="N30" s="14" t="s">
        <v>223</v>
      </c>
      <c r="O30" s="14" t="s">
        <v>224</v>
      </c>
      <c r="P30" s="14"/>
    </row>
    <row r="31" ht="32" customHeight="1" spans="1:16" x14ac:dyDescent="0.25">
      <c r="A31" s="14" t="s">
        <v>225</v>
      </c>
      <c r="B31" s="14" t="s">
        <v>214</v>
      </c>
      <c r="C31" s="14" t="s">
        <v>226</v>
      </c>
      <c r="D31" s="14" t="s">
        <v>52</v>
      </c>
      <c r="E31" s="14">
        <v>8</v>
      </c>
      <c r="F31" s="14" t="s">
        <v>25</v>
      </c>
      <c r="G31" s="14" t="s">
        <v>227</v>
      </c>
      <c r="H31" s="14" t="s">
        <v>228</v>
      </c>
      <c r="I31" s="14" t="s">
        <v>67</v>
      </c>
      <c r="J31" s="15">
        <v>46172</v>
      </c>
      <c r="K31" s="14" t="s">
        <v>28</v>
      </c>
      <c r="L31" s="14">
        <v>2</v>
      </c>
      <c r="M31" s="15">
        <v>46173</v>
      </c>
      <c r="N31" s="14" t="s">
        <v>219</v>
      </c>
      <c r="O31" s="14" t="s">
        <v>229</v>
      </c>
      <c r="P31" s="14"/>
    </row>
    <row r="32" ht="32" customHeight="1" spans="1:16" x14ac:dyDescent="0.25">
      <c r="A32" s="14" t="s">
        <v>230</v>
      </c>
      <c r="B32" s="14" t="s">
        <v>214</v>
      </c>
      <c r="C32" s="14" t="s">
        <v>231</v>
      </c>
      <c r="D32" s="14" t="s">
        <v>71</v>
      </c>
      <c r="E32" s="14">
        <v>5</v>
      </c>
      <c r="F32" s="14" t="s">
        <v>25</v>
      </c>
      <c r="G32" s="14" t="s">
        <v>232</v>
      </c>
      <c r="H32" s="14" t="s">
        <v>233</v>
      </c>
      <c r="I32" s="14" t="s">
        <v>67</v>
      </c>
      <c r="J32" s="15">
        <v>46173</v>
      </c>
      <c r="K32" s="14" t="s">
        <v>28</v>
      </c>
      <c r="L32" s="14">
        <v>2</v>
      </c>
      <c r="M32" s="15">
        <v>46174</v>
      </c>
      <c r="N32" s="14" t="s">
        <v>225</v>
      </c>
      <c r="O32" s="14" t="s">
        <v>234</v>
      </c>
      <c r="P32" s="14"/>
    </row>
    <row r="33" ht="48" customHeight="1" spans="1:16" x14ac:dyDescent="0.25">
      <c r="A33" s="14" t="s">
        <v>235</v>
      </c>
      <c r="B33" s="14" t="s">
        <v>214</v>
      </c>
      <c r="C33" s="14" t="s">
        <v>236</v>
      </c>
      <c r="D33" s="14" t="s">
        <v>52</v>
      </c>
      <c r="E33" s="14">
        <v>8</v>
      </c>
      <c r="F33" s="14" t="s">
        <v>25</v>
      </c>
      <c r="G33" s="14" t="s">
        <v>237</v>
      </c>
      <c r="H33" s="14" t="s">
        <v>238</v>
      </c>
      <c r="I33" s="14" t="s">
        <v>67</v>
      </c>
      <c r="J33" s="15">
        <v>46174</v>
      </c>
      <c r="K33" s="14" t="s">
        <v>28</v>
      </c>
      <c r="L33" s="14">
        <v>2</v>
      </c>
      <c r="M33" s="15">
        <v>46175</v>
      </c>
      <c r="N33" s="14" t="s">
        <v>239</v>
      </c>
      <c r="O33" s="14" t="s">
        <v>240</v>
      </c>
      <c r="P33" s="14"/>
    </row>
    <row r="34" ht="32" customHeight="1" spans="1:16" x14ac:dyDescent="0.25">
      <c r="A34" s="14" t="s">
        <v>241</v>
      </c>
      <c r="B34" s="14" t="s">
        <v>242</v>
      </c>
      <c r="C34" s="14" t="s">
        <v>243</v>
      </c>
      <c r="D34" s="14" t="s">
        <v>71</v>
      </c>
      <c r="E34" s="14">
        <v>5</v>
      </c>
      <c r="F34" s="14" t="s">
        <v>25</v>
      </c>
      <c r="G34" s="14" t="s">
        <v>244</v>
      </c>
      <c r="H34" s="14" t="s">
        <v>245</v>
      </c>
      <c r="I34" s="14" t="s">
        <v>61</v>
      </c>
      <c r="J34" s="15">
        <v>46173</v>
      </c>
      <c r="K34" s="14" t="s">
        <v>28</v>
      </c>
      <c r="L34" s="14">
        <v>2</v>
      </c>
      <c r="M34" s="15">
        <v>46174</v>
      </c>
      <c r="N34" s="14" t="s">
        <v>246</v>
      </c>
      <c r="O34" s="14" t="s">
        <v>247</v>
      </c>
      <c r="P34" s="14"/>
    </row>
    <row r="35" ht="32" customHeight="1" spans="1:16" x14ac:dyDescent="0.25">
      <c r="A35" s="14" t="s">
        <v>248</v>
      </c>
      <c r="B35" s="14" t="s">
        <v>242</v>
      </c>
      <c r="C35" s="14" t="s">
        <v>249</v>
      </c>
      <c r="D35" s="14" t="s">
        <v>71</v>
      </c>
      <c r="E35" s="14">
        <v>8</v>
      </c>
      <c r="F35" s="14" t="s">
        <v>25</v>
      </c>
      <c r="G35" s="14" t="s">
        <v>250</v>
      </c>
      <c r="H35" s="14" t="s">
        <v>251</v>
      </c>
      <c r="I35" s="14" t="s">
        <v>61</v>
      </c>
      <c r="J35" s="15">
        <v>46174</v>
      </c>
      <c r="K35" s="14" t="s">
        <v>28</v>
      </c>
      <c r="L35" s="14">
        <v>3</v>
      </c>
      <c r="M35" s="15">
        <v>46176</v>
      </c>
      <c r="N35" s="14" t="s">
        <v>252</v>
      </c>
      <c r="O35" s="14" t="s">
        <v>253</v>
      </c>
      <c r="P35" s="14"/>
    </row>
    <row r="36" ht="32" customHeight="1" spans="1:16" x14ac:dyDescent="0.25">
      <c r="A36" s="14" t="s">
        <v>254</v>
      </c>
      <c r="B36" s="14" t="s">
        <v>242</v>
      </c>
      <c r="C36" s="14" t="s">
        <v>255</v>
      </c>
      <c r="D36" s="14" t="s">
        <v>71</v>
      </c>
      <c r="E36" s="14">
        <v>5</v>
      </c>
      <c r="F36" s="14" t="s">
        <v>25</v>
      </c>
      <c r="G36" s="14" t="s">
        <v>256</v>
      </c>
      <c r="H36" s="14" t="s">
        <v>257</v>
      </c>
      <c r="I36" s="14" t="s">
        <v>61</v>
      </c>
      <c r="J36" s="15">
        <v>46176</v>
      </c>
      <c r="K36" s="14" t="s">
        <v>28</v>
      </c>
      <c r="L36" s="14">
        <v>2</v>
      </c>
      <c r="M36" s="15">
        <v>46177</v>
      </c>
      <c r="N36" s="14" t="s">
        <v>258</v>
      </c>
      <c r="O36" s="14" t="s">
        <v>259</v>
      </c>
      <c r="P36" s="14"/>
    </row>
    <row r="37" ht="32" customHeight="1" spans="1:16" x14ac:dyDescent="0.25">
      <c r="A37" s="14" t="s">
        <v>260</v>
      </c>
      <c r="B37" s="14" t="s">
        <v>261</v>
      </c>
      <c r="C37" s="14" t="s">
        <v>262</v>
      </c>
      <c r="D37" s="14" t="s">
        <v>52</v>
      </c>
      <c r="E37" s="14">
        <v>5</v>
      </c>
      <c r="F37" s="14" t="s">
        <v>25</v>
      </c>
      <c r="G37" s="14" t="s">
        <v>263</v>
      </c>
      <c r="H37" s="14" t="s">
        <v>264</v>
      </c>
      <c r="I37" s="14" t="s">
        <v>86</v>
      </c>
      <c r="J37" s="15">
        <v>46178</v>
      </c>
      <c r="K37" s="14" t="s">
        <v>30</v>
      </c>
      <c r="L37" s="14">
        <v>1</v>
      </c>
      <c r="M37" s="15">
        <v>46178</v>
      </c>
      <c r="N37" s="14" t="s">
        <v>125</v>
      </c>
      <c r="O37" s="14" t="s">
        <v>265</v>
      </c>
      <c r="P37" s="14"/>
    </row>
    <row r="38" ht="32" customHeight="1" spans="1:16" x14ac:dyDescent="0.25">
      <c r="A38" s="14" t="s">
        <v>266</v>
      </c>
      <c r="B38" s="14" t="s">
        <v>267</v>
      </c>
      <c r="C38" s="14" t="s">
        <v>268</v>
      </c>
      <c r="D38" s="14" t="s">
        <v>71</v>
      </c>
      <c r="E38" s="14">
        <v>8</v>
      </c>
      <c r="F38" s="14" t="s">
        <v>25</v>
      </c>
      <c r="G38" s="14" t="s">
        <v>269</v>
      </c>
      <c r="H38" s="14" t="s">
        <v>270</v>
      </c>
      <c r="I38" s="14" t="s">
        <v>67</v>
      </c>
      <c r="J38" s="15">
        <v>46178</v>
      </c>
      <c r="K38" s="14" t="s">
        <v>30</v>
      </c>
      <c r="L38" s="14">
        <v>2</v>
      </c>
      <c r="M38" s="15">
        <v>46179</v>
      </c>
      <c r="N38" s="14" t="s">
        <v>271</v>
      </c>
      <c r="O38" s="14" t="s">
        <v>272</v>
      </c>
      <c r="P38" s="14"/>
    </row>
    <row r="39" ht="32" customHeight="1" spans="1:16" x14ac:dyDescent="0.25">
      <c r="A39" s="14" t="s">
        <v>273</v>
      </c>
      <c r="B39" s="14" t="s">
        <v>267</v>
      </c>
      <c r="C39" s="14" t="s">
        <v>274</v>
      </c>
      <c r="D39" s="14" t="s">
        <v>71</v>
      </c>
      <c r="E39" s="14">
        <v>5</v>
      </c>
      <c r="F39" s="14" t="s">
        <v>25</v>
      </c>
      <c r="G39" s="14" t="s">
        <v>275</v>
      </c>
      <c r="H39" s="14" t="s">
        <v>276</v>
      </c>
      <c r="I39" s="14" t="s">
        <v>67</v>
      </c>
      <c r="J39" s="15">
        <v>46179</v>
      </c>
      <c r="K39" s="14" t="s">
        <v>30</v>
      </c>
      <c r="L39" s="14">
        <v>2</v>
      </c>
      <c r="M39" s="15">
        <v>46180</v>
      </c>
      <c r="N39" s="14" t="s">
        <v>266</v>
      </c>
      <c r="O39" s="14" t="s">
        <v>277</v>
      </c>
      <c r="P39" s="14"/>
    </row>
    <row r="40" ht="32" customHeight="1" spans="1:16" x14ac:dyDescent="0.25">
      <c r="A40" s="14" t="s">
        <v>278</v>
      </c>
      <c r="B40" s="14" t="s">
        <v>279</v>
      </c>
      <c r="C40" s="14" t="s">
        <v>280</v>
      </c>
      <c r="D40" s="14" t="s">
        <v>71</v>
      </c>
      <c r="E40" s="14">
        <v>8</v>
      </c>
      <c r="F40" s="14" t="s">
        <v>25</v>
      </c>
      <c r="G40" s="14" t="s">
        <v>281</v>
      </c>
      <c r="H40" s="14" t="s">
        <v>282</v>
      </c>
      <c r="I40" s="14" t="s">
        <v>61</v>
      </c>
      <c r="J40" s="15">
        <v>46180</v>
      </c>
      <c r="K40" s="14" t="s">
        <v>30</v>
      </c>
      <c r="L40" s="14">
        <v>2</v>
      </c>
      <c r="M40" s="15">
        <v>46181</v>
      </c>
      <c r="N40" s="14" t="s">
        <v>266</v>
      </c>
      <c r="O40" s="14" t="s">
        <v>283</v>
      </c>
      <c r="P40" s="14"/>
    </row>
    <row r="41" ht="16" customHeight="1" spans="1:16" x14ac:dyDescent="0.25">
      <c r="A41" s="14" t="s">
        <v>284</v>
      </c>
      <c r="B41" s="14" t="s">
        <v>285</v>
      </c>
      <c r="C41" s="14" t="s">
        <v>286</v>
      </c>
      <c r="D41" s="14" t="s">
        <v>52</v>
      </c>
      <c r="E41" s="14">
        <v>3</v>
      </c>
      <c r="F41" s="14" t="s">
        <v>25</v>
      </c>
      <c r="G41" s="14" t="s">
        <v>287</v>
      </c>
      <c r="H41" s="14" t="s">
        <v>288</v>
      </c>
      <c r="I41" s="14" t="s">
        <v>86</v>
      </c>
      <c r="J41" s="15">
        <v>46180</v>
      </c>
      <c r="K41" s="14" t="s">
        <v>30</v>
      </c>
      <c r="L41" s="14">
        <v>1</v>
      </c>
      <c r="M41" s="15">
        <v>46180</v>
      </c>
      <c r="N41" s="14" t="s">
        <v>289</v>
      </c>
      <c r="O41" s="14" t="s">
        <v>290</v>
      </c>
      <c r="P41" s="14"/>
    </row>
    <row r="42" ht="32" customHeight="1" spans="1:16" x14ac:dyDescent="0.25">
      <c r="A42" s="14" t="s">
        <v>291</v>
      </c>
      <c r="B42" s="14" t="s">
        <v>285</v>
      </c>
      <c r="C42" s="14" t="s">
        <v>292</v>
      </c>
      <c r="D42" s="14" t="s">
        <v>71</v>
      </c>
      <c r="E42" s="14">
        <v>8</v>
      </c>
      <c r="F42" s="14" t="s">
        <v>25</v>
      </c>
      <c r="G42" s="14" t="s">
        <v>293</v>
      </c>
      <c r="H42" s="14" t="s">
        <v>294</v>
      </c>
      <c r="I42" s="14" t="s">
        <v>67</v>
      </c>
      <c r="J42" s="15">
        <v>46181</v>
      </c>
      <c r="K42" s="14" t="s">
        <v>30</v>
      </c>
      <c r="L42" s="14">
        <v>2</v>
      </c>
      <c r="M42" s="15">
        <v>46182</v>
      </c>
      <c r="N42" s="14" t="s">
        <v>284</v>
      </c>
      <c r="O42" s="14" t="s">
        <v>295</v>
      </c>
      <c r="P42" s="14"/>
    </row>
    <row r="43" ht="32" customHeight="1" spans="1:16" x14ac:dyDescent="0.25">
      <c r="A43" s="14" t="s">
        <v>296</v>
      </c>
      <c r="B43" s="14" t="s">
        <v>285</v>
      </c>
      <c r="C43" s="14" t="s">
        <v>297</v>
      </c>
      <c r="D43" s="14" t="s">
        <v>71</v>
      </c>
      <c r="E43" s="14">
        <v>8</v>
      </c>
      <c r="F43" s="14" t="s">
        <v>25</v>
      </c>
      <c r="G43" s="14" t="s">
        <v>298</v>
      </c>
      <c r="H43" s="14" t="s">
        <v>299</v>
      </c>
      <c r="I43" s="14" t="s">
        <v>61</v>
      </c>
      <c r="J43" s="15">
        <v>46182</v>
      </c>
      <c r="K43" s="14" t="s">
        <v>30</v>
      </c>
      <c r="L43" s="14">
        <v>3</v>
      </c>
      <c r="M43" s="15">
        <v>46184</v>
      </c>
      <c r="N43" s="14" t="s">
        <v>300</v>
      </c>
      <c r="O43" s="14" t="s">
        <v>301</v>
      </c>
      <c r="P43" s="14"/>
    </row>
    <row r="44" ht="32" customHeight="1" spans="1:16" x14ac:dyDescent="0.25">
      <c r="A44" s="14" t="s">
        <v>302</v>
      </c>
      <c r="B44" s="14" t="s">
        <v>285</v>
      </c>
      <c r="C44" s="14" t="s">
        <v>303</v>
      </c>
      <c r="D44" s="14" t="s">
        <v>52</v>
      </c>
      <c r="E44" s="14">
        <v>8</v>
      </c>
      <c r="F44" s="14" t="s">
        <v>25</v>
      </c>
      <c r="G44" s="14" t="s">
        <v>304</v>
      </c>
      <c r="H44" s="14" t="s">
        <v>305</v>
      </c>
      <c r="I44" s="14" t="s">
        <v>61</v>
      </c>
      <c r="J44" s="15">
        <v>46183</v>
      </c>
      <c r="K44" s="14" t="s">
        <v>30</v>
      </c>
      <c r="L44" s="14">
        <v>3</v>
      </c>
      <c r="M44" s="15">
        <v>46185</v>
      </c>
      <c r="N44" s="14" t="s">
        <v>306</v>
      </c>
      <c r="O44" s="14" t="s">
        <v>307</v>
      </c>
      <c r="P44" s="14"/>
    </row>
    <row r="45" ht="16" customHeight="1" spans="1:16" x14ac:dyDescent="0.25">
      <c r="A45" s="14" t="s">
        <v>308</v>
      </c>
      <c r="B45" s="14" t="s">
        <v>309</v>
      </c>
      <c r="C45" s="14" t="s">
        <v>310</v>
      </c>
      <c r="D45" s="14" t="s">
        <v>71</v>
      </c>
      <c r="E45" s="14">
        <v>3</v>
      </c>
      <c r="F45" s="14" t="s">
        <v>25</v>
      </c>
      <c r="G45" s="14" t="s">
        <v>311</v>
      </c>
      <c r="H45" s="14" t="s">
        <v>312</v>
      </c>
      <c r="I45" s="14" t="s">
        <v>86</v>
      </c>
      <c r="J45" s="15">
        <v>46186</v>
      </c>
      <c r="K45" s="14" t="s">
        <v>31</v>
      </c>
      <c r="L45" s="14">
        <v>1</v>
      </c>
      <c r="M45" s="15">
        <v>46186</v>
      </c>
      <c r="N45" s="14" t="s">
        <v>125</v>
      </c>
      <c r="O45" s="14" t="s">
        <v>313</v>
      </c>
      <c r="P45" s="14"/>
    </row>
    <row r="46" ht="32" customHeight="1" spans="1:16" x14ac:dyDescent="0.25">
      <c r="A46" s="14" t="s">
        <v>314</v>
      </c>
      <c r="B46" s="14" t="s">
        <v>309</v>
      </c>
      <c r="C46" s="14" t="s">
        <v>315</v>
      </c>
      <c r="D46" s="14" t="s">
        <v>71</v>
      </c>
      <c r="E46" s="14">
        <v>5</v>
      </c>
      <c r="F46" s="14" t="s">
        <v>25</v>
      </c>
      <c r="G46" s="14" t="s">
        <v>316</v>
      </c>
      <c r="H46" s="14" t="s">
        <v>317</v>
      </c>
      <c r="I46" s="14" t="s">
        <v>67</v>
      </c>
      <c r="J46" s="15">
        <v>46187</v>
      </c>
      <c r="K46" s="14" t="s">
        <v>31</v>
      </c>
      <c r="L46" s="14">
        <v>2</v>
      </c>
      <c r="M46" s="15">
        <v>46188</v>
      </c>
      <c r="N46" s="14" t="s">
        <v>318</v>
      </c>
      <c r="O46" s="14" t="s">
        <v>319</v>
      </c>
      <c r="P46" s="14"/>
    </row>
    <row r="47" ht="16" customHeight="1" spans="1:16" x14ac:dyDescent="0.25">
      <c r="A47" s="14" t="s">
        <v>320</v>
      </c>
      <c r="B47" s="14" t="s">
        <v>309</v>
      </c>
      <c r="C47" s="14" t="s">
        <v>321</v>
      </c>
      <c r="D47" s="14" t="s">
        <v>183</v>
      </c>
      <c r="E47" s="14">
        <v>3</v>
      </c>
      <c r="F47" s="14" t="s">
        <v>25</v>
      </c>
      <c r="G47" s="14" t="s">
        <v>322</v>
      </c>
      <c r="H47" s="14" t="s">
        <v>323</v>
      </c>
      <c r="I47" s="14" t="s">
        <v>67</v>
      </c>
      <c r="J47" s="15">
        <v>46188</v>
      </c>
      <c r="K47" s="14" t="s">
        <v>31</v>
      </c>
      <c r="L47" s="14">
        <v>1</v>
      </c>
      <c r="M47" s="15">
        <v>46188</v>
      </c>
      <c r="N47" s="14" t="s">
        <v>314</v>
      </c>
      <c r="O47" s="14" t="s">
        <v>324</v>
      </c>
      <c r="P47" s="14"/>
    </row>
    <row r="48" ht="16" customHeight="1" spans="1:16" x14ac:dyDescent="0.25">
      <c r="A48" s="14" t="s">
        <v>325</v>
      </c>
      <c r="B48" s="14" t="s">
        <v>309</v>
      </c>
      <c r="C48" s="14" t="s">
        <v>326</v>
      </c>
      <c r="D48" s="14" t="s">
        <v>183</v>
      </c>
      <c r="E48" s="14">
        <v>5</v>
      </c>
      <c r="F48" s="14" t="s">
        <v>25</v>
      </c>
      <c r="G48" s="14" t="s">
        <v>327</v>
      </c>
      <c r="H48" s="14" t="s">
        <v>328</v>
      </c>
      <c r="I48" s="14" t="s">
        <v>61</v>
      </c>
      <c r="J48" s="15">
        <v>46189</v>
      </c>
      <c r="K48" s="14" t="s">
        <v>31</v>
      </c>
      <c r="L48" s="14">
        <v>2</v>
      </c>
      <c r="M48" s="15">
        <v>46190</v>
      </c>
      <c r="N48" s="14" t="s">
        <v>329</v>
      </c>
      <c r="O48" s="14" t="s">
        <v>330</v>
      </c>
      <c r="P48" s="14"/>
    </row>
    <row r="49" ht="32" customHeight="1" spans="1:16" x14ac:dyDescent="0.25">
      <c r="A49" s="14" t="s">
        <v>331</v>
      </c>
      <c r="B49" s="14" t="s">
        <v>332</v>
      </c>
      <c r="C49" s="14" t="s">
        <v>333</v>
      </c>
      <c r="D49" s="14" t="s">
        <v>71</v>
      </c>
      <c r="E49" s="14">
        <v>5</v>
      </c>
      <c r="F49" s="14" t="s">
        <v>25</v>
      </c>
      <c r="G49" s="14" t="s">
        <v>334</v>
      </c>
      <c r="H49" s="14" t="s">
        <v>335</v>
      </c>
      <c r="I49" s="14" t="s">
        <v>61</v>
      </c>
      <c r="J49" s="15">
        <v>46188</v>
      </c>
      <c r="K49" s="14" t="s">
        <v>31</v>
      </c>
      <c r="L49" s="14">
        <v>2</v>
      </c>
      <c r="M49" s="15">
        <v>46189</v>
      </c>
      <c r="N49" s="14" t="s">
        <v>336</v>
      </c>
      <c r="O49" s="14" t="s">
        <v>337</v>
      </c>
      <c r="P49" s="14"/>
    </row>
    <row r="50" ht="16" customHeight="1" spans="1:16" x14ac:dyDescent="0.25">
      <c r="A50" s="14" t="s">
        <v>338</v>
      </c>
      <c r="B50" s="14" t="s">
        <v>332</v>
      </c>
      <c r="C50" s="14" t="s">
        <v>339</v>
      </c>
      <c r="D50" s="14" t="s">
        <v>71</v>
      </c>
      <c r="E50" s="14">
        <v>5</v>
      </c>
      <c r="F50" s="14" t="s">
        <v>25</v>
      </c>
      <c r="G50" s="14" t="s">
        <v>340</v>
      </c>
      <c r="H50" s="14" t="s">
        <v>341</v>
      </c>
      <c r="I50" s="14" t="s">
        <v>61</v>
      </c>
      <c r="J50" s="15">
        <v>46189</v>
      </c>
      <c r="K50" s="14" t="s">
        <v>31</v>
      </c>
      <c r="L50" s="14">
        <v>2</v>
      </c>
      <c r="M50" s="15">
        <v>46190</v>
      </c>
      <c r="N50" s="14" t="s">
        <v>302</v>
      </c>
      <c r="O50" s="14" t="s">
        <v>342</v>
      </c>
      <c r="P50" s="14"/>
    </row>
    <row r="51" ht="16" customHeight="1" spans="1:16" x14ac:dyDescent="0.25">
      <c r="A51" s="14" t="s">
        <v>343</v>
      </c>
      <c r="B51" s="14" t="s">
        <v>344</v>
      </c>
      <c r="C51" s="14" t="s">
        <v>345</v>
      </c>
      <c r="D51" s="14" t="s">
        <v>183</v>
      </c>
      <c r="E51" s="14">
        <v>5</v>
      </c>
      <c r="F51" s="14" t="s">
        <v>25</v>
      </c>
      <c r="G51" s="14" t="s">
        <v>346</v>
      </c>
      <c r="H51" s="14" t="s">
        <v>347</v>
      </c>
      <c r="I51" s="14" t="s">
        <v>67</v>
      </c>
      <c r="J51" s="15">
        <v>46190</v>
      </c>
      <c r="K51" s="14" t="s">
        <v>31</v>
      </c>
      <c r="L51" s="14">
        <v>2</v>
      </c>
      <c r="M51" s="15">
        <v>46191</v>
      </c>
      <c r="N51" s="14" t="s">
        <v>225</v>
      </c>
      <c r="O51" s="14" t="s">
        <v>348</v>
      </c>
      <c r="P51" s="14"/>
    </row>
    <row r="52" ht="16" customHeight="1" spans="1:16" x14ac:dyDescent="0.25">
      <c r="A52" s="14" t="s">
        <v>349</v>
      </c>
      <c r="B52" s="14" t="s">
        <v>344</v>
      </c>
      <c r="C52" s="14" t="s">
        <v>350</v>
      </c>
      <c r="D52" s="14" t="s">
        <v>183</v>
      </c>
      <c r="E52" s="14">
        <v>3</v>
      </c>
      <c r="F52" s="14" t="s">
        <v>25</v>
      </c>
      <c r="G52" s="14" t="s">
        <v>351</v>
      </c>
      <c r="H52" s="14" t="s">
        <v>352</v>
      </c>
      <c r="I52" s="14" t="s">
        <v>61</v>
      </c>
      <c r="J52" s="15">
        <v>46191</v>
      </c>
      <c r="K52" s="14" t="s">
        <v>31</v>
      </c>
      <c r="L52" s="14">
        <v>1</v>
      </c>
      <c r="M52" s="15">
        <v>46191</v>
      </c>
      <c r="N52" s="14" t="s">
        <v>353</v>
      </c>
      <c r="O52" s="14" t="s">
        <v>354</v>
      </c>
      <c r="P52" s="14"/>
    </row>
    <row r="53" ht="32" customHeight="1" spans="1:16" x14ac:dyDescent="0.25">
      <c r="A53" s="14" t="s">
        <v>355</v>
      </c>
      <c r="B53" s="14" t="s">
        <v>356</v>
      </c>
      <c r="C53" s="14" t="s">
        <v>357</v>
      </c>
      <c r="D53" s="14" t="s">
        <v>71</v>
      </c>
      <c r="E53" s="14">
        <v>5</v>
      </c>
      <c r="F53" s="14" t="s">
        <v>25</v>
      </c>
      <c r="G53" s="14" t="s">
        <v>358</v>
      </c>
      <c r="H53" s="14" t="s">
        <v>359</v>
      </c>
      <c r="I53" s="14" t="s">
        <v>86</v>
      </c>
      <c r="J53" s="15">
        <v>46193</v>
      </c>
      <c r="K53" s="14" t="s">
        <v>32</v>
      </c>
      <c r="L53" s="14">
        <v>2</v>
      </c>
      <c r="M53" s="15">
        <v>46194</v>
      </c>
      <c r="N53" s="14" t="s">
        <v>360</v>
      </c>
      <c r="O53" s="14" t="s">
        <v>361</v>
      </c>
      <c r="P53" s="14"/>
    </row>
    <row r="54" ht="16" customHeight="1" spans="1:16" x14ac:dyDescent="0.25">
      <c r="A54" s="14" t="s">
        <v>362</v>
      </c>
      <c r="B54" s="14" t="s">
        <v>356</v>
      </c>
      <c r="C54" s="14" t="s">
        <v>363</v>
      </c>
      <c r="D54" s="14" t="s">
        <v>183</v>
      </c>
      <c r="E54" s="14">
        <v>5</v>
      </c>
      <c r="F54" s="14" t="s">
        <v>25</v>
      </c>
      <c r="G54" s="14" t="s">
        <v>364</v>
      </c>
      <c r="H54" s="14" t="s">
        <v>365</v>
      </c>
      <c r="I54" s="14" t="s">
        <v>86</v>
      </c>
      <c r="J54" s="15">
        <v>46194</v>
      </c>
      <c r="K54" s="14" t="s">
        <v>32</v>
      </c>
      <c r="L54" s="14">
        <v>2</v>
      </c>
      <c r="M54" s="15">
        <v>46195</v>
      </c>
      <c r="N54" s="14" t="s">
        <v>355</v>
      </c>
      <c r="O54" s="14" t="s">
        <v>366</v>
      </c>
      <c r="P54" s="14"/>
    </row>
    <row r="55" ht="32" customHeight="1" spans="1:16" x14ac:dyDescent="0.25">
      <c r="A55" s="14" t="s">
        <v>367</v>
      </c>
      <c r="B55" s="14" t="s">
        <v>130</v>
      </c>
      <c r="C55" s="14" t="s">
        <v>368</v>
      </c>
      <c r="D55" s="14" t="s">
        <v>52</v>
      </c>
      <c r="E55" s="14">
        <v>8</v>
      </c>
      <c r="F55" s="14" t="s">
        <v>25</v>
      </c>
      <c r="G55" s="14" t="s">
        <v>369</v>
      </c>
      <c r="H55" s="14" t="s">
        <v>370</v>
      </c>
      <c r="I55" s="14" t="s">
        <v>130</v>
      </c>
      <c r="J55" s="15">
        <v>46195</v>
      </c>
      <c r="K55" s="14" t="s">
        <v>32</v>
      </c>
      <c r="L55" s="14">
        <v>2</v>
      </c>
      <c r="M55" s="15">
        <v>46196</v>
      </c>
      <c r="N55" s="14" t="s">
        <v>371</v>
      </c>
      <c r="O55" s="14" t="s">
        <v>372</v>
      </c>
      <c r="P55" s="14"/>
    </row>
    <row r="56" ht="16" customHeight="1" spans="1:16" x14ac:dyDescent="0.25">
      <c r="A56" s="14" t="s">
        <v>373</v>
      </c>
      <c r="B56" s="14" t="s">
        <v>374</v>
      </c>
      <c r="C56" s="14" t="s">
        <v>375</v>
      </c>
      <c r="D56" s="14" t="s">
        <v>71</v>
      </c>
      <c r="E56" s="14">
        <v>8</v>
      </c>
      <c r="F56" s="14" t="s">
        <v>25</v>
      </c>
      <c r="G56" s="14" t="s">
        <v>376</v>
      </c>
      <c r="H56" s="14" t="s">
        <v>377</v>
      </c>
      <c r="I56" s="14" t="s">
        <v>378</v>
      </c>
      <c r="J56" s="15">
        <v>46196</v>
      </c>
      <c r="K56" s="14" t="s">
        <v>32</v>
      </c>
      <c r="L56" s="14">
        <v>2</v>
      </c>
      <c r="M56" s="15">
        <v>46197</v>
      </c>
      <c r="N56" s="14" t="s">
        <v>379</v>
      </c>
      <c r="O56" s="14" t="s">
        <v>380</v>
      </c>
      <c r="P56" s="14"/>
    </row>
    <row r="57" ht="16" customHeight="1" spans="1:16" x14ac:dyDescent="0.25">
      <c r="A57" s="14" t="s">
        <v>381</v>
      </c>
      <c r="B57" s="14" t="s">
        <v>374</v>
      </c>
      <c r="C57" s="14" t="s">
        <v>382</v>
      </c>
      <c r="D57" s="14" t="s">
        <v>71</v>
      </c>
      <c r="E57" s="14">
        <v>8</v>
      </c>
      <c r="F57" s="14" t="s">
        <v>25</v>
      </c>
      <c r="G57" s="14" t="s">
        <v>383</v>
      </c>
      <c r="H57" s="14" t="s">
        <v>384</v>
      </c>
      <c r="I57" s="14" t="s">
        <v>378</v>
      </c>
      <c r="J57" s="15">
        <v>46197</v>
      </c>
      <c r="K57" s="14" t="s">
        <v>32</v>
      </c>
      <c r="L57" s="14">
        <v>2</v>
      </c>
      <c r="M57" s="15">
        <v>46198</v>
      </c>
      <c r="N57" s="14" t="s">
        <v>385</v>
      </c>
      <c r="O57" s="14" t="s">
        <v>386</v>
      </c>
      <c r="P57" s="14"/>
    </row>
    <row r="58" ht="16" customHeight="1" spans="1:16" x14ac:dyDescent="0.25">
      <c r="A58" s="14" t="s">
        <v>387</v>
      </c>
      <c r="B58" s="14" t="s">
        <v>374</v>
      </c>
      <c r="C58" s="14" t="s">
        <v>388</v>
      </c>
      <c r="D58" s="14" t="s">
        <v>183</v>
      </c>
      <c r="E58" s="14">
        <v>5</v>
      </c>
      <c r="F58" s="14" t="s">
        <v>25</v>
      </c>
      <c r="G58" s="14" t="s">
        <v>389</v>
      </c>
      <c r="H58" s="14" t="s">
        <v>390</v>
      </c>
      <c r="I58" s="14" t="s">
        <v>378</v>
      </c>
      <c r="J58" s="15">
        <v>46198</v>
      </c>
      <c r="K58" s="14" t="s">
        <v>32</v>
      </c>
      <c r="L58" s="14">
        <v>2</v>
      </c>
      <c r="M58" s="15">
        <v>46199</v>
      </c>
      <c r="N58" s="14" t="s">
        <v>391</v>
      </c>
      <c r="O58" s="14" t="s">
        <v>392</v>
      </c>
      <c r="P58" s="14"/>
    </row>
    <row r="59" ht="16" customHeight="1" spans="1:16" x14ac:dyDescent="0.25">
      <c r="A59" s="14" t="s">
        <v>393</v>
      </c>
      <c r="B59" s="14" t="s">
        <v>374</v>
      </c>
      <c r="C59" s="14" t="s">
        <v>394</v>
      </c>
      <c r="D59" s="14" t="s">
        <v>71</v>
      </c>
      <c r="E59" s="14">
        <v>8</v>
      </c>
      <c r="F59" s="14" t="s">
        <v>25</v>
      </c>
      <c r="G59" s="14" t="s">
        <v>395</v>
      </c>
      <c r="H59" s="14" t="s">
        <v>396</v>
      </c>
      <c r="I59" s="14" t="s">
        <v>378</v>
      </c>
      <c r="J59" s="15">
        <v>46199</v>
      </c>
      <c r="K59" s="14" t="s">
        <v>32</v>
      </c>
      <c r="L59" s="14">
        <v>2</v>
      </c>
      <c r="M59" s="15">
        <v>46200</v>
      </c>
      <c r="N59" s="14" t="s">
        <v>397</v>
      </c>
      <c r="O59" s="14" t="s">
        <v>398</v>
      </c>
      <c r="P59" s="14"/>
    </row>
    <row r="60" ht="16" customHeight="1" spans="1:16" x14ac:dyDescent="0.25">
      <c r="A60" s="14" t="s">
        <v>399</v>
      </c>
      <c r="B60" s="14" t="s">
        <v>400</v>
      </c>
      <c r="C60" s="14" t="s">
        <v>401</v>
      </c>
      <c r="D60" s="14" t="s">
        <v>71</v>
      </c>
      <c r="E60" s="14">
        <v>5</v>
      </c>
      <c r="F60" s="14" t="s">
        <v>25</v>
      </c>
      <c r="G60" s="14" t="s">
        <v>402</v>
      </c>
      <c r="H60" s="14" t="s">
        <v>403</v>
      </c>
      <c r="I60" s="14" t="s">
        <v>55</v>
      </c>
      <c r="J60" s="15">
        <v>46201</v>
      </c>
      <c r="K60" s="14" t="s">
        <v>33</v>
      </c>
      <c r="L60" s="14">
        <v>2</v>
      </c>
      <c r="M60" s="15">
        <v>46202</v>
      </c>
      <c r="N60" s="14" t="s">
        <v>404</v>
      </c>
      <c r="O60" s="14" t="s">
        <v>405</v>
      </c>
      <c r="P60" s="14"/>
    </row>
    <row r="61" ht="16" customHeight="1" spans="1:16" x14ac:dyDescent="0.25">
      <c r="A61" s="14" t="s">
        <v>406</v>
      </c>
      <c r="B61" s="14" t="s">
        <v>400</v>
      </c>
      <c r="C61" s="14" t="s">
        <v>407</v>
      </c>
      <c r="D61" s="14" t="s">
        <v>71</v>
      </c>
      <c r="E61" s="14">
        <v>3</v>
      </c>
      <c r="F61" s="14" t="s">
        <v>25</v>
      </c>
      <c r="G61" s="14" t="s">
        <v>408</v>
      </c>
      <c r="H61" s="14" t="s">
        <v>409</v>
      </c>
      <c r="I61" s="14" t="s">
        <v>55</v>
      </c>
      <c r="J61" s="15">
        <v>46202</v>
      </c>
      <c r="K61" s="14" t="s">
        <v>33</v>
      </c>
      <c r="L61" s="14">
        <v>1</v>
      </c>
      <c r="M61" s="15">
        <v>46202</v>
      </c>
      <c r="N61" s="14" t="s">
        <v>399</v>
      </c>
      <c r="O61" s="14" t="s">
        <v>410</v>
      </c>
      <c r="P61" s="14"/>
    </row>
    <row r="62" ht="16" customHeight="1" spans="1:16" x14ac:dyDescent="0.25">
      <c r="A62" s="14" t="s">
        <v>411</v>
      </c>
      <c r="B62" s="14" t="s">
        <v>400</v>
      </c>
      <c r="C62" s="14" t="s">
        <v>412</v>
      </c>
      <c r="D62" s="14" t="s">
        <v>71</v>
      </c>
      <c r="E62" s="14">
        <v>5</v>
      </c>
      <c r="F62" s="14" t="s">
        <v>25</v>
      </c>
      <c r="G62" s="14" t="s">
        <v>413</v>
      </c>
      <c r="H62" s="14" t="s">
        <v>414</v>
      </c>
      <c r="I62" s="14" t="s">
        <v>55</v>
      </c>
      <c r="J62" s="15">
        <v>46202</v>
      </c>
      <c r="K62" s="14" t="s">
        <v>33</v>
      </c>
      <c r="L62" s="14">
        <v>2</v>
      </c>
      <c r="M62" s="15">
        <v>46203</v>
      </c>
      <c r="N62" s="14" t="s">
        <v>399</v>
      </c>
      <c r="O62" s="14" t="s">
        <v>415</v>
      </c>
      <c r="P62" s="14"/>
    </row>
    <row r="63" ht="16" customHeight="1" spans="1:16" x14ac:dyDescent="0.25">
      <c r="A63" s="14" t="s">
        <v>416</v>
      </c>
      <c r="B63" s="14" t="s">
        <v>400</v>
      </c>
      <c r="C63" s="14" t="s">
        <v>417</v>
      </c>
      <c r="D63" s="14" t="s">
        <v>52</v>
      </c>
      <c r="E63" s="14">
        <v>5</v>
      </c>
      <c r="F63" s="14" t="s">
        <v>25</v>
      </c>
      <c r="G63" s="14" t="s">
        <v>418</v>
      </c>
      <c r="H63" s="14" t="s">
        <v>419</v>
      </c>
      <c r="I63" s="14" t="s">
        <v>55</v>
      </c>
      <c r="J63" s="15">
        <v>46203</v>
      </c>
      <c r="K63" s="14" t="s">
        <v>33</v>
      </c>
      <c r="L63" s="14">
        <v>2</v>
      </c>
      <c r="M63" s="15">
        <v>46204</v>
      </c>
      <c r="N63" s="14" t="s">
        <v>420</v>
      </c>
      <c r="O63" s="14" t="s">
        <v>421</v>
      </c>
      <c r="P63" s="14"/>
    </row>
    <row r="64" ht="16" customHeight="1" spans="1:16" x14ac:dyDescent="0.25">
      <c r="A64" s="14" t="s">
        <v>422</v>
      </c>
      <c r="B64" s="14" t="s">
        <v>400</v>
      </c>
      <c r="C64" s="14" t="s">
        <v>423</v>
      </c>
      <c r="D64" s="14" t="s">
        <v>71</v>
      </c>
      <c r="E64" s="14">
        <v>3</v>
      </c>
      <c r="F64" s="14" t="s">
        <v>25</v>
      </c>
      <c r="G64" s="14" t="s">
        <v>424</v>
      </c>
      <c r="H64" s="14" t="s">
        <v>425</v>
      </c>
      <c r="I64" s="14" t="s">
        <v>55</v>
      </c>
      <c r="J64" s="15">
        <v>46205</v>
      </c>
      <c r="K64" s="14" t="s">
        <v>33</v>
      </c>
      <c r="L64" s="14">
        <v>1</v>
      </c>
      <c r="M64" s="15">
        <v>46205</v>
      </c>
      <c r="N64" s="14" t="s">
        <v>426</v>
      </c>
      <c r="O64" s="14" t="s">
        <v>427</v>
      </c>
      <c r="P64" s="14"/>
    </row>
    <row r="65" ht="16" customHeight="1" spans="1:16" x14ac:dyDescent="0.25">
      <c r="A65" s="14" t="s">
        <v>428</v>
      </c>
      <c r="B65" s="14" t="s">
        <v>429</v>
      </c>
      <c r="C65" s="14" t="s">
        <v>430</v>
      </c>
      <c r="D65" s="14" t="s">
        <v>71</v>
      </c>
      <c r="E65" s="14">
        <v>3</v>
      </c>
      <c r="F65" s="14" t="s">
        <v>25</v>
      </c>
      <c r="G65" s="14" t="s">
        <v>431</v>
      </c>
      <c r="H65" s="14" t="s">
        <v>432</v>
      </c>
      <c r="I65" s="14" t="s">
        <v>433</v>
      </c>
      <c r="J65" s="15">
        <v>46206</v>
      </c>
      <c r="K65" s="14" t="s">
        <v>33</v>
      </c>
      <c r="L65" s="14">
        <v>1</v>
      </c>
      <c r="M65" s="15">
        <v>46206</v>
      </c>
      <c r="N65" s="14" t="s">
        <v>434</v>
      </c>
      <c r="O65" s="14" t="s">
        <v>435</v>
      </c>
      <c r="P65" s="14"/>
    </row>
    <row r="66" ht="16" customHeight="1" spans="1:16" x14ac:dyDescent="0.25">
      <c r="A66" s="14" t="s">
        <v>436</v>
      </c>
      <c r="B66" s="14" t="s">
        <v>429</v>
      </c>
      <c r="C66" s="14" t="s">
        <v>437</v>
      </c>
      <c r="D66" s="14" t="s">
        <v>183</v>
      </c>
      <c r="E66" s="14">
        <v>3</v>
      </c>
      <c r="F66" s="14" t="s">
        <v>25</v>
      </c>
      <c r="G66" s="14" t="s">
        <v>438</v>
      </c>
      <c r="H66" s="14" t="s">
        <v>439</v>
      </c>
      <c r="I66" s="14" t="s">
        <v>433</v>
      </c>
      <c r="J66" s="15">
        <v>46206</v>
      </c>
      <c r="K66" s="14" t="s">
        <v>33</v>
      </c>
      <c r="L66" s="14">
        <v>2</v>
      </c>
      <c r="M66" s="15">
        <v>46207</v>
      </c>
      <c r="N66" s="14" t="s">
        <v>428</v>
      </c>
      <c r="O66" s="14" t="s">
        <v>440</v>
      </c>
      <c r="P66" s="14"/>
    </row>
    <row r="67" ht="32" customHeight="1" spans="1:16" x14ac:dyDescent="0.25">
      <c r="A67" s="14" t="s">
        <v>441</v>
      </c>
      <c r="B67" s="14" t="s">
        <v>442</v>
      </c>
      <c r="C67" s="14" t="s">
        <v>443</v>
      </c>
      <c r="D67" s="14" t="s">
        <v>183</v>
      </c>
      <c r="E67" s="14">
        <v>3</v>
      </c>
      <c r="F67" s="14" t="s">
        <v>25</v>
      </c>
      <c r="G67" s="14" t="s">
        <v>444</v>
      </c>
      <c r="H67" s="14" t="s">
        <v>445</v>
      </c>
      <c r="I67" s="14" t="s">
        <v>433</v>
      </c>
      <c r="J67" s="15">
        <v>46208</v>
      </c>
      <c r="K67" s="14" t="s">
        <v>34</v>
      </c>
      <c r="L67" s="14">
        <v>2</v>
      </c>
      <c r="M67" s="15">
        <v>46209</v>
      </c>
      <c r="N67" s="14" t="s">
        <v>428</v>
      </c>
      <c r="O67" s="14" t="s">
        <v>446</v>
      </c>
      <c r="P67" s="14"/>
    </row>
    <row r="68" ht="16" customHeight="1" spans="1:16" x14ac:dyDescent="0.25">
      <c r="A68" s="14" t="s">
        <v>447</v>
      </c>
      <c r="B68" s="14" t="s">
        <v>442</v>
      </c>
      <c r="C68" s="14" t="s">
        <v>448</v>
      </c>
      <c r="D68" s="14" t="s">
        <v>183</v>
      </c>
      <c r="E68" s="14">
        <v>5</v>
      </c>
      <c r="F68" s="14" t="s">
        <v>25</v>
      </c>
      <c r="G68" s="14" t="s">
        <v>449</v>
      </c>
      <c r="H68" s="14" t="s">
        <v>450</v>
      </c>
      <c r="I68" s="14" t="s">
        <v>86</v>
      </c>
      <c r="J68" s="15">
        <v>46210</v>
      </c>
      <c r="K68" s="14" t="s">
        <v>34</v>
      </c>
      <c r="L68" s="14">
        <v>2</v>
      </c>
      <c r="M68" s="15">
        <v>46211</v>
      </c>
      <c r="N68" s="14" t="s">
        <v>441</v>
      </c>
      <c r="O68" s="14" t="s">
        <v>451</v>
      </c>
      <c r="P68" s="14"/>
    </row>
    <row r="69" ht="16" customHeight="1" spans="1:16" x14ac:dyDescent="0.25">
      <c r="A69" s="14" t="s">
        <v>452</v>
      </c>
      <c r="B69" s="14" t="s">
        <v>442</v>
      </c>
      <c r="C69" s="14" t="s">
        <v>453</v>
      </c>
      <c r="D69" s="14" t="s">
        <v>183</v>
      </c>
      <c r="E69" s="14">
        <v>5</v>
      </c>
      <c r="F69" s="14" t="s">
        <v>25</v>
      </c>
      <c r="G69" s="14" t="s">
        <v>454</v>
      </c>
      <c r="H69" s="14" t="s">
        <v>455</v>
      </c>
      <c r="I69" s="14" t="s">
        <v>61</v>
      </c>
      <c r="J69" s="15">
        <v>46212</v>
      </c>
      <c r="K69" s="14" t="s">
        <v>34</v>
      </c>
      <c r="L69" s="14">
        <v>2</v>
      </c>
      <c r="M69" s="15">
        <v>46213</v>
      </c>
      <c r="N69" s="14" t="s">
        <v>456</v>
      </c>
      <c r="O69" s="14" t="s">
        <v>457</v>
      </c>
      <c r="P69" s="14"/>
    </row>
    <row r="70" ht="32" customHeight="1" spans="1:16" x14ac:dyDescent="0.25">
      <c r="A70" s="14" t="s">
        <v>458</v>
      </c>
      <c r="B70" s="14" t="s">
        <v>459</v>
      </c>
      <c r="C70" s="14" t="s">
        <v>460</v>
      </c>
      <c r="D70" s="14" t="s">
        <v>461</v>
      </c>
      <c r="E70" s="14">
        <v>8</v>
      </c>
      <c r="F70" s="14" t="s">
        <v>25</v>
      </c>
      <c r="G70" s="14" t="s">
        <v>462</v>
      </c>
      <c r="H70" s="14" t="s">
        <v>463</v>
      </c>
      <c r="I70" s="14" t="s">
        <v>199</v>
      </c>
      <c r="J70" s="15">
        <v>46214</v>
      </c>
      <c r="K70" s="14" t="s">
        <v>34</v>
      </c>
      <c r="L70" s="14">
        <v>3</v>
      </c>
      <c r="M70" s="15">
        <v>46216</v>
      </c>
      <c r="N70" s="14" t="s">
        <v>464</v>
      </c>
      <c r="O70" s="14" t="s">
        <v>465</v>
      </c>
      <c r="P70" s="14"/>
    </row>
    <row r="71" ht="16" customHeight="1" spans="1:16" x14ac:dyDescent="0.25">
      <c r="A71" s="14" t="s">
        <v>466</v>
      </c>
      <c r="B71" s="14" t="s">
        <v>459</v>
      </c>
      <c r="C71" s="14" t="s">
        <v>467</v>
      </c>
      <c r="D71" s="14" t="s">
        <v>461</v>
      </c>
      <c r="E71" s="14">
        <v>5</v>
      </c>
      <c r="F71" s="14" t="s">
        <v>25</v>
      </c>
      <c r="G71" s="14" t="s">
        <v>468</v>
      </c>
      <c r="H71" s="14" t="s">
        <v>469</v>
      </c>
      <c r="I71" s="14" t="s">
        <v>199</v>
      </c>
      <c r="J71" s="15">
        <v>46215</v>
      </c>
      <c r="K71" s="14" t="s">
        <v>34</v>
      </c>
      <c r="L71" s="14">
        <v>2</v>
      </c>
      <c r="M71" s="15">
        <v>46216</v>
      </c>
      <c r="N71" s="14" t="s">
        <v>470</v>
      </c>
      <c r="O71" s="14" t="s">
        <v>330</v>
      </c>
      <c r="P71" s="14"/>
    </row>
    <row r="72" ht="64" customHeight="1" spans="1:16" x14ac:dyDescent="0.25">
      <c r="A72" s="14" t="s">
        <v>471</v>
      </c>
      <c r="B72" s="14" t="s">
        <v>472</v>
      </c>
      <c r="C72" s="14" t="s">
        <v>473</v>
      </c>
      <c r="D72" s="14" t="s">
        <v>71</v>
      </c>
      <c r="E72" s="14">
        <v>3</v>
      </c>
      <c r="F72" s="14" t="s">
        <v>14</v>
      </c>
      <c r="G72" s="14" t="s">
        <v>474</v>
      </c>
      <c r="H72" s="14" t="s">
        <v>475</v>
      </c>
      <c r="I72" s="14" t="s">
        <v>55</v>
      </c>
      <c r="J72" s="15">
        <v>46230</v>
      </c>
      <c r="K72" s="14" t="s">
        <v>476</v>
      </c>
      <c r="L72" s="14">
        <v>1</v>
      </c>
      <c r="M72" s="15">
        <v>46230</v>
      </c>
      <c r="N72" s="14" t="s">
        <v>477</v>
      </c>
      <c r="O72" s="14" t="s">
        <v>478</v>
      </c>
      <c r="P72" s="14" t="s">
        <v>479</v>
      </c>
    </row>
    <row r="73" ht="80" customHeight="1" spans="1:16" x14ac:dyDescent="0.25">
      <c r="A73" s="14" t="s">
        <v>480</v>
      </c>
      <c r="B73" s="14" t="s">
        <v>472</v>
      </c>
      <c r="C73" s="14" t="s">
        <v>481</v>
      </c>
      <c r="D73" s="14" t="s">
        <v>71</v>
      </c>
      <c r="E73" s="14">
        <v>3</v>
      </c>
      <c r="F73" s="14" t="s">
        <v>13</v>
      </c>
      <c r="G73" s="14" t="s">
        <v>482</v>
      </c>
      <c r="H73" s="14" t="s">
        <v>483</v>
      </c>
      <c r="I73" s="14" t="s">
        <v>55</v>
      </c>
      <c r="J73" s="15">
        <v>46230</v>
      </c>
      <c r="K73" s="14" t="s">
        <v>476</v>
      </c>
      <c r="L73" s="14">
        <v>1</v>
      </c>
      <c r="M73" s="15">
        <v>46230</v>
      </c>
      <c r="N73" s="14" t="s">
        <v>471</v>
      </c>
      <c r="O73" s="14" t="s">
        <v>484</v>
      </c>
      <c r="P73" s="14" t="s">
        <v>485</v>
      </c>
    </row>
    <row r="74" ht="96" customHeight="1" spans="1:16" x14ac:dyDescent="0.25">
      <c r="A74" s="14" t="s">
        <v>486</v>
      </c>
      <c r="B74" s="14" t="s">
        <v>472</v>
      </c>
      <c r="C74" s="14" t="s">
        <v>487</v>
      </c>
      <c r="D74" s="14" t="s">
        <v>71</v>
      </c>
      <c r="E74" s="14">
        <v>5</v>
      </c>
      <c r="F74" s="14" t="s">
        <v>13</v>
      </c>
      <c r="G74" s="14" t="s">
        <v>488</v>
      </c>
      <c r="H74" s="14" t="s">
        <v>489</v>
      </c>
      <c r="I74" s="14" t="s">
        <v>55</v>
      </c>
      <c r="J74" s="15">
        <v>46230</v>
      </c>
      <c r="K74" s="14" t="s">
        <v>476</v>
      </c>
      <c r="L74" s="14">
        <v>2</v>
      </c>
      <c r="M74" s="15">
        <v>46231</v>
      </c>
      <c r="N74" s="14" t="s">
        <v>490</v>
      </c>
      <c r="O74" s="14" t="s">
        <v>491</v>
      </c>
      <c r="P74" s="14" t="s">
        <v>492</v>
      </c>
    </row>
    <row r="75" ht="285" customHeight="1" spans="1:16" x14ac:dyDescent="0.25">
      <c r="A75" s="14" t="s">
        <v>493</v>
      </c>
      <c r="B75" s="14" t="s">
        <v>82</v>
      </c>
      <c r="C75" s="14" t="s">
        <v>494</v>
      </c>
      <c r="D75" s="14" t="s">
        <v>52</v>
      </c>
      <c r="E75" s="14">
        <v>8</v>
      </c>
      <c r="F75" s="14" t="s">
        <v>25</v>
      </c>
      <c r="G75" s="14" t="s">
        <v>495</v>
      </c>
      <c r="H75" s="14" t="s">
        <v>496</v>
      </c>
      <c r="I75" s="14" t="s">
        <v>86</v>
      </c>
      <c r="J75" s="15">
        <v>46242</v>
      </c>
      <c r="K75" s="14" t="s">
        <v>497</v>
      </c>
      <c r="L75" s="14">
        <v>3</v>
      </c>
      <c r="M75" s="15">
        <v>46244</v>
      </c>
      <c r="N75" s="14" t="s">
        <v>498</v>
      </c>
      <c r="O75" s="14" t="s">
        <v>499</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500</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152</v>
      </c>
      <c r="J23" s="14" t="s">
        <v>179</v>
      </c>
    </row>
    <row r="24" ht="16" customHeight="1" spans="1:10" x14ac:dyDescent="0.25">
      <c r="A24" s="14" t="s">
        <v>27</v>
      </c>
      <c r="B24" s="14" t="s">
        <v>181</v>
      </c>
      <c r="C24" s="14" t="s">
        <v>176</v>
      </c>
      <c r="D24" s="14" t="s">
        <v>182</v>
      </c>
      <c r="E24" s="14" t="s">
        <v>61</v>
      </c>
      <c r="F24" s="14" t="s">
        <v>183</v>
      </c>
      <c r="G24" s="14">
        <v>5</v>
      </c>
      <c r="H24" s="14" t="s">
        <v>25</v>
      </c>
      <c r="I24" s="14" t="s">
        <v>186</v>
      </c>
      <c r="J24" s="14" t="s">
        <v>185</v>
      </c>
    </row>
    <row r="25" ht="16" customHeight="1" spans="1:10" x14ac:dyDescent="0.25">
      <c r="A25" s="14" t="s">
        <v>27</v>
      </c>
      <c r="B25" s="14" t="s">
        <v>188</v>
      </c>
      <c r="C25" s="14" t="s">
        <v>189</v>
      </c>
      <c r="D25" s="14" t="s">
        <v>190</v>
      </c>
      <c r="E25" s="14" t="s">
        <v>61</v>
      </c>
      <c r="F25" s="14" t="s">
        <v>71</v>
      </c>
      <c r="G25" s="14">
        <v>5</v>
      </c>
      <c r="H25" s="14" t="s">
        <v>25</v>
      </c>
      <c r="I25" s="14" t="s">
        <v>145</v>
      </c>
      <c r="J25" s="14" t="s">
        <v>192</v>
      </c>
    </row>
    <row r="26" ht="16" customHeight="1" spans="1:10" x14ac:dyDescent="0.25">
      <c r="A26" s="14" t="s">
        <v>27</v>
      </c>
      <c r="B26" s="14" t="s">
        <v>194</v>
      </c>
      <c r="C26" s="14" t="s">
        <v>195</v>
      </c>
      <c r="D26" s="14" t="s">
        <v>196</v>
      </c>
      <c r="E26" s="14" t="s">
        <v>199</v>
      </c>
      <c r="F26" s="14" t="s">
        <v>183</v>
      </c>
      <c r="G26" s="14">
        <v>5</v>
      </c>
      <c r="H26" s="14" t="s">
        <v>25</v>
      </c>
      <c r="I26" s="14" t="s">
        <v>200</v>
      </c>
      <c r="J26" s="14" t="s">
        <v>198</v>
      </c>
    </row>
    <row r="27" ht="16" customHeight="1" spans="1:10" x14ac:dyDescent="0.25">
      <c r="A27" s="14" t="s">
        <v>28</v>
      </c>
      <c r="B27" s="14" t="s">
        <v>202</v>
      </c>
      <c r="C27" s="14" t="s">
        <v>203</v>
      </c>
      <c r="D27" s="14" t="s">
        <v>204</v>
      </c>
      <c r="E27" s="14" t="s">
        <v>86</v>
      </c>
      <c r="F27" s="14" t="s">
        <v>52</v>
      </c>
      <c r="G27" s="14">
        <v>5</v>
      </c>
      <c r="H27" s="14" t="s">
        <v>25</v>
      </c>
      <c r="I27" s="14" t="s">
        <v>125</v>
      </c>
      <c r="J27" s="14" t="s">
        <v>206</v>
      </c>
    </row>
    <row r="28" ht="16" customHeight="1" spans="1:10" x14ac:dyDescent="0.25">
      <c r="A28" s="14" t="s">
        <v>28</v>
      </c>
      <c r="B28" s="14" t="s">
        <v>208</v>
      </c>
      <c r="C28" s="14" t="s">
        <v>203</v>
      </c>
      <c r="D28" s="14" t="s">
        <v>209</v>
      </c>
      <c r="E28" s="14" t="s">
        <v>86</v>
      </c>
      <c r="F28" s="14" t="s">
        <v>71</v>
      </c>
      <c r="G28" s="14">
        <v>3</v>
      </c>
      <c r="H28" s="14" t="s">
        <v>25</v>
      </c>
      <c r="I28" s="14" t="s">
        <v>202</v>
      </c>
      <c r="J28" s="14" t="s">
        <v>211</v>
      </c>
    </row>
    <row r="29" ht="16" customHeight="1" spans="1:10" x14ac:dyDescent="0.25">
      <c r="A29" s="14" t="s">
        <v>28</v>
      </c>
      <c r="B29" s="14" t="s">
        <v>213</v>
      </c>
      <c r="C29" s="14" t="s">
        <v>214</v>
      </c>
      <c r="D29" s="14" t="s">
        <v>215</v>
      </c>
      <c r="E29" s="14" t="s">
        <v>67</v>
      </c>
      <c r="F29" s="14" t="s">
        <v>71</v>
      </c>
      <c r="G29" s="14">
        <v>3</v>
      </c>
      <c r="H29" s="14" t="s">
        <v>25</v>
      </c>
      <c r="I29" s="14" t="s">
        <v>202</v>
      </c>
      <c r="J29" s="14" t="s">
        <v>217</v>
      </c>
    </row>
    <row r="30" ht="32" customHeight="1" spans="1:10" x14ac:dyDescent="0.25">
      <c r="A30" s="14" t="s">
        <v>28</v>
      </c>
      <c r="B30" s="14" t="s">
        <v>219</v>
      </c>
      <c r="C30" s="14" t="s">
        <v>214</v>
      </c>
      <c r="D30" s="14" t="s">
        <v>220</v>
      </c>
      <c r="E30" s="14" t="s">
        <v>67</v>
      </c>
      <c r="F30" s="14" t="s">
        <v>52</v>
      </c>
      <c r="G30" s="14">
        <v>8</v>
      </c>
      <c r="H30" s="14" t="s">
        <v>25</v>
      </c>
      <c r="I30" s="14" t="s">
        <v>223</v>
      </c>
      <c r="J30" s="14" t="s">
        <v>222</v>
      </c>
    </row>
    <row r="31" ht="16" customHeight="1" spans="1:10" x14ac:dyDescent="0.25">
      <c r="A31" s="14" t="s">
        <v>28</v>
      </c>
      <c r="B31" s="14" t="s">
        <v>225</v>
      </c>
      <c r="C31" s="14" t="s">
        <v>214</v>
      </c>
      <c r="D31" s="14" t="s">
        <v>226</v>
      </c>
      <c r="E31" s="14" t="s">
        <v>67</v>
      </c>
      <c r="F31" s="14" t="s">
        <v>52</v>
      </c>
      <c r="G31" s="14">
        <v>8</v>
      </c>
      <c r="H31" s="14" t="s">
        <v>25</v>
      </c>
      <c r="I31" s="14" t="s">
        <v>219</v>
      </c>
      <c r="J31" s="14" t="s">
        <v>228</v>
      </c>
    </row>
    <row r="32" ht="16" customHeight="1" spans="1:10" x14ac:dyDescent="0.25">
      <c r="A32" s="14" t="s">
        <v>28</v>
      </c>
      <c r="B32" s="14" t="s">
        <v>230</v>
      </c>
      <c r="C32" s="14" t="s">
        <v>214</v>
      </c>
      <c r="D32" s="14" t="s">
        <v>231</v>
      </c>
      <c r="E32" s="14" t="s">
        <v>67</v>
      </c>
      <c r="F32" s="14" t="s">
        <v>71</v>
      </c>
      <c r="G32" s="14">
        <v>5</v>
      </c>
      <c r="H32" s="14" t="s">
        <v>25</v>
      </c>
      <c r="I32" s="14" t="s">
        <v>225</v>
      </c>
      <c r="J32" s="14" t="s">
        <v>233</v>
      </c>
    </row>
    <row r="33" ht="16" customHeight="1" spans="1:10" x14ac:dyDescent="0.25">
      <c r="A33" s="14" t="s">
        <v>28</v>
      </c>
      <c r="B33" s="14" t="s">
        <v>235</v>
      </c>
      <c r="C33" s="14" t="s">
        <v>214</v>
      </c>
      <c r="D33" s="14" t="s">
        <v>236</v>
      </c>
      <c r="E33" s="14" t="s">
        <v>67</v>
      </c>
      <c r="F33" s="14" t="s">
        <v>52</v>
      </c>
      <c r="G33" s="14">
        <v>8</v>
      </c>
      <c r="H33" s="14" t="s">
        <v>25</v>
      </c>
      <c r="I33" s="14" t="s">
        <v>239</v>
      </c>
      <c r="J33" s="14" t="s">
        <v>238</v>
      </c>
    </row>
    <row r="34" ht="16" customHeight="1" spans="1:10" x14ac:dyDescent="0.25">
      <c r="A34" s="14" t="s">
        <v>28</v>
      </c>
      <c r="B34" s="14" t="s">
        <v>241</v>
      </c>
      <c r="C34" s="14" t="s">
        <v>242</v>
      </c>
      <c r="D34" s="14" t="s">
        <v>243</v>
      </c>
      <c r="E34" s="14" t="s">
        <v>61</v>
      </c>
      <c r="F34" s="14" t="s">
        <v>71</v>
      </c>
      <c r="G34" s="14">
        <v>5</v>
      </c>
      <c r="H34" s="14" t="s">
        <v>25</v>
      </c>
      <c r="I34" s="14" t="s">
        <v>246</v>
      </c>
      <c r="J34" s="14" t="s">
        <v>245</v>
      </c>
    </row>
    <row r="35" ht="16" customHeight="1" spans="1:10" x14ac:dyDescent="0.25">
      <c r="A35" s="14" t="s">
        <v>28</v>
      </c>
      <c r="B35" s="14" t="s">
        <v>248</v>
      </c>
      <c r="C35" s="14" t="s">
        <v>242</v>
      </c>
      <c r="D35" s="14" t="s">
        <v>249</v>
      </c>
      <c r="E35" s="14" t="s">
        <v>61</v>
      </c>
      <c r="F35" s="14" t="s">
        <v>71</v>
      </c>
      <c r="G35" s="14">
        <v>8</v>
      </c>
      <c r="H35" s="14" t="s">
        <v>25</v>
      </c>
      <c r="I35" s="14" t="s">
        <v>252</v>
      </c>
      <c r="J35" s="14" t="s">
        <v>251</v>
      </c>
    </row>
    <row r="36" ht="16" customHeight="1" spans="1:10" x14ac:dyDescent="0.25">
      <c r="A36" s="14" t="s">
        <v>28</v>
      </c>
      <c r="B36" s="14" t="s">
        <v>254</v>
      </c>
      <c r="C36" s="14" t="s">
        <v>242</v>
      </c>
      <c r="D36" s="14" t="s">
        <v>255</v>
      </c>
      <c r="E36" s="14" t="s">
        <v>61</v>
      </c>
      <c r="F36" s="14" t="s">
        <v>71</v>
      </c>
      <c r="G36" s="14">
        <v>5</v>
      </c>
      <c r="H36" s="14" t="s">
        <v>25</v>
      </c>
      <c r="I36" s="14" t="s">
        <v>258</v>
      </c>
      <c r="J36" s="14" t="s">
        <v>257</v>
      </c>
    </row>
    <row r="37" ht="32" customHeight="1" spans="1:10" x14ac:dyDescent="0.25">
      <c r="A37" s="14" t="s">
        <v>30</v>
      </c>
      <c r="B37" s="14" t="s">
        <v>260</v>
      </c>
      <c r="C37" s="14" t="s">
        <v>261</v>
      </c>
      <c r="D37" s="14" t="s">
        <v>262</v>
      </c>
      <c r="E37" s="14" t="s">
        <v>86</v>
      </c>
      <c r="F37" s="14" t="s">
        <v>52</v>
      </c>
      <c r="G37" s="14">
        <v>5</v>
      </c>
      <c r="H37" s="14" t="s">
        <v>25</v>
      </c>
      <c r="I37" s="14" t="s">
        <v>125</v>
      </c>
      <c r="J37" s="14" t="s">
        <v>264</v>
      </c>
    </row>
    <row r="38" ht="16" customHeight="1" spans="1:10" x14ac:dyDescent="0.25">
      <c r="A38" s="14" t="s">
        <v>30</v>
      </c>
      <c r="B38" s="14" t="s">
        <v>266</v>
      </c>
      <c r="C38" s="14" t="s">
        <v>267</v>
      </c>
      <c r="D38" s="14" t="s">
        <v>268</v>
      </c>
      <c r="E38" s="14" t="s">
        <v>67</v>
      </c>
      <c r="F38" s="14" t="s">
        <v>71</v>
      </c>
      <c r="G38" s="14">
        <v>8</v>
      </c>
      <c r="H38" s="14" t="s">
        <v>25</v>
      </c>
      <c r="I38" s="14" t="s">
        <v>271</v>
      </c>
      <c r="J38" s="14" t="s">
        <v>270</v>
      </c>
    </row>
    <row r="39" ht="16" customHeight="1" spans="1:10" x14ac:dyDescent="0.25">
      <c r="A39" s="14" t="s">
        <v>30</v>
      </c>
      <c r="B39" s="14" t="s">
        <v>273</v>
      </c>
      <c r="C39" s="14" t="s">
        <v>267</v>
      </c>
      <c r="D39" s="14" t="s">
        <v>274</v>
      </c>
      <c r="E39" s="14" t="s">
        <v>67</v>
      </c>
      <c r="F39" s="14" t="s">
        <v>71</v>
      </c>
      <c r="G39" s="14">
        <v>5</v>
      </c>
      <c r="H39" s="14" t="s">
        <v>25</v>
      </c>
      <c r="I39" s="14" t="s">
        <v>266</v>
      </c>
      <c r="J39" s="14" t="s">
        <v>276</v>
      </c>
    </row>
    <row r="40" ht="16" customHeight="1" spans="1:10" x14ac:dyDescent="0.25">
      <c r="A40" s="14" t="s">
        <v>30</v>
      </c>
      <c r="B40" s="14" t="s">
        <v>278</v>
      </c>
      <c r="C40" s="14" t="s">
        <v>279</v>
      </c>
      <c r="D40" s="14" t="s">
        <v>280</v>
      </c>
      <c r="E40" s="14" t="s">
        <v>61</v>
      </c>
      <c r="F40" s="14" t="s">
        <v>71</v>
      </c>
      <c r="G40" s="14">
        <v>8</v>
      </c>
      <c r="H40" s="14" t="s">
        <v>25</v>
      </c>
      <c r="I40" s="14" t="s">
        <v>266</v>
      </c>
      <c r="J40" s="14" t="s">
        <v>282</v>
      </c>
    </row>
    <row r="41" ht="16" customHeight="1" spans="1:10" x14ac:dyDescent="0.25">
      <c r="A41" s="14" t="s">
        <v>30</v>
      </c>
      <c r="B41" s="14" t="s">
        <v>284</v>
      </c>
      <c r="C41" s="14" t="s">
        <v>285</v>
      </c>
      <c r="D41" s="14" t="s">
        <v>286</v>
      </c>
      <c r="E41" s="14" t="s">
        <v>86</v>
      </c>
      <c r="F41" s="14" t="s">
        <v>52</v>
      </c>
      <c r="G41" s="14">
        <v>3</v>
      </c>
      <c r="H41" s="14" t="s">
        <v>25</v>
      </c>
      <c r="I41" s="14" t="s">
        <v>289</v>
      </c>
      <c r="J41" s="14" t="s">
        <v>288</v>
      </c>
    </row>
    <row r="42" ht="16" customHeight="1" spans="1:10" x14ac:dyDescent="0.25">
      <c r="A42" s="14" t="s">
        <v>30</v>
      </c>
      <c r="B42" s="14" t="s">
        <v>291</v>
      </c>
      <c r="C42" s="14" t="s">
        <v>285</v>
      </c>
      <c r="D42" s="14" t="s">
        <v>292</v>
      </c>
      <c r="E42" s="14" t="s">
        <v>67</v>
      </c>
      <c r="F42" s="14" t="s">
        <v>71</v>
      </c>
      <c r="G42" s="14">
        <v>8</v>
      </c>
      <c r="H42" s="14" t="s">
        <v>25</v>
      </c>
      <c r="I42" s="14" t="s">
        <v>284</v>
      </c>
      <c r="J42" s="14" t="s">
        <v>294</v>
      </c>
    </row>
    <row r="43" ht="16" customHeight="1" spans="1:10" x14ac:dyDescent="0.25">
      <c r="A43" s="14" t="s">
        <v>30</v>
      </c>
      <c r="B43" s="14" t="s">
        <v>296</v>
      </c>
      <c r="C43" s="14" t="s">
        <v>285</v>
      </c>
      <c r="D43" s="14" t="s">
        <v>297</v>
      </c>
      <c r="E43" s="14" t="s">
        <v>61</v>
      </c>
      <c r="F43" s="14" t="s">
        <v>71</v>
      </c>
      <c r="G43" s="14">
        <v>8</v>
      </c>
      <c r="H43" s="14" t="s">
        <v>25</v>
      </c>
      <c r="I43" s="14" t="s">
        <v>300</v>
      </c>
      <c r="J43" s="14" t="s">
        <v>299</v>
      </c>
    </row>
    <row r="44" ht="16" customHeight="1" spans="1:10" x14ac:dyDescent="0.25">
      <c r="A44" s="14" t="s">
        <v>30</v>
      </c>
      <c r="B44" s="14" t="s">
        <v>302</v>
      </c>
      <c r="C44" s="14" t="s">
        <v>285</v>
      </c>
      <c r="D44" s="14" t="s">
        <v>303</v>
      </c>
      <c r="E44" s="14" t="s">
        <v>61</v>
      </c>
      <c r="F44" s="14" t="s">
        <v>52</v>
      </c>
      <c r="G44" s="14">
        <v>8</v>
      </c>
      <c r="H44" s="14" t="s">
        <v>25</v>
      </c>
      <c r="I44" s="14" t="s">
        <v>306</v>
      </c>
      <c r="J44" s="14" t="s">
        <v>305</v>
      </c>
    </row>
    <row r="45" ht="16" customHeight="1" spans="1:10" x14ac:dyDescent="0.25">
      <c r="A45" s="14" t="s">
        <v>31</v>
      </c>
      <c r="B45" s="14" t="s">
        <v>308</v>
      </c>
      <c r="C45" s="14" t="s">
        <v>309</v>
      </c>
      <c r="D45" s="14" t="s">
        <v>310</v>
      </c>
      <c r="E45" s="14" t="s">
        <v>86</v>
      </c>
      <c r="F45" s="14" t="s">
        <v>71</v>
      </c>
      <c r="G45" s="14">
        <v>3</v>
      </c>
      <c r="H45" s="14" t="s">
        <v>25</v>
      </c>
      <c r="I45" s="14" t="s">
        <v>125</v>
      </c>
      <c r="J45" s="14" t="s">
        <v>312</v>
      </c>
    </row>
    <row r="46" ht="16" customHeight="1" spans="1:10" x14ac:dyDescent="0.25">
      <c r="A46" s="14" t="s">
        <v>31</v>
      </c>
      <c r="B46" s="14" t="s">
        <v>314</v>
      </c>
      <c r="C46" s="14" t="s">
        <v>309</v>
      </c>
      <c r="D46" s="14" t="s">
        <v>315</v>
      </c>
      <c r="E46" s="14" t="s">
        <v>67</v>
      </c>
      <c r="F46" s="14" t="s">
        <v>71</v>
      </c>
      <c r="G46" s="14">
        <v>5</v>
      </c>
      <c r="H46" s="14" t="s">
        <v>25</v>
      </c>
      <c r="I46" s="14" t="s">
        <v>318</v>
      </c>
      <c r="J46" s="14" t="s">
        <v>317</v>
      </c>
    </row>
    <row r="47" ht="16" customHeight="1" spans="1:10" x14ac:dyDescent="0.25">
      <c r="A47" s="14" t="s">
        <v>31</v>
      </c>
      <c r="B47" s="14" t="s">
        <v>320</v>
      </c>
      <c r="C47" s="14" t="s">
        <v>309</v>
      </c>
      <c r="D47" s="14" t="s">
        <v>321</v>
      </c>
      <c r="E47" s="14" t="s">
        <v>67</v>
      </c>
      <c r="F47" s="14" t="s">
        <v>183</v>
      </c>
      <c r="G47" s="14">
        <v>3</v>
      </c>
      <c r="H47" s="14" t="s">
        <v>25</v>
      </c>
      <c r="I47" s="14" t="s">
        <v>314</v>
      </c>
      <c r="J47" s="14" t="s">
        <v>323</v>
      </c>
    </row>
    <row r="48" ht="16" customHeight="1" spans="1:10" x14ac:dyDescent="0.25">
      <c r="A48" s="14" t="s">
        <v>31</v>
      </c>
      <c r="B48" s="14" t="s">
        <v>325</v>
      </c>
      <c r="C48" s="14" t="s">
        <v>309</v>
      </c>
      <c r="D48" s="14" t="s">
        <v>326</v>
      </c>
      <c r="E48" s="14" t="s">
        <v>61</v>
      </c>
      <c r="F48" s="14" t="s">
        <v>183</v>
      </c>
      <c r="G48" s="14">
        <v>5</v>
      </c>
      <c r="H48" s="14" t="s">
        <v>25</v>
      </c>
      <c r="I48" s="14" t="s">
        <v>329</v>
      </c>
      <c r="J48" s="14" t="s">
        <v>328</v>
      </c>
    </row>
    <row r="49" ht="16" customHeight="1" spans="1:10" x14ac:dyDescent="0.25">
      <c r="A49" s="14" t="s">
        <v>31</v>
      </c>
      <c r="B49" s="14" t="s">
        <v>331</v>
      </c>
      <c r="C49" s="14" t="s">
        <v>332</v>
      </c>
      <c r="D49" s="14" t="s">
        <v>333</v>
      </c>
      <c r="E49" s="14" t="s">
        <v>61</v>
      </c>
      <c r="F49" s="14" t="s">
        <v>71</v>
      </c>
      <c r="G49" s="14">
        <v>5</v>
      </c>
      <c r="H49" s="14" t="s">
        <v>25</v>
      </c>
      <c r="I49" s="14" t="s">
        <v>336</v>
      </c>
      <c r="J49" s="14" t="s">
        <v>335</v>
      </c>
    </row>
    <row r="50" ht="16" customHeight="1" spans="1:10" x14ac:dyDescent="0.25">
      <c r="A50" s="14" t="s">
        <v>31</v>
      </c>
      <c r="B50" s="14" t="s">
        <v>338</v>
      </c>
      <c r="C50" s="14" t="s">
        <v>332</v>
      </c>
      <c r="D50" s="14" t="s">
        <v>339</v>
      </c>
      <c r="E50" s="14" t="s">
        <v>61</v>
      </c>
      <c r="F50" s="14" t="s">
        <v>71</v>
      </c>
      <c r="G50" s="14">
        <v>5</v>
      </c>
      <c r="H50" s="14" t="s">
        <v>25</v>
      </c>
      <c r="I50" s="14" t="s">
        <v>302</v>
      </c>
      <c r="J50" s="14" t="s">
        <v>341</v>
      </c>
    </row>
    <row r="51" ht="16" customHeight="1" spans="1:10" x14ac:dyDescent="0.25">
      <c r="A51" s="14" t="s">
        <v>31</v>
      </c>
      <c r="B51" s="14" t="s">
        <v>343</v>
      </c>
      <c r="C51" s="14" t="s">
        <v>344</v>
      </c>
      <c r="D51" s="14" t="s">
        <v>345</v>
      </c>
      <c r="E51" s="14" t="s">
        <v>67</v>
      </c>
      <c r="F51" s="14" t="s">
        <v>183</v>
      </c>
      <c r="G51" s="14">
        <v>5</v>
      </c>
      <c r="H51" s="14" t="s">
        <v>25</v>
      </c>
      <c r="I51" s="14" t="s">
        <v>225</v>
      </c>
      <c r="J51" s="14" t="s">
        <v>347</v>
      </c>
    </row>
    <row r="52" ht="16" customHeight="1" spans="1:10" x14ac:dyDescent="0.25">
      <c r="A52" s="14" t="s">
        <v>31</v>
      </c>
      <c r="B52" s="14" t="s">
        <v>349</v>
      </c>
      <c r="C52" s="14" t="s">
        <v>344</v>
      </c>
      <c r="D52" s="14" t="s">
        <v>350</v>
      </c>
      <c r="E52" s="14" t="s">
        <v>61</v>
      </c>
      <c r="F52" s="14" t="s">
        <v>183</v>
      </c>
      <c r="G52" s="14">
        <v>3</v>
      </c>
      <c r="H52" s="14" t="s">
        <v>25</v>
      </c>
      <c r="I52" s="14" t="s">
        <v>353</v>
      </c>
      <c r="J52" s="14" t="s">
        <v>352</v>
      </c>
    </row>
    <row r="53" ht="16" customHeight="1" spans="1:10" x14ac:dyDescent="0.25">
      <c r="A53" s="14" t="s">
        <v>32</v>
      </c>
      <c r="B53" s="14" t="s">
        <v>355</v>
      </c>
      <c r="C53" s="14" t="s">
        <v>356</v>
      </c>
      <c r="D53" s="14" t="s">
        <v>357</v>
      </c>
      <c r="E53" s="14" t="s">
        <v>86</v>
      </c>
      <c r="F53" s="14" t="s">
        <v>71</v>
      </c>
      <c r="G53" s="14">
        <v>5</v>
      </c>
      <c r="H53" s="14" t="s">
        <v>25</v>
      </c>
      <c r="I53" s="14" t="s">
        <v>360</v>
      </c>
      <c r="J53" s="14" t="s">
        <v>359</v>
      </c>
    </row>
    <row r="54" ht="16" customHeight="1" spans="1:10" x14ac:dyDescent="0.25">
      <c r="A54" s="14" t="s">
        <v>32</v>
      </c>
      <c r="B54" s="14" t="s">
        <v>362</v>
      </c>
      <c r="C54" s="14" t="s">
        <v>356</v>
      </c>
      <c r="D54" s="14" t="s">
        <v>363</v>
      </c>
      <c r="E54" s="14" t="s">
        <v>86</v>
      </c>
      <c r="F54" s="14" t="s">
        <v>183</v>
      </c>
      <c r="G54" s="14">
        <v>5</v>
      </c>
      <c r="H54" s="14" t="s">
        <v>25</v>
      </c>
      <c r="I54" s="14" t="s">
        <v>355</v>
      </c>
      <c r="J54" s="14" t="s">
        <v>365</v>
      </c>
    </row>
    <row r="55" ht="32" customHeight="1" spans="1:10" x14ac:dyDescent="0.25">
      <c r="A55" s="14" t="s">
        <v>32</v>
      </c>
      <c r="B55" s="14" t="s">
        <v>367</v>
      </c>
      <c r="C55" s="14" t="s">
        <v>130</v>
      </c>
      <c r="D55" s="14" t="s">
        <v>368</v>
      </c>
      <c r="E55" s="14" t="s">
        <v>130</v>
      </c>
      <c r="F55" s="14" t="s">
        <v>52</v>
      </c>
      <c r="G55" s="14">
        <v>8</v>
      </c>
      <c r="H55" s="14" t="s">
        <v>25</v>
      </c>
      <c r="I55" s="14" t="s">
        <v>371</v>
      </c>
      <c r="J55" s="14" t="s">
        <v>370</v>
      </c>
    </row>
    <row r="56" ht="16" customHeight="1" spans="1:10" x14ac:dyDescent="0.25">
      <c r="A56" s="14" t="s">
        <v>32</v>
      </c>
      <c r="B56" s="14" t="s">
        <v>373</v>
      </c>
      <c r="C56" s="14" t="s">
        <v>374</v>
      </c>
      <c r="D56" s="14" t="s">
        <v>375</v>
      </c>
      <c r="E56" s="14" t="s">
        <v>378</v>
      </c>
      <c r="F56" s="14" t="s">
        <v>71</v>
      </c>
      <c r="G56" s="14">
        <v>8</v>
      </c>
      <c r="H56" s="14" t="s">
        <v>25</v>
      </c>
      <c r="I56" s="14" t="s">
        <v>379</v>
      </c>
      <c r="J56" s="14" t="s">
        <v>377</v>
      </c>
    </row>
    <row r="57" ht="16" customHeight="1" spans="1:10" x14ac:dyDescent="0.25">
      <c r="A57" s="14" t="s">
        <v>32</v>
      </c>
      <c r="B57" s="14" t="s">
        <v>381</v>
      </c>
      <c r="C57" s="14" t="s">
        <v>374</v>
      </c>
      <c r="D57" s="14" t="s">
        <v>382</v>
      </c>
      <c r="E57" s="14" t="s">
        <v>378</v>
      </c>
      <c r="F57" s="14" t="s">
        <v>71</v>
      </c>
      <c r="G57" s="14">
        <v>8</v>
      </c>
      <c r="H57" s="14" t="s">
        <v>25</v>
      </c>
      <c r="I57" s="14" t="s">
        <v>385</v>
      </c>
      <c r="J57" s="14" t="s">
        <v>384</v>
      </c>
    </row>
    <row r="58" ht="16" customHeight="1" spans="1:10" x14ac:dyDescent="0.25">
      <c r="A58" s="14" t="s">
        <v>32</v>
      </c>
      <c r="B58" s="14" t="s">
        <v>387</v>
      </c>
      <c r="C58" s="14" t="s">
        <v>374</v>
      </c>
      <c r="D58" s="14" t="s">
        <v>388</v>
      </c>
      <c r="E58" s="14" t="s">
        <v>378</v>
      </c>
      <c r="F58" s="14" t="s">
        <v>183</v>
      </c>
      <c r="G58" s="14">
        <v>5</v>
      </c>
      <c r="H58" s="14" t="s">
        <v>25</v>
      </c>
      <c r="I58" s="14" t="s">
        <v>391</v>
      </c>
      <c r="J58" s="14" t="s">
        <v>390</v>
      </c>
    </row>
    <row r="59" ht="16" customHeight="1" spans="1:10" x14ac:dyDescent="0.25">
      <c r="A59" s="14" t="s">
        <v>32</v>
      </c>
      <c r="B59" s="14" t="s">
        <v>393</v>
      </c>
      <c r="C59" s="14" t="s">
        <v>374</v>
      </c>
      <c r="D59" s="14" t="s">
        <v>394</v>
      </c>
      <c r="E59" s="14" t="s">
        <v>378</v>
      </c>
      <c r="F59" s="14" t="s">
        <v>71</v>
      </c>
      <c r="G59" s="14">
        <v>8</v>
      </c>
      <c r="H59" s="14" t="s">
        <v>25</v>
      </c>
      <c r="I59" s="14" t="s">
        <v>397</v>
      </c>
      <c r="J59" s="14" t="s">
        <v>396</v>
      </c>
    </row>
    <row r="60" ht="16" customHeight="1" spans="1:10" x14ac:dyDescent="0.25">
      <c r="A60" s="14" t="s">
        <v>33</v>
      </c>
      <c r="B60" s="14" t="s">
        <v>399</v>
      </c>
      <c r="C60" s="14" t="s">
        <v>400</v>
      </c>
      <c r="D60" s="14" t="s">
        <v>401</v>
      </c>
      <c r="E60" s="14" t="s">
        <v>55</v>
      </c>
      <c r="F60" s="14" t="s">
        <v>71</v>
      </c>
      <c r="G60" s="14">
        <v>5</v>
      </c>
      <c r="H60" s="14" t="s">
        <v>25</v>
      </c>
      <c r="I60" s="14" t="s">
        <v>404</v>
      </c>
      <c r="J60" s="14" t="s">
        <v>403</v>
      </c>
    </row>
    <row r="61" ht="16" customHeight="1" spans="1:10" x14ac:dyDescent="0.25">
      <c r="A61" s="14" t="s">
        <v>33</v>
      </c>
      <c r="B61" s="14" t="s">
        <v>406</v>
      </c>
      <c r="C61" s="14" t="s">
        <v>400</v>
      </c>
      <c r="D61" s="14" t="s">
        <v>407</v>
      </c>
      <c r="E61" s="14" t="s">
        <v>55</v>
      </c>
      <c r="F61" s="14" t="s">
        <v>71</v>
      </c>
      <c r="G61" s="14">
        <v>3</v>
      </c>
      <c r="H61" s="14" t="s">
        <v>25</v>
      </c>
      <c r="I61" s="14" t="s">
        <v>399</v>
      </c>
      <c r="J61" s="14" t="s">
        <v>409</v>
      </c>
    </row>
    <row r="62" ht="16" customHeight="1" spans="1:10" x14ac:dyDescent="0.25">
      <c r="A62" s="14" t="s">
        <v>33</v>
      </c>
      <c r="B62" s="14" t="s">
        <v>411</v>
      </c>
      <c r="C62" s="14" t="s">
        <v>400</v>
      </c>
      <c r="D62" s="14" t="s">
        <v>412</v>
      </c>
      <c r="E62" s="14" t="s">
        <v>55</v>
      </c>
      <c r="F62" s="14" t="s">
        <v>71</v>
      </c>
      <c r="G62" s="14">
        <v>5</v>
      </c>
      <c r="H62" s="14" t="s">
        <v>25</v>
      </c>
      <c r="I62" s="14" t="s">
        <v>399</v>
      </c>
      <c r="J62" s="14" t="s">
        <v>414</v>
      </c>
    </row>
    <row r="63" ht="16" customHeight="1" spans="1:10" x14ac:dyDescent="0.25">
      <c r="A63" s="14" t="s">
        <v>33</v>
      </c>
      <c r="B63" s="14" t="s">
        <v>416</v>
      </c>
      <c r="C63" s="14" t="s">
        <v>400</v>
      </c>
      <c r="D63" s="14" t="s">
        <v>417</v>
      </c>
      <c r="E63" s="14" t="s">
        <v>55</v>
      </c>
      <c r="F63" s="14" t="s">
        <v>52</v>
      </c>
      <c r="G63" s="14">
        <v>5</v>
      </c>
      <c r="H63" s="14" t="s">
        <v>25</v>
      </c>
      <c r="I63" s="14" t="s">
        <v>420</v>
      </c>
      <c r="J63" s="14" t="s">
        <v>419</v>
      </c>
    </row>
    <row r="64" ht="16" customHeight="1" spans="1:10" x14ac:dyDescent="0.25">
      <c r="A64" s="14" t="s">
        <v>33</v>
      </c>
      <c r="B64" s="14" t="s">
        <v>422</v>
      </c>
      <c r="C64" s="14" t="s">
        <v>400</v>
      </c>
      <c r="D64" s="14" t="s">
        <v>423</v>
      </c>
      <c r="E64" s="14" t="s">
        <v>55</v>
      </c>
      <c r="F64" s="14" t="s">
        <v>71</v>
      </c>
      <c r="G64" s="14">
        <v>3</v>
      </c>
      <c r="H64" s="14" t="s">
        <v>25</v>
      </c>
      <c r="I64" s="14" t="s">
        <v>426</v>
      </c>
      <c r="J64" s="14" t="s">
        <v>425</v>
      </c>
    </row>
    <row r="65" ht="16" customHeight="1" spans="1:10" x14ac:dyDescent="0.25">
      <c r="A65" s="14" t="s">
        <v>33</v>
      </c>
      <c r="B65" s="14" t="s">
        <v>428</v>
      </c>
      <c r="C65" s="14" t="s">
        <v>429</v>
      </c>
      <c r="D65" s="14" t="s">
        <v>430</v>
      </c>
      <c r="E65" s="14" t="s">
        <v>433</v>
      </c>
      <c r="F65" s="14" t="s">
        <v>71</v>
      </c>
      <c r="G65" s="14">
        <v>3</v>
      </c>
      <c r="H65" s="14" t="s">
        <v>25</v>
      </c>
      <c r="I65" s="14" t="s">
        <v>434</v>
      </c>
      <c r="J65" s="14" t="s">
        <v>432</v>
      </c>
    </row>
    <row r="66" ht="16" customHeight="1" spans="1:10" x14ac:dyDescent="0.25">
      <c r="A66" s="14" t="s">
        <v>33</v>
      </c>
      <c r="B66" s="14" t="s">
        <v>436</v>
      </c>
      <c r="C66" s="14" t="s">
        <v>429</v>
      </c>
      <c r="D66" s="14" t="s">
        <v>437</v>
      </c>
      <c r="E66" s="14" t="s">
        <v>433</v>
      </c>
      <c r="F66" s="14" t="s">
        <v>183</v>
      </c>
      <c r="G66" s="14">
        <v>3</v>
      </c>
      <c r="H66" s="14" t="s">
        <v>25</v>
      </c>
      <c r="I66" s="14" t="s">
        <v>428</v>
      </c>
      <c r="J66" s="14" t="s">
        <v>439</v>
      </c>
    </row>
    <row r="67" ht="32" customHeight="1" spans="1:10" x14ac:dyDescent="0.25">
      <c r="A67" s="14" t="s">
        <v>34</v>
      </c>
      <c r="B67" s="14" t="s">
        <v>441</v>
      </c>
      <c r="C67" s="14" t="s">
        <v>442</v>
      </c>
      <c r="D67" s="14" t="s">
        <v>443</v>
      </c>
      <c r="E67" s="14" t="s">
        <v>433</v>
      </c>
      <c r="F67" s="14" t="s">
        <v>183</v>
      </c>
      <c r="G67" s="14">
        <v>3</v>
      </c>
      <c r="H67" s="14" t="s">
        <v>25</v>
      </c>
      <c r="I67" s="14" t="s">
        <v>428</v>
      </c>
      <c r="J67" s="14" t="s">
        <v>445</v>
      </c>
    </row>
    <row r="68" ht="16" customHeight="1" spans="1:10" x14ac:dyDescent="0.25">
      <c r="A68" s="14" t="s">
        <v>34</v>
      </c>
      <c r="B68" s="14" t="s">
        <v>447</v>
      </c>
      <c r="C68" s="14" t="s">
        <v>442</v>
      </c>
      <c r="D68" s="14" t="s">
        <v>448</v>
      </c>
      <c r="E68" s="14" t="s">
        <v>86</v>
      </c>
      <c r="F68" s="14" t="s">
        <v>183</v>
      </c>
      <c r="G68" s="14">
        <v>5</v>
      </c>
      <c r="H68" s="14" t="s">
        <v>25</v>
      </c>
      <c r="I68" s="14" t="s">
        <v>441</v>
      </c>
      <c r="J68" s="14" t="s">
        <v>450</v>
      </c>
    </row>
    <row r="69" ht="16" customHeight="1" spans="1:10" x14ac:dyDescent="0.25">
      <c r="A69" s="14" t="s">
        <v>34</v>
      </c>
      <c r="B69" s="14" t="s">
        <v>452</v>
      </c>
      <c r="C69" s="14" t="s">
        <v>442</v>
      </c>
      <c r="D69" s="14" t="s">
        <v>453</v>
      </c>
      <c r="E69" s="14" t="s">
        <v>61</v>
      </c>
      <c r="F69" s="14" t="s">
        <v>183</v>
      </c>
      <c r="G69" s="14">
        <v>5</v>
      </c>
      <c r="H69" s="14" t="s">
        <v>25</v>
      </c>
      <c r="I69" s="14" t="s">
        <v>456</v>
      </c>
      <c r="J69" s="14" t="s">
        <v>455</v>
      </c>
    </row>
    <row r="70" ht="16" customHeight="1" spans="1:10" x14ac:dyDescent="0.25">
      <c r="A70" s="14" t="s">
        <v>34</v>
      </c>
      <c r="B70" s="14" t="s">
        <v>458</v>
      </c>
      <c r="C70" s="14" t="s">
        <v>459</v>
      </c>
      <c r="D70" s="14" t="s">
        <v>460</v>
      </c>
      <c r="E70" s="14" t="s">
        <v>199</v>
      </c>
      <c r="F70" s="14" t="s">
        <v>461</v>
      </c>
      <c r="G70" s="14">
        <v>8</v>
      </c>
      <c r="H70" s="14" t="s">
        <v>25</v>
      </c>
      <c r="I70" s="14" t="s">
        <v>464</v>
      </c>
      <c r="J70" s="14" t="s">
        <v>463</v>
      </c>
    </row>
    <row r="71" ht="16" customHeight="1" spans="1:10" x14ac:dyDescent="0.25">
      <c r="A71" s="14" t="s">
        <v>34</v>
      </c>
      <c r="B71" s="14" t="s">
        <v>466</v>
      </c>
      <c r="C71" s="14" t="s">
        <v>459</v>
      </c>
      <c r="D71" s="14" t="s">
        <v>467</v>
      </c>
      <c r="E71" s="14" t="s">
        <v>199</v>
      </c>
      <c r="F71" s="14" t="s">
        <v>461</v>
      </c>
      <c r="G71" s="14">
        <v>5</v>
      </c>
      <c r="H71" s="14" t="s">
        <v>25</v>
      </c>
      <c r="I71" s="14" t="s">
        <v>470</v>
      </c>
      <c r="J71" s="14" t="s">
        <v>469</v>
      </c>
    </row>
    <row r="72" ht="32" customHeight="1" spans="1:10" x14ac:dyDescent="0.25">
      <c r="A72" s="14" t="s">
        <v>476</v>
      </c>
      <c r="B72" s="14" t="s">
        <v>471</v>
      </c>
      <c r="C72" s="14" t="s">
        <v>472</v>
      </c>
      <c r="D72" s="14" t="s">
        <v>473</v>
      </c>
      <c r="E72" s="14" t="s">
        <v>55</v>
      </c>
      <c r="F72" s="14" t="s">
        <v>71</v>
      </c>
      <c r="G72" s="14">
        <v>3</v>
      </c>
      <c r="H72" s="14" t="s">
        <v>14</v>
      </c>
      <c r="I72" s="14" t="s">
        <v>477</v>
      </c>
      <c r="J72" s="14" t="s">
        <v>501</v>
      </c>
    </row>
    <row r="73" ht="32" customHeight="1" spans="1:10" x14ac:dyDescent="0.25">
      <c r="A73" s="14" t="s">
        <v>476</v>
      </c>
      <c r="B73" s="14" t="s">
        <v>480</v>
      </c>
      <c r="C73" s="14" t="s">
        <v>472</v>
      </c>
      <c r="D73" s="14" t="s">
        <v>481</v>
      </c>
      <c r="E73" s="14" t="s">
        <v>55</v>
      </c>
      <c r="F73" s="14" t="s">
        <v>71</v>
      </c>
      <c r="G73" s="14">
        <v>3</v>
      </c>
      <c r="H73" s="14" t="s">
        <v>13</v>
      </c>
      <c r="I73" s="14" t="s">
        <v>471</v>
      </c>
      <c r="J73" s="14" t="s">
        <v>502</v>
      </c>
    </row>
    <row r="74" ht="48" customHeight="1" spans="1:10" x14ac:dyDescent="0.25">
      <c r="A74" s="14" t="s">
        <v>476</v>
      </c>
      <c r="B74" s="14" t="s">
        <v>486</v>
      </c>
      <c r="C74" s="14" t="s">
        <v>472</v>
      </c>
      <c r="D74" s="14" t="s">
        <v>487</v>
      </c>
      <c r="E74" s="14" t="s">
        <v>55</v>
      </c>
      <c r="F74" s="14" t="s">
        <v>71</v>
      </c>
      <c r="G74" s="14">
        <v>5</v>
      </c>
      <c r="H74" s="14" t="s">
        <v>13</v>
      </c>
      <c r="I74" s="14" t="s">
        <v>490</v>
      </c>
      <c r="J74" s="14" t="s">
        <v>503</v>
      </c>
    </row>
    <row r="75" ht="210" customHeight="1" spans="1:10" x14ac:dyDescent="0.25">
      <c r="A75" s="14" t="s">
        <v>497</v>
      </c>
      <c r="B75" s="14" t="s">
        <v>493</v>
      </c>
      <c r="C75" s="14" t="s">
        <v>82</v>
      </c>
      <c r="D75" s="14" t="s">
        <v>494</v>
      </c>
      <c r="E75" s="14" t="s">
        <v>86</v>
      </c>
      <c r="F75" s="14" t="s">
        <v>52</v>
      </c>
      <c r="G75" s="14">
        <v>8</v>
      </c>
      <c r="H75" s="14" t="s">
        <v>25</v>
      </c>
      <c r="I75" s="14" t="s">
        <v>498</v>
      </c>
      <c r="J75" s="14" t="s">
        <v>496</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504</v>
      </c>
      <c r="E1" s="10" t="s">
        <v>505</v>
      </c>
      <c r="F1" s="10" t="s">
        <v>506</v>
      </c>
      <c r="G1" s="10" t="s">
        <v>22</v>
      </c>
      <c r="H1" s="10" t="s">
        <v>46</v>
      </c>
      <c r="I1" s="10" t="s">
        <v>507</v>
      </c>
      <c r="J1" s="10" t="s">
        <v>508</v>
      </c>
      <c r="K1" s="10" t="s">
        <v>509</v>
      </c>
      <c r="L1" s="10" t="s">
        <v>510</v>
      </c>
      <c r="M1" s="10" t="s">
        <v>511</v>
      </c>
      <c r="N1" s="10" t="s">
        <v>512</v>
      </c>
      <c r="O1" s="10" t="s">
        <v>513</v>
      </c>
      <c r="P1" s="10" t="s">
        <v>514</v>
      </c>
      <c r="Q1" s="10" t="s">
        <v>515</v>
      </c>
      <c r="R1" s="10" t="s">
        <v>516</v>
      </c>
      <c r="S1" s="10" t="s">
        <v>517</v>
      </c>
      <c r="T1" s="10" t="s">
        <v>518</v>
      </c>
      <c r="U1" s="10" t="s">
        <v>519</v>
      </c>
      <c r="V1" s="10" t="s">
        <v>520</v>
      </c>
      <c r="W1" s="10" t="s">
        <v>521</v>
      </c>
      <c r="X1" s="10" t="s">
        <v>522</v>
      </c>
      <c r="Y1" s="10" t="s">
        <v>523</v>
      </c>
      <c r="Z1" s="10" t="s">
        <v>524</v>
      </c>
      <c r="AA1" s="10" t="s">
        <v>525</v>
      </c>
      <c r="AB1" s="10" t="s">
        <v>526</v>
      </c>
      <c r="AC1" s="10" t="s">
        <v>527</v>
      </c>
      <c r="AD1" s="10" t="s">
        <v>528</v>
      </c>
      <c r="AE1" s="10" t="s">
        <v>529</v>
      </c>
      <c r="AF1" s="10" t="s">
        <v>530</v>
      </c>
      <c r="AG1" s="10" t="s">
        <v>531</v>
      </c>
      <c r="AH1" s="10" t="s">
        <v>532</v>
      </c>
      <c r="AI1" s="10" t="s">
        <v>533</v>
      </c>
      <c r="AJ1" s="10" t="s">
        <v>534</v>
      </c>
      <c r="AK1" s="10" t="s">
        <v>535</v>
      </c>
      <c r="AL1" s="10" t="s">
        <v>536</v>
      </c>
      <c r="AM1" s="10" t="s">
        <v>537</v>
      </c>
      <c r="AN1" s="10" t="s">
        <v>538</v>
      </c>
      <c r="AO1" s="10" t="s">
        <v>539</v>
      </c>
      <c r="AP1" s="10" t="s">
        <v>540</v>
      </c>
      <c r="AQ1" s="10" t="s">
        <v>541</v>
      </c>
      <c r="AR1" s="10" t="s">
        <v>542</v>
      </c>
      <c r="AS1" s="10" t="s">
        <v>543</v>
      </c>
      <c r="AT1" s="10" t="s">
        <v>544</v>
      </c>
      <c r="AU1" s="10" t="s">
        <v>545</v>
      </c>
      <c r="AV1" s="10" t="s">
        <v>546</v>
      </c>
      <c r="AW1" s="10" t="s">
        <v>547</v>
      </c>
      <c r="AX1" s="10" t="s">
        <v>548</v>
      </c>
    </row>
    <row r="2" ht="16" customHeight="1" spans="1:50" x14ac:dyDescent="0.25">
      <c r="A2" s="14" t="s">
        <v>49</v>
      </c>
      <c r="B2" s="14" t="s">
        <v>51</v>
      </c>
      <c r="C2" s="14" t="s">
        <v>24</v>
      </c>
      <c r="D2" s="16">
        <v>46153</v>
      </c>
      <c r="E2" s="16">
        <v>46153</v>
      </c>
      <c r="F2" s="14">
        <v>1</v>
      </c>
      <c r="G2" s="14" t="s">
        <v>25</v>
      </c>
      <c r="H2" s="14"/>
      <c r="I2" s="17" t="s">
        <v>549</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549</v>
      </c>
      <c r="J3" s="17" t="s">
        <v>549</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549</v>
      </c>
      <c r="J4" s="17" t="s">
        <v>549</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549</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549</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549</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549</v>
      </c>
      <c r="L8" s="17" t="s">
        <v>549</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549</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549</v>
      </c>
      <c r="M10" s="17" t="s">
        <v>549</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549</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549</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549</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549</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549</v>
      </c>
      <c r="Q15" s="17" t="s">
        <v>549</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549</v>
      </c>
      <c r="Q16" s="17" t="s">
        <v>549</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549</v>
      </c>
      <c r="R17" s="17" t="s">
        <v>549</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549</v>
      </c>
      <c r="S18" s="17" t="s">
        <v>549</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549</v>
      </c>
      <c r="S19" s="17" t="s">
        <v>549</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549</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549</v>
      </c>
      <c r="U21" s="17" t="s">
        <v>549</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549</v>
      </c>
      <c r="V22" s="17" t="s">
        <v>549</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549</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181</v>
      </c>
      <c r="B24" s="14" t="s">
        <v>182</v>
      </c>
      <c r="C24" s="14" t="s">
        <v>27</v>
      </c>
      <c r="D24" s="16">
        <v>46167</v>
      </c>
      <c r="E24" s="16">
        <v>46168</v>
      </c>
      <c r="F24" s="14">
        <v>2</v>
      </c>
      <c r="G24" s="14" t="s">
        <v>25</v>
      </c>
      <c r="H24" s="14" t="s">
        <v>186</v>
      </c>
      <c r="I24" s="14"/>
      <c r="J24" s="14"/>
      <c r="K24" s="14"/>
      <c r="L24" s="14"/>
      <c r="M24" s="14"/>
      <c r="N24" s="14"/>
      <c r="O24" s="14"/>
      <c r="P24" s="14"/>
      <c r="Q24" s="14"/>
      <c r="R24" s="14"/>
      <c r="S24" s="14"/>
      <c r="T24" s="14"/>
      <c r="U24" s="14"/>
      <c r="V24" s="14"/>
      <c r="W24" s="17" t="s">
        <v>549</v>
      </c>
      <c r="X24" s="17" t="s">
        <v>549</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188</v>
      </c>
      <c r="B25" s="14" t="s">
        <v>190</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549</v>
      </c>
      <c r="W25" s="17" t="s">
        <v>549</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194</v>
      </c>
      <c r="B26" s="14" t="s">
        <v>196</v>
      </c>
      <c r="C26" s="14" t="s">
        <v>27</v>
      </c>
      <c r="D26" s="16">
        <v>46168</v>
      </c>
      <c r="E26" s="16">
        <v>46169</v>
      </c>
      <c r="F26" s="14">
        <v>2</v>
      </c>
      <c r="G26" s="14" t="s">
        <v>25</v>
      </c>
      <c r="H26" s="14" t="s">
        <v>200</v>
      </c>
      <c r="I26" s="14"/>
      <c r="J26" s="14"/>
      <c r="K26" s="14"/>
      <c r="L26" s="14"/>
      <c r="M26" s="14"/>
      <c r="N26" s="14"/>
      <c r="O26" s="14"/>
      <c r="P26" s="14"/>
      <c r="Q26" s="14"/>
      <c r="R26" s="14"/>
      <c r="S26" s="14"/>
      <c r="T26" s="14"/>
      <c r="U26" s="14"/>
      <c r="V26" s="14"/>
      <c r="W26" s="14"/>
      <c r="X26" s="17" t="s">
        <v>549</v>
      </c>
      <c r="Y26" s="17" t="s">
        <v>549</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202</v>
      </c>
      <c r="B27" s="14" t="s">
        <v>204</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549</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208</v>
      </c>
      <c r="B28" s="14" t="s">
        <v>209</v>
      </c>
      <c r="C28" s="14" t="s">
        <v>28</v>
      </c>
      <c r="D28" s="16">
        <v>46170</v>
      </c>
      <c r="E28" s="16">
        <v>46170</v>
      </c>
      <c r="F28" s="14">
        <v>1</v>
      </c>
      <c r="G28" s="14" t="s">
        <v>25</v>
      </c>
      <c r="H28" s="14" t="s">
        <v>202</v>
      </c>
      <c r="I28" s="14"/>
      <c r="J28" s="14"/>
      <c r="K28" s="14"/>
      <c r="L28" s="14"/>
      <c r="M28" s="14"/>
      <c r="N28" s="14"/>
      <c r="O28" s="14"/>
      <c r="P28" s="14"/>
      <c r="Q28" s="14"/>
      <c r="R28" s="14"/>
      <c r="S28" s="14"/>
      <c r="T28" s="14"/>
      <c r="U28" s="14"/>
      <c r="V28" s="14"/>
      <c r="W28" s="14"/>
      <c r="X28" s="14"/>
      <c r="Y28" s="14"/>
      <c r="Z28" s="17" t="s">
        <v>549</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213</v>
      </c>
      <c r="B29" s="14" t="s">
        <v>215</v>
      </c>
      <c r="C29" s="14" t="s">
        <v>28</v>
      </c>
      <c r="D29" s="16">
        <v>46171</v>
      </c>
      <c r="E29" s="16">
        <v>46171</v>
      </c>
      <c r="F29" s="14">
        <v>1</v>
      </c>
      <c r="G29" s="14" t="s">
        <v>25</v>
      </c>
      <c r="H29" s="14" t="s">
        <v>202</v>
      </c>
      <c r="I29" s="14"/>
      <c r="J29" s="14"/>
      <c r="K29" s="14"/>
      <c r="L29" s="14"/>
      <c r="M29" s="14"/>
      <c r="N29" s="14"/>
      <c r="O29" s="14"/>
      <c r="P29" s="14"/>
      <c r="Q29" s="14"/>
      <c r="R29" s="14"/>
      <c r="S29" s="14"/>
      <c r="T29" s="14"/>
      <c r="U29" s="14"/>
      <c r="V29" s="14"/>
      <c r="W29" s="14"/>
      <c r="X29" s="14"/>
      <c r="Y29" s="14"/>
      <c r="Z29" s="14"/>
      <c r="AA29" s="17" t="s">
        <v>549</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219</v>
      </c>
      <c r="B30" s="14" t="s">
        <v>220</v>
      </c>
      <c r="C30" s="14" t="s">
        <v>28</v>
      </c>
      <c r="D30" s="16">
        <v>46171</v>
      </c>
      <c r="E30" s="16">
        <v>46172</v>
      </c>
      <c r="F30" s="14">
        <v>2</v>
      </c>
      <c r="G30" s="14" t="s">
        <v>25</v>
      </c>
      <c r="H30" s="14" t="s">
        <v>223</v>
      </c>
      <c r="I30" s="14"/>
      <c r="J30" s="14"/>
      <c r="K30" s="14"/>
      <c r="L30" s="14"/>
      <c r="M30" s="14"/>
      <c r="N30" s="14"/>
      <c r="O30" s="14"/>
      <c r="P30" s="14"/>
      <c r="Q30" s="14"/>
      <c r="R30" s="14"/>
      <c r="S30" s="14"/>
      <c r="T30" s="14"/>
      <c r="U30" s="14"/>
      <c r="V30" s="14"/>
      <c r="W30" s="14"/>
      <c r="X30" s="14"/>
      <c r="Y30" s="14"/>
      <c r="Z30" s="14"/>
      <c r="AA30" s="17" t="s">
        <v>549</v>
      </c>
      <c r="AB30" s="17" t="s">
        <v>549</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225</v>
      </c>
      <c r="B31" s="14" t="s">
        <v>226</v>
      </c>
      <c r="C31" s="14" t="s">
        <v>28</v>
      </c>
      <c r="D31" s="16">
        <v>46172</v>
      </c>
      <c r="E31" s="16">
        <v>46173</v>
      </c>
      <c r="F31" s="14">
        <v>2</v>
      </c>
      <c r="G31" s="14" t="s">
        <v>25</v>
      </c>
      <c r="H31" s="14" t="s">
        <v>219</v>
      </c>
      <c r="I31" s="14"/>
      <c r="J31" s="14"/>
      <c r="K31" s="14"/>
      <c r="L31" s="14"/>
      <c r="M31" s="14"/>
      <c r="N31" s="14"/>
      <c r="O31" s="14"/>
      <c r="P31" s="14"/>
      <c r="Q31" s="14"/>
      <c r="R31" s="14"/>
      <c r="S31" s="14"/>
      <c r="T31" s="14"/>
      <c r="U31" s="14"/>
      <c r="V31" s="14"/>
      <c r="W31" s="14"/>
      <c r="X31" s="14"/>
      <c r="Y31" s="14"/>
      <c r="Z31" s="14"/>
      <c r="AA31" s="14"/>
      <c r="AB31" s="17" t="s">
        <v>549</v>
      </c>
      <c r="AC31" s="17" t="s">
        <v>549</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230</v>
      </c>
      <c r="B32" s="14" t="s">
        <v>231</v>
      </c>
      <c r="C32" s="14" t="s">
        <v>28</v>
      </c>
      <c r="D32" s="16">
        <v>46173</v>
      </c>
      <c r="E32" s="16">
        <v>46174</v>
      </c>
      <c r="F32" s="14">
        <v>2</v>
      </c>
      <c r="G32" s="14" t="s">
        <v>25</v>
      </c>
      <c r="H32" s="14" t="s">
        <v>225</v>
      </c>
      <c r="I32" s="14"/>
      <c r="J32" s="14"/>
      <c r="K32" s="14"/>
      <c r="L32" s="14"/>
      <c r="M32" s="14"/>
      <c r="N32" s="14"/>
      <c r="O32" s="14"/>
      <c r="P32" s="14"/>
      <c r="Q32" s="14"/>
      <c r="R32" s="14"/>
      <c r="S32" s="14"/>
      <c r="T32" s="14"/>
      <c r="U32" s="14"/>
      <c r="V32" s="14"/>
      <c r="W32" s="14"/>
      <c r="X32" s="14"/>
      <c r="Y32" s="14"/>
      <c r="Z32" s="14"/>
      <c r="AA32" s="14"/>
      <c r="AB32" s="14"/>
      <c r="AC32" s="17" t="s">
        <v>549</v>
      </c>
      <c r="AD32" s="17" t="s">
        <v>549</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235</v>
      </c>
      <c r="B33" s="14" t="s">
        <v>236</v>
      </c>
      <c r="C33" s="14" t="s">
        <v>28</v>
      </c>
      <c r="D33" s="16">
        <v>46174</v>
      </c>
      <c r="E33" s="16">
        <v>46175</v>
      </c>
      <c r="F33" s="14">
        <v>2</v>
      </c>
      <c r="G33" s="14" t="s">
        <v>25</v>
      </c>
      <c r="H33" s="14" t="s">
        <v>239</v>
      </c>
      <c r="I33" s="14"/>
      <c r="J33" s="14"/>
      <c r="K33" s="14"/>
      <c r="L33" s="14"/>
      <c r="M33" s="14"/>
      <c r="N33" s="14"/>
      <c r="O33" s="14"/>
      <c r="P33" s="14"/>
      <c r="Q33" s="14"/>
      <c r="R33" s="14"/>
      <c r="S33" s="14"/>
      <c r="T33" s="14"/>
      <c r="U33" s="14"/>
      <c r="V33" s="14"/>
      <c r="W33" s="14"/>
      <c r="X33" s="14"/>
      <c r="Y33" s="14"/>
      <c r="Z33" s="14"/>
      <c r="AA33" s="14"/>
      <c r="AB33" s="14"/>
      <c r="AC33" s="14"/>
      <c r="AD33" s="17" t="s">
        <v>549</v>
      </c>
      <c r="AE33" s="17" t="s">
        <v>549</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241</v>
      </c>
      <c r="B34" s="14" t="s">
        <v>243</v>
      </c>
      <c r="C34" s="14" t="s">
        <v>28</v>
      </c>
      <c r="D34" s="16">
        <v>46173</v>
      </c>
      <c r="E34" s="16">
        <v>46174</v>
      </c>
      <c r="F34" s="14">
        <v>2</v>
      </c>
      <c r="G34" s="14" t="s">
        <v>25</v>
      </c>
      <c r="H34" s="14" t="s">
        <v>246</v>
      </c>
      <c r="I34" s="14"/>
      <c r="J34" s="14"/>
      <c r="K34" s="14"/>
      <c r="L34" s="14"/>
      <c r="M34" s="14"/>
      <c r="N34" s="14"/>
      <c r="O34" s="14"/>
      <c r="P34" s="14"/>
      <c r="Q34" s="14"/>
      <c r="R34" s="14"/>
      <c r="S34" s="14"/>
      <c r="T34" s="14"/>
      <c r="U34" s="14"/>
      <c r="V34" s="14"/>
      <c r="W34" s="14"/>
      <c r="X34" s="14"/>
      <c r="Y34" s="14"/>
      <c r="Z34" s="14"/>
      <c r="AA34" s="14"/>
      <c r="AB34" s="14"/>
      <c r="AC34" s="17" t="s">
        <v>549</v>
      </c>
      <c r="AD34" s="17" t="s">
        <v>549</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248</v>
      </c>
      <c r="B35" s="14" t="s">
        <v>249</v>
      </c>
      <c r="C35" s="14" t="s">
        <v>28</v>
      </c>
      <c r="D35" s="16">
        <v>46174</v>
      </c>
      <c r="E35" s="16">
        <v>46176</v>
      </c>
      <c r="F35" s="14">
        <v>3</v>
      </c>
      <c r="G35" s="14" t="s">
        <v>25</v>
      </c>
      <c r="H35" s="14" t="s">
        <v>252</v>
      </c>
      <c r="I35" s="14"/>
      <c r="J35" s="14"/>
      <c r="K35" s="14"/>
      <c r="L35" s="14"/>
      <c r="M35" s="14"/>
      <c r="N35" s="14"/>
      <c r="O35" s="14"/>
      <c r="P35" s="14"/>
      <c r="Q35" s="14"/>
      <c r="R35" s="14"/>
      <c r="S35" s="14"/>
      <c r="T35" s="14"/>
      <c r="U35" s="14"/>
      <c r="V35" s="14"/>
      <c r="W35" s="14"/>
      <c r="X35" s="14"/>
      <c r="Y35" s="14"/>
      <c r="Z35" s="14"/>
      <c r="AA35" s="14"/>
      <c r="AB35" s="14"/>
      <c r="AC35" s="14"/>
      <c r="AD35" s="17" t="s">
        <v>549</v>
      </c>
      <c r="AE35" s="17" t="s">
        <v>549</v>
      </c>
      <c r="AF35" s="17" t="s">
        <v>549</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254</v>
      </c>
      <c r="B36" s="14" t="s">
        <v>255</v>
      </c>
      <c r="C36" s="14" t="s">
        <v>28</v>
      </c>
      <c r="D36" s="16">
        <v>46176</v>
      </c>
      <c r="E36" s="16">
        <v>46177</v>
      </c>
      <c r="F36" s="14">
        <v>2</v>
      </c>
      <c r="G36" s="14" t="s">
        <v>25</v>
      </c>
      <c r="H36" s="14" t="s">
        <v>258</v>
      </c>
      <c r="I36" s="14"/>
      <c r="J36" s="14"/>
      <c r="K36" s="14"/>
      <c r="L36" s="14"/>
      <c r="M36" s="14"/>
      <c r="N36" s="14"/>
      <c r="O36" s="14"/>
      <c r="P36" s="14"/>
      <c r="Q36" s="14"/>
      <c r="R36" s="14"/>
      <c r="S36" s="14"/>
      <c r="T36" s="14"/>
      <c r="U36" s="14"/>
      <c r="V36" s="14"/>
      <c r="W36" s="14"/>
      <c r="X36" s="14"/>
      <c r="Y36" s="14"/>
      <c r="Z36" s="14"/>
      <c r="AA36" s="14"/>
      <c r="AB36" s="14"/>
      <c r="AC36" s="14"/>
      <c r="AD36" s="14"/>
      <c r="AE36" s="14"/>
      <c r="AF36" s="17" t="s">
        <v>549</v>
      </c>
      <c r="AG36" s="17" t="s">
        <v>549</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260</v>
      </c>
      <c r="B37" s="14" t="s">
        <v>262</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549</v>
      </c>
      <c r="AI37" s="14"/>
      <c r="AJ37" s="14"/>
      <c r="AK37" s="14"/>
      <c r="AL37" s="14"/>
      <c r="AM37" s="14"/>
      <c r="AN37" s="14"/>
      <c r="AO37" s="14"/>
      <c r="AP37" s="14"/>
      <c r="AQ37" s="14"/>
      <c r="AR37" s="14"/>
      <c r="AS37" s="14"/>
      <c r="AT37" s="14"/>
      <c r="AU37" s="14"/>
      <c r="AV37" s="14"/>
      <c r="AW37" s="14"/>
      <c r="AX37" s="14"/>
    </row>
    <row r="38" ht="16" customHeight="1" spans="1:50" x14ac:dyDescent="0.25">
      <c r="A38" s="14" t="s">
        <v>266</v>
      </c>
      <c r="B38" s="14" t="s">
        <v>268</v>
      </c>
      <c r="C38" s="14" t="s">
        <v>30</v>
      </c>
      <c r="D38" s="16">
        <v>46178</v>
      </c>
      <c r="E38" s="16">
        <v>46179</v>
      </c>
      <c r="F38" s="14">
        <v>2</v>
      </c>
      <c r="G38" s="14" t="s">
        <v>25</v>
      </c>
      <c r="H38" s="14" t="s">
        <v>271</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549</v>
      </c>
      <c r="AI38" s="17" t="s">
        <v>549</v>
      </c>
      <c r="AJ38" s="14"/>
      <c r="AK38" s="14"/>
      <c r="AL38" s="14"/>
      <c r="AM38" s="14"/>
      <c r="AN38" s="14"/>
      <c r="AO38" s="14"/>
      <c r="AP38" s="14"/>
      <c r="AQ38" s="14"/>
      <c r="AR38" s="14"/>
      <c r="AS38" s="14"/>
      <c r="AT38" s="14"/>
      <c r="AU38" s="14"/>
      <c r="AV38" s="14"/>
      <c r="AW38" s="14"/>
      <c r="AX38" s="14"/>
    </row>
    <row r="39" ht="16" customHeight="1" spans="1:50" x14ac:dyDescent="0.25">
      <c r="A39" s="14" t="s">
        <v>273</v>
      </c>
      <c r="B39" s="14" t="s">
        <v>274</v>
      </c>
      <c r="C39" s="14" t="s">
        <v>30</v>
      </c>
      <c r="D39" s="16">
        <v>46179</v>
      </c>
      <c r="E39" s="16">
        <v>46180</v>
      </c>
      <c r="F39" s="14">
        <v>2</v>
      </c>
      <c r="G39" s="14" t="s">
        <v>25</v>
      </c>
      <c r="H39" s="14" t="s">
        <v>266</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549</v>
      </c>
      <c r="AJ39" s="17" t="s">
        <v>549</v>
      </c>
      <c r="AK39" s="14"/>
      <c r="AL39" s="14"/>
      <c r="AM39" s="14"/>
      <c r="AN39" s="14"/>
      <c r="AO39" s="14"/>
      <c r="AP39" s="14"/>
      <c r="AQ39" s="14"/>
      <c r="AR39" s="14"/>
      <c r="AS39" s="14"/>
      <c r="AT39" s="14"/>
      <c r="AU39" s="14"/>
      <c r="AV39" s="14"/>
      <c r="AW39" s="14"/>
      <c r="AX39" s="14"/>
    </row>
    <row r="40" ht="16" customHeight="1" spans="1:50" x14ac:dyDescent="0.25">
      <c r="A40" s="14" t="s">
        <v>278</v>
      </c>
      <c r="B40" s="14" t="s">
        <v>280</v>
      </c>
      <c r="C40" s="14" t="s">
        <v>30</v>
      </c>
      <c r="D40" s="16">
        <v>46180</v>
      </c>
      <c r="E40" s="16">
        <v>46181</v>
      </c>
      <c r="F40" s="14">
        <v>2</v>
      </c>
      <c r="G40" s="14" t="s">
        <v>25</v>
      </c>
      <c r="H40" s="14" t="s">
        <v>266</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549</v>
      </c>
      <c r="AK40" s="17" t="s">
        <v>549</v>
      </c>
      <c r="AL40" s="14"/>
      <c r="AM40" s="14"/>
      <c r="AN40" s="14"/>
      <c r="AO40" s="14"/>
      <c r="AP40" s="14"/>
      <c r="AQ40" s="14"/>
      <c r="AR40" s="14"/>
      <c r="AS40" s="14"/>
      <c r="AT40" s="14"/>
      <c r="AU40" s="14"/>
      <c r="AV40" s="14"/>
      <c r="AW40" s="14"/>
      <c r="AX40" s="14"/>
    </row>
    <row r="41" ht="16" customHeight="1" spans="1:50" x14ac:dyDescent="0.25">
      <c r="A41" s="14" t="s">
        <v>284</v>
      </c>
      <c r="B41" s="14" t="s">
        <v>286</v>
      </c>
      <c r="C41" s="14" t="s">
        <v>30</v>
      </c>
      <c r="D41" s="16">
        <v>46180</v>
      </c>
      <c r="E41" s="16">
        <v>46180</v>
      </c>
      <c r="F41" s="14">
        <v>1</v>
      </c>
      <c r="G41" s="14" t="s">
        <v>25</v>
      </c>
      <c r="H41" s="14" t="s">
        <v>289</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549</v>
      </c>
      <c r="AK41" s="14"/>
      <c r="AL41" s="14"/>
      <c r="AM41" s="14"/>
      <c r="AN41" s="14"/>
      <c r="AO41" s="14"/>
      <c r="AP41" s="14"/>
      <c r="AQ41" s="14"/>
      <c r="AR41" s="14"/>
      <c r="AS41" s="14"/>
      <c r="AT41" s="14"/>
      <c r="AU41" s="14"/>
      <c r="AV41" s="14"/>
      <c r="AW41" s="14"/>
      <c r="AX41" s="14"/>
    </row>
    <row r="42" ht="16" customHeight="1" spans="1:50" x14ac:dyDescent="0.25">
      <c r="A42" s="14" t="s">
        <v>291</v>
      </c>
      <c r="B42" s="14" t="s">
        <v>292</v>
      </c>
      <c r="C42" s="14" t="s">
        <v>30</v>
      </c>
      <c r="D42" s="16">
        <v>46181</v>
      </c>
      <c r="E42" s="16">
        <v>46182</v>
      </c>
      <c r="F42" s="14">
        <v>2</v>
      </c>
      <c r="G42" s="14" t="s">
        <v>25</v>
      </c>
      <c r="H42" s="14" t="s">
        <v>284</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549</v>
      </c>
      <c r="AL42" s="17" t="s">
        <v>549</v>
      </c>
      <c r="AM42" s="14"/>
      <c r="AN42" s="14"/>
      <c r="AO42" s="14"/>
      <c r="AP42" s="14"/>
      <c r="AQ42" s="14"/>
      <c r="AR42" s="14"/>
      <c r="AS42" s="14"/>
      <c r="AT42" s="14"/>
      <c r="AU42" s="14"/>
      <c r="AV42" s="14"/>
      <c r="AW42" s="14"/>
      <c r="AX42" s="14"/>
    </row>
    <row r="43" ht="16" customHeight="1" spans="1:50" x14ac:dyDescent="0.25">
      <c r="A43" s="14" t="s">
        <v>296</v>
      </c>
      <c r="B43" s="14" t="s">
        <v>297</v>
      </c>
      <c r="C43" s="14" t="s">
        <v>30</v>
      </c>
      <c r="D43" s="16">
        <v>46182</v>
      </c>
      <c r="E43" s="16">
        <v>46184</v>
      </c>
      <c r="F43" s="14">
        <v>3</v>
      </c>
      <c r="G43" s="14" t="s">
        <v>25</v>
      </c>
      <c r="H43" s="14" t="s">
        <v>300</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549</v>
      </c>
      <c r="AM43" s="17" t="s">
        <v>549</v>
      </c>
      <c r="AN43" s="17" t="s">
        <v>549</v>
      </c>
      <c r="AO43" s="14"/>
      <c r="AP43" s="14"/>
      <c r="AQ43" s="14"/>
      <c r="AR43" s="14"/>
      <c r="AS43" s="14"/>
      <c r="AT43" s="14"/>
      <c r="AU43" s="14"/>
      <c r="AV43" s="14"/>
      <c r="AW43" s="14"/>
      <c r="AX43" s="14"/>
    </row>
    <row r="44" ht="16" customHeight="1" spans="1:50" x14ac:dyDescent="0.25">
      <c r="A44" s="14" t="s">
        <v>302</v>
      </c>
      <c r="B44" s="14" t="s">
        <v>303</v>
      </c>
      <c r="C44" s="14" t="s">
        <v>30</v>
      </c>
      <c r="D44" s="16">
        <v>46183</v>
      </c>
      <c r="E44" s="16">
        <v>46185</v>
      </c>
      <c r="F44" s="14">
        <v>3</v>
      </c>
      <c r="G44" s="14" t="s">
        <v>25</v>
      </c>
      <c r="H44" s="14" t="s">
        <v>306</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549</v>
      </c>
      <c r="AN44" s="17" t="s">
        <v>549</v>
      </c>
      <c r="AO44" s="17" t="s">
        <v>549</v>
      </c>
      <c r="AP44" s="14"/>
      <c r="AQ44" s="14"/>
      <c r="AR44" s="14"/>
      <c r="AS44" s="14"/>
      <c r="AT44" s="14"/>
      <c r="AU44" s="14"/>
      <c r="AV44" s="14"/>
      <c r="AW44" s="14"/>
      <c r="AX44" s="14"/>
    </row>
    <row r="45" ht="16" customHeight="1" spans="1:50" x14ac:dyDescent="0.25">
      <c r="A45" s="14" t="s">
        <v>308</v>
      </c>
      <c r="B45" s="14" t="s">
        <v>310</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549</v>
      </c>
      <c r="AQ45" s="14"/>
      <c r="AR45" s="14"/>
      <c r="AS45" s="14"/>
      <c r="AT45" s="14"/>
      <c r="AU45" s="14"/>
      <c r="AV45" s="14"/>
      <c r="AW45" s="14"/>
      <c r="AX45" s="14"/>
    </row>
    <row r="46" ht="16" customHeight="1" spans="1:50" x14ac:dyDescent="0.25">
      <c r="A46" s="14" t="s">
        <v>314</v>
      </c>
      <c r="B46" s="14" t="s">
        <v>315</v>
      </c>
      <c r="C46" s="14" t="s">
        <v>31</v>
      </c>
      <c r="D46" s="16">
        <v>46187</v>
      </c>
      <c r="E46" s="16">
        <v>46188</v>
      </c>
      <c r="F46" s="14">
        <v>2</v>
      </c>
      <c r="G46" s="14" t="s">
        <v>25</v>
      </c>
      <c r="H46" s="14" t="s">
        <v>318</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549</v>
      </c>
      <c r="AR46" s="17" t="s">
        <v>549</v>
      </c>
      <c r="AS46" s="14"/>
      <c r="AT46" s="14"/>
      <c r="AU46" s="14"/>
      <c r="AV46" s="14"/>
      <c r="AW46" s="14"/>
      <c r="AX46" s="14"/>
    </row>
    <row r="47" ht="16" customHeight="1" spans="1:50" x14ac:dyDescent="0.25">
      <c r="A47" s="14" t="s">
        <v>320</v>
      </c>
      <c r="B47" s="14" t="s">
        <v>321</v>
      </c>
      <c r="C47" s="14" t="s">
        <v>31</v>
      </c>
      <c r="D47" s="16">
        <v>46188</v>
      </c>
      <c r="E47" s="16">
        <v>46188</v>
      </c>
      <c r="F47" s="14">
        <v>1</v>
      </c>
      <c r="G47" s="14" t="s">
        <v>25</v>
      </c>
      <c r="H47" s="14" t="s">
        <v>314</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549</v>
      </c>
      <c r="AS47" s="14"/>
      <c r="AT47" s="14"/>
      <c r="AU47" s="14"/>
      <c r="AV47" s="14"/>
      <c r="AW47" s="14"/>
      <c r="AX47" s="14"/>
    </row>
    <row r="48" ht="16" customHeight="1" spans="1:50" x14ac:dyDescent="0.25">
      <c r="A48" s="14" t="s">
        <v>325</v>
      </c>
      <c r="B48" s="14" t="s">
        <v>326</v>
      </c>
      <c r="C48" s="14" t="s">
        <v>31</v>
      </c>
      <c r="D48" s="16">
        <v>46189</v>
      </c>
      <c r="E48" s="16">
        <v>46190</v>
      </c>
      <c r="F48" s="14">
        <v>2</v>
      </c>
      <c r="G48" s="14" t="s">
        <v>25</v>
      </c>
      <c r="H48" s="14" t="s">
        <v>329</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549</v>
      </c>
      <c r="AT48" s="17" t="s">
        <v>549</v>
      </c>
      <c r="AU48" s="14"/>
      <c r="AV48" s="14"/>
      <c r="AW48" s="14"/>
      <c r="AX48" s="14"/>
    </row>
    <row r="49" ht="16" customHeight="1" spans="1:50" x14ac:dyDescent="0.25">
      <c r="A49" s="14" t="s">
        <v>331</v>
      </c>
      <c r="B49" s="14" t="s">
        <v>333</v>
      </c>
      <c r="C49" s="14" t="s">
        <v>31</v>
      </c>
      <c r="D49" s="16">
        <v>46188</v>
      </c>
      <c r="E49" s="16">
        <v>46189</v>
      </c>
      <c r="F49" s="14">
        <v>2</v>
      </c>
      <c r="G49" s="14" t="s">
        <v>25</v>
      </c>
      <c r="H49" s="14" t="s">
        <v>336</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549</v>
      </c>
      <c r="AS49" s="17" t="s">
        <v>549</v>
      </c>
      <c r="AT49" s="14"/>
      <c r="AU49" s="14"/>
      <c r="AV49" s="14"/>
      <c r="AW49" s="14"/>
      <c r="AX49" s="14"/>
    </row>
    <row r="50" ht="16" customHeight="1" spans="1:50" x14ac:dyDescent="0.25">
      <c r="A50" s="14" t="s">
        <v>338</v>
      </c>
      <c r="B50" s="14" t="s">
        <v>339</v>
      </c>
      <c r="C50" s="14" t="s">
        <v>31</v>
      </c>
      <c r="D50" s="16">
        <v>46189</v>
      </c>
      <c r="E50" s="16">
        <v>46190</v>
      </c>
      <c r="F50" s="14">
        <v>2</v>
      </c>
      <c r="G50" s="14" t="s">
        <v>25</v>
      </c>
      <c r="H50" s="14" t="s">
        <v>302</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549</v>
      </c>
      <c r="AT50" s="17" t="s">
        <v>549</v>
      </c>
      <c r="AU50" s="14"/>
      <c r="AV50" s="14"/>
      <c r="AW50" s="14"/>
      <c r="AX50" s="14"/>
    </row>
    <row r="51" ht="16" customHeight="1" spans="1:50" x14ac:dyDescent="0.25">
      <c r="A51" s="14" t="s">
        <v>343</v>
      </c>
      <c r="B51" s="14" t="s">
        <v>345</v>
      </c>
      <c r="C51" s="14" t="s">
        <v>31</v>
      </c>
      <c r="D51" s="16">
        <v>46190</v>
      </c>
      <c r="E51" s="16">
        <v>46191</v>
      </c>
      <c r="F51" s="14">
        <v>2</v>
      </c>
      <c r="G51" s="14" t="s">
        <v>25</v>
      </c>
      <c r="H51" s="14" t="s">
        <v>225</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549</v>
      </c>
      <c r="AU51" s="17" t="s">
        <v>549</v>
      </c>
      <c r="AV51" s="14"/>
      <c r="AW51" s="14"/>
      <c r="AX51" s="14"/>
    </row>
    <row r="52" ht="16" customHeight="1" spans="1:50" x14ac:dyDescent="0.25">
      <c r="A52" s="14" t="s">
        <v>349</v>
      </c>
      <c r="B52" s="14" t="s">
        <v>350</v>
      </c>
      <c r="C52" s="14" t="s">
        <v>31</v>
      </c>
      <c r="D52" s="16">
        <v>46191</v>
      </c>
      <c r="E52" s="16">
        <v>46191</v>
      </c>
      <c r="F52" s="14">
        <v>1</v>
      </c>
      <c r="G52" s="14" t="s">
        <v>25</v>
      </c>
      <c r="H52" s="14" t="s">
        <v>353</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549</v>
      </c>
      <c r="AV52" s="14"/>
      <c r="AW52" s="14"/>
      <c r="AX52" s="14"/>
    </row>
    <row r="53" ht="16" customHeight="1" spans="1:50" x14ac:dyDescent="0.25">
      <c r="A53" s="14" t="s">
        <v>355</v>
      </c>
      <c r="B53" s="14" t="s">
        <v>357</v>
      </c>
      <c r="C53" s="14" t="s">
        <v>32</v>
      </c>
      <c r="D53" s="16">
        <v>46193</v>
      </c>
      <c r="E53" s="16">
        <v>46194</v>
      </c>
      <c r="F53" s="14">
        <v>2</v>
      </c>
      <c r="G53" s="14" t="s">
        <v>25</v>
      </c>
      <c r="H53" s="14" t="s">
        <v>360</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549</v>
      </c>
      <c r="AX53" s="17" t="s">
        <v>549</v>
      </c>
    </row>
    <row r="54" ht="16" customHeight="1" spans="1:50" x14ac:dyDescent="0.25">
      <c r="A54" s="14" t="s">
        <v>362</v>
      </c>
      <c r="B54" s="14" t="s">
        <v>363</v>
      </c>
      <c r="C54" s="14" t="s">
        <v>32</v>
      </c>
      <c r="D54" s="16">
        <v>46194</v>
      </c>
      <c r="E54" s="16">
        <v>46195</v>
      </c>
      <c r="F54" s="14">
        <v>2</v>
      </c>
      <c r="G54" s="14" t="s">
        <v>25</v>
      </c>
      <c r="H54" s="14" t="s">
        <v>355</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549</v>
      </c>
    </row>
    <row r="55" ht="32" customHeight="1" spans="1:50" x14ac:dyDescent="0.25">
      <c r="A55" s="14" t="s">
        <v>367</v>
      </c>
      <c r="B55" s="14" t="s">
        <v>368</v>
      </c>
      <c r="C55" s="14" t="s">
        <v>32</v>
      </c>
      <c r="D55" s="16">
        <v>46195</v>
      </c>
      <c r="E55" s="16">
        <v>46196</v>
      </c>
      <c r="F55" s="14">
        <v>2</v>
      </c>
      <c r="G55" s="14" t="s">
        <v>25</v>
      </c>
      <c r="H55" s="14" t="s">
        <v>371</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373</v>
      </c>
      <c r="B56" s="14" t="s">
        <v>375</v>
      </c>
      <c r="C56" s="14" t="s">
        <v>32</v>
      </c>
      <c r="D56" s="16">
        <v>46196</v>
      </c>
      <c r="E56" s="16">
        <v>46197</v>
      </c>
      <c r="F56" s="14">
        <v>2</v>
      </c>
      <c r="G56" s="14" t="s">
        <v>25</v>
      </c>
      <c r="H56" s="14" t="s">
        <v>379</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381</v>
      </c>
      <c r="B57" s="14" t="s">
        <v>382</v>
      </c>
      <c r="C57" s="14" t="s">
        <v>32</v>
      </c>
      <c r="D57" s="16">
        <v>46197</v>
      </c>
      <c r="E57" s="16">
        <v>46198</v>
      </c>
      <c r="F57" s="14">
        <v>2</v>
      </c>
      <c r="G57" s="14" t="s">
        <v>25</v>
      </c>
      <c r="H57" s="14" t="s">
        <v>385</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387</v>
      </c>
      <c r="B58" s="14" t="s">
        <v>388</v>
      </c>
      <c r="C58" s="14" t="s">
        <v>32</v>
      </c>
      <c r="D58" s="16">
        <v>46198</v>
      </c>
      <c r="E58" s="16">
        <v>46199</v>
      </c>
      <c r="F58" s="14">
        <v>2</v>
      </c>
      <c r="G58" s="14" t="s">
        <v>25</v>
      </c>
      <c r="H58" s="14" t="s">
        <v>391</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393</v>
      </c>
      <c r="B59" s="14" t="s">
        <v>394</v>
      </c>
      <c r="C59" s="14" t="s">
        <v>32</v>
      </c>
      <c r="D59" s="16">
        <v>46199</v>
      </c>
      <c r="E59" s="16">
        <v>46200</v>
      </c>
      <c r="F59" s="14">
        <v>2</v>
      </c>
      <c r="G59" s="14" t="s">
        <v>25</v>
      </c>
      <c r="H59" s="14" t="s">
        <v>397</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399</v>
      </c>
      <c r="B60" s="14" t="s">
        <v>401</v>
      </c>
      <c r="C60" s="14" t="s">
        <v>33</v>
      </c>
      <c r="D60" s="16">
        <v>46201</v>
      </c>
      <c r="E60" s="16">
        <v>46202</v>
      </c>
      <c r="F60" s="14">
        <v>2</v>
      </c>
      <c r="G60" s="14" t="s">
        <v>25</v>
      </c>
      <c r="H60" s="14" t="s">
        <v>404</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406</v>
      </c>
      <c r="B61" s="14" t="s">
        <v>407</v>
      </c>
      <c r="C61" s="14" t="s">
        <v>33</v>
      </c>
      <c r="D61" s="16">
        <v>46202</v>
      </c>
      <c r="E61" s="16">
        <v>46202</v>
      </c>
      <c r="F61" s="14">
        <v>1</v>
      </c>
      <c r="G61" s="14" t="s">
        <v>25</v>
      </c>
      <c r="H61" s="14" t="s">
        <v>399</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411</v>
      </c>
      <c r="B62" s="14" t="s">
        <v>412</v>
      </c>
      <c r="C62" s="14" t="s">
        <v>33</v>
      </c>
      <c r="D62" s="16">
        <v>46202</v>
      </c>
      <c r="E62" s="16">
        <v>46203</v>
      </c>
      <c r="F62" s="14">
        <v>2</v>
      </c>
      <c r="G62" s="14" t="s">
        <v>25</v>
      </c>
      <c r="H62" s="14" t="s">
        <v>399</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416</v>
      </c>
      <c r="B63" s="14" t="s">
        <v>417</v>
      </c>
      <c r="C63" s="14" t="s">
        <v>33</v>
      </c>
      <c r="D63" s="16">
        <v>46203</v>
      </c>
      <c r="E63" s="16">
        <v>46204</v>
      </c>
      <c r="F63" s="14">
        <v>2</v>
      </c>
      <c r="G63" s="14" t="s">
        <v>25</v>
      </c>
      <c r="H63" s="14" t="s">
        <v>420</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422</v>
      </c>
      <c r="B64" s="14" t="s">
        <v>423</v>
      </c>
      <c r="C64" s="14" t="s">
        <v>33</v>
      </c>
      <c r="D64" s="16">
        <v>46205</v>
      </c>
      <c r="E64" s="16">
        <v>46205</v>
      </c>
      <c r="F64" s="14">
        <v>1</v>
      </c>
      <c r="G64" s="14" t="s">
        <v>25</v>
      </c>
      <c r="H64" s="14" t="s">
        <v>426</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428</v>
      </c>
      <c r="B65" s="14" t="s">
        <v>430</v>
      </c>
      <c r="C65" s="14" t="s">
        <v>33</v>
      </c>
      <c r="D65" s="16">
        <v>46206</v>
      </c>
      <c r="E65" s="16">
        <v>46206</v>
      </c>
      <c r="F65" s="14">
        <v>1</v>
      </c>
      <c r="G65" s="14" t="s">
        <v>25</v>
      </c>
      <c r="H65" s="14" t="s">
        <v>434</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436</v>
      </c>
      <c r="B66" s="14" t="s">
        <v>437</v>
      </c>
      <c r="C66" s="14" t="s">
        <v>33</v>
      </c>
      <c r="D66" s="16">
        <v>46206</v>
      </c>
      <c r="E66" s="16">
        <v>46207</v>
      </c>
      <c r="F66" s="14">
        <v>2</v>
      </c>
      <c r="G66" s="14" t="s">
        <v>25</v>
      </c>
      <c r="H66" s="14" t="s">
        <v>428</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441</v>
      </c>
      <c r="B67" s="14" t="s">
        <v>443</v>
      </c>
      <c r="C67" s="14" t="s">
        <v>34</v>
      </c>
      <c r="D67" s="16">
        <v>46208</v>
      </c>
      <c r="E67" s="16">
        <v>46209</v>
      </c>
      <c r="F67" s="14">
        <v>2</v>
      </c>
      <c r="G67" s="14" t="s">
        <v>25</v>
      </c>
      <c r="H67" s="14" t="s">
        <v>428</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447</v>
      </c>
      <c r="B68" s="14" t="s">
        <v>448</v>
      </c>
      <c r="C68" s="14" t="s">
        <v>34</v>
      </c>
      <c r="D68" s="16">
        <v>46210</v>
      </c>
      <c r="E68" s="16">
        <v>46211</v>
      </c>
      <c r="F68" s="14">
        <v>2</v>
      </c>
      <c r="G68" s="14" t="s">
        <v>25</v>
      </c>
      <c r="H68" s="14" t="s">
        <v>441</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452</v>
      </c>
      <c r="B69" s="14" t="s">
        <v>453</v>
      </c>
      <c r="C69" s="14" t="s">
        <v>34</v>
      </c>
      <c r="D69" s="16">
        <v>46212</v>
      </c>
      <c r="E69" s="16">
        <v>46213</v>
      </c>
      <c r="F69" s="14">
        <v>2</v>
      </c>
      <c r="G69" s="14" t="s">
        <v>25</v>
      </c>
      <c r="H69" s="14" t="s">
        <v>456</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458</v>
      </c>
      <c r="B70" s="14" t="s">
        <v>460</v>
      </c>
      <c r="C70" s="14" t="s">
        <v>34</v>
      </c>
      <c r="D70" s="16">
        <v>46214</v>
      </c>
      <c r="E70" s="16">
        <v>46216</v>
      </c>
      <c r="F70" s="14">
        <v>3</v>
      </c>
      <c r="G70" s="14" t="s">
        <v>25</v>
      </c>
      <c r="H70" s="14" t="s">
        <v>464</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466</v>
      </c>
      <c r="B71" s="14" t="s">
        <v>467</v>
      </c>
      <c r="C71" s="14" t="s">
        <v>34</v>
      </c>
      <c r="D71" s="16">
        <v>46215</v>
      </c>
      <c r="E71" s="16">
        <v>46216</v>
      </c>
      <c r="F71" s="14">
        <v>2</v>
      </c>
      <c r="G71" s="14" t="s">
        <v>25</v>
      </c>
      <c r="H71" s="14" t="s">
        <v>470</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550</v>
      </c>
      <c r="C1" s="10" t="s">
        <v>551</v>
      </c>
      <c r="D1" s="10" t="s">
        <v>552</v>
      </c>
      <c r="E1" s="10" t="s">
        <v>553</v>
      </c>
      <c r="F1" s="10" t="s">
        <v>554</v>
      </c>
    </row>
    <row r="2" ht="16" customHeight="1" spans="1:6" x14ac:dyDescent="0.25">
      <c r="A2" s="14" t="s">
        <v>49</v>
      </c>
      <c r="B2" s="14" t="s">
        <v>51</v>
      </c>
      <c r="C2" s="14"/>
      <c r="D2" s="14" t="s">
        <v>555</v>
      </c>
      <c r="E2" s="14" t="s">
        <v>461</v>
      </c>
      <c r="F2" s="14" t="s">
        <v>13</v>
      </c>
    </row>
    <row r="3" ht="16" customHeight="1" spans="1:6" x14ac:dyDescent="0.25">
      <c r="A3" s="14" t="s">
        <v>57</v>
      </c>
      <c r="B3" s="14" t="s">
        <v>58</v>
      </c>
      <c r="C3" s="14" t="s">
        <v>49</v>
      </c>
      <c r="D3" s="14" t="s">
        <v>556</v>
      </c>
      <c r="E3" s="14" t="s">
        <v>183</v>
      </c>
      <c r="F3" s="14" t="s">
        <v>13</v>
      </c>
    </row>
    <row r="4" ht="16" customHeight="1" spans="1:6" x14ac:dyDescent="0.25">
      <c r="A4" s="14" t="s">
        <v>63</v>
      </c>
      <c r="B4" s="14" t="s">
        <v>64</v>
      </c>
      <c r="C4" s="14" t="s">
        <v>49</v>
      </c>
      <c r="D4" s="14" t="s">
        <v>556</v>
      </c>
      <c r="E4" s="14" t="s">
        <v>183</v>
      </c>
      <c r="F4" s="14" t="s">
        <v>13</v>
      </c>
    </row>
    <row r="5" ht="16" customHeight="1" spans="1:6" x14ac:dyDescent="0.25">
      <c r="A5" s="14" t="s">
        <v>69</v>
      </c>
      <c r="B5" s="14" t="s">
        <v>70</v>
      </c>
      <c r="C5" s="14" t="s">
        <v>74</v>
      </c>
      <c r="D5" s="14" t="s">
        <v>556</v>
      </c>
      <c r="E5" s="14" t="s">
        <v>183</v>
      </c>
      <c r="F5" s="14" t="str">
        <f>IF(COUNTA(C2)=0,"Ready","Check dependency status")</f>
        <v>Ready</v>
      </c>
    </row>
    <row r="6" ht="16" customHeight="1" spans="1:6" x14ac:dyDescent="0.25">
      <c r="A6" s="14" t="s">
        <v>76</v>
      </c>
      <c r="B6" s="14" t="s">
        <v>77</v>
      </c>
      <c r="C6" s="14" t="s">
        <v>74</v>
      </c>
      <c r="D6" s="14" t="s">
        <v>556</v>
      </c>
      <c r="E6" s="14" t="s">
        <v>183</v>
      </c>
      <c r="F6" s="14" t="str">
        <f>IF(COUNTA(C2)=0,"Ready","Check dependency status")</f>
        <v>Ready</v>
      </c>
    </row>
    <row r="7" ht="16" customHeight="1" spans="1:6" x14ac:dyDescent="0.25">
      <c r="A7" s="14" t="s">
        <v>81</v>
      </c>
      <c r="B7" s="14" t="s">
        <v>83</v>
      </c>
      <c r="C7" s="14" t="s">
        <v>69</v>
      </c>
      <c r="D7" s="14" t="s">
        <v>556</v>
      </c>
      <c r="E7" s="14" t="s">
        <v>183</v>
      </c>
      <c r="F7" s="14" t="str">
        <f>IF(COUNTA(C2)=0,"Ready","Check dependency status")</f>
        <v>Ready</v>
      </c>
    </row>
    <row r="8" ht="16" customHeight="1" spans="1:6" x14ac:dyDescent="0.25">
      <c r="A8" s="14" t="s">
        <v>88</v>
      </c>
      <c r="B8" s="14" t="s">
        <v>89</v>
      </c>
      <c r="C8" s="14" t="s">
        <v>81</v>
      </c>
      <c r="D8" s="14" t="s">
        <v>556</v>
      </c>
      <c r="E8" s="14" t="s">
        <v>183</v>
      </c>
      <c r="F8" s="14" t="str">
        <f>IF(COUNTA(C2)=0,"Ready","Check dependency status")</f>
        <v>Ready</v>
      </c>
    </row>
    <row r="9" ht="16" customHeight="1" spans="1:6" x14ac:dyDescent="0.25">
      <c r="A9" s="14" t="s">
        <v>93</v>
      </c>
      <c r="B9" s="14" t="s">
        <v>95</v>
      </c>
      <c r="C9" s="14" t="s">
        <v>63</v>
      </c>
      <c r="D9" s="14" t="s">
        <v>556</v>
      </c>
      <c r="E9" s="14" t="s">
        <v>183</v>
      </c>
      <c r="F9" s="14" t="str">
        <f>IF(COUNTA(C2)=0,"Ready","Check dependency status")</f>
        <v>Ready</v>
      </c>
    </row>
    <row r="10" ht="16" customHeight="1" spans="1:6" x14ac:dyDescent="0.25">
      <c r="A10" s="14" t="s">
        <v>99</v>
      </c>
      <c r="B10" s="14" t="s">
        <v>100</v>
      </c>
      <c r="C10" s="14" t="s">
        <v>57</v>
      </c>
      <c r="D10" s="14" t="s">
        <v>556</v>
      </c>
      <c r="E10" s="14" t="s">
        <v>183</v>
      </c>
      <c r="F10" s="14" t="str">
        <f>IF(COUNTA(C2)=0,"Ready","Check dependency status")</f>
        <v>Ready</v>
      </c>
    </row>
    <row r="11" ht="16" customHeight="1" spans="1:6" x14ac:dyDescent="0.25">
      <c r="A11" s="14" t="s">
        <v>104</v>
      </c>
      <c r="B11" s="14" t="s">
        <v>106</v>
      </c>
      <c r="C11" s="14" t="s">
        <v>88</v>
      </c>
      <c r="D11" s="14" t="s">
        <v>556</v>
      </c>
      <c r="E11" s="14" t="s">
        <v>183</v>
      </c>
      <c r="F11" s="14" t="str">
        <f>IF(COUNTA(C2)=0,"Ready","Check dependency status")</f>
        <v>Ready</v>
      </c>
    </row>
    <row r="12" ht="16" customHeight="1" spans="1:6" x14ac:dyDescent="0.25">
      <c r="A12" s="14" t="s">
        <v>110</v>
      </c>
      <c r="B12" s="14" t="s">
        <v>111</v>
      </c>
      <c r="C12" s="14" t="s">
        <v>104</v>
      </c>
      <c r="D12" s="14" t="s">
        <v>556</v>
      </c>
      <c r="E12" s="14" t="s">
        <v>183</v>
      </c>
      <c r="F12" s="14" t="str">
        <f>IF(COUNTA(C2)=0,"Ready","Check dependency status")</f>
        <v>Ready</v>
      </c>
    </row>
    <row r="13" ht="16" customHeight="1" spans="1:6" x14ac:dyDescent="0.25">
      <c r="A13" s="14" t="s">
        <v>115</v>
      </c>
      <c r="B13" s="14" t="s">
        <v>116</v>
      </c>
      <c r="C13" s="14" t="s">
        <v>104</v>
      </c>
      <c r="D13" s="14" t="s">
        <v>556</v>
      </c>
      <c r="E13" s="14" t="s">
        <v>183</v>
      </c>
      <c r="F13" s="14" t="str">
        <f>IF(COUNTA(C2)=0,"Ready","Check dependency status")</f>
        <v>Ready</v>
      </c>
    </row>
    <row r="14" ht="16" customHeight="1" spans="1:6" x14ac:dyDescent="0.25">
      <c r="A14" s="14" t="s">
        <v>120</v>
      </c>
      <c r="B14" s="14" t="s">
        <v>121</v>
      </c>
      <c r="C14" s="14" t="s">
        <v>110</v>
      </c>
      <c r="D14" s="14" t="s">
        <v>556</v>
      </c>
      <c r="E14" s="14" t="s">
        <v>183</v>
      </c>
      <c r="F14" s="14" t="str">
        <f>IF(COUNTA(C2)=0,"Ready","Check dependency status")</f>
        <v>Ready</v>
      </c>
    </row>
    <row r="15" ht="32" customHeight="1" spans="1:6" x14ac:dyDescent="0.25">
      <c r="A15" s="14" t="s">
        <v>125</v>
      </c>
      <c r="B15" s="14" t="s">
        <v>127</v>
      </c>
      <c r="C15" s="14" t="s">
        <v>131</v>
      </c>
      <c r="D15" s="14" t="s">
        <v>556</v>
      </c>
      <c r="E15" s="14" t="s">
        <v>183</v>
      </c>
      <c r="F15" s="14" t="str">
        <f>IF(COUNTA(C2)=0,"Ready","Check dependency status")</f>
        <v>Ready</v>
      </c>
    </row>
    <row r="16" ht="16" customHeight="1" spans="1:6" x14ac:dyDescent="0.25">
      <c r="A16" s="14" t="s">
        <v>133</v>
      </c>
      <c r="B16" s="14" t="s">
        <v>134</v>
      </c>
      <c r="C16" s="14" t="s">
        <v>137</v>
      </c>
      <c r="D16" s="14" t="s">
        <v>556</v>
      </c>
      <c r="E16" s="14" t="s">
        <v>183</v>
      </c>
      <c r="F16" s="14" t="str">
        <f>IF(COUNTA(C2)=0,"Ready","Check dependency status")</f>
        <v>Ready</v>
      </c>
    </row>
    <row r="17" ht="16" customHeight="1" spans="1:6" x14ac:dyDescent="0.25">
      <c r="A17" s="14" t="s">
        <v>139</v>
      </c>
      <c r="B17" s="14" t="s">
        <v>140</v>
      </c>
      <c r="C17" s="14" t="s">
        <v>143</v>
      </c>
      <c r="D17" s="14" t="s">
        <v>556</v>
      </c>
      <c r="E17" s="14" t="s">
        <v>183</v>
      </c>
      <c r="F17" s="14" t="str">
        <f>IF(COUNTA(C2)=0,"Ready","Check dependency status")</f>
        <v>Ready</v>
      </c>
    </row>
    <row r="18" ht="16" customHeight="1" spans="1:6" x14ac:dyDescent="0.25">
      <c r="A18" s="14" t="s">
        <v>145</v>
      </c>
      <c r="B18" s="14" t="s">
        <v>147</v>
      </c>
      <c r="C18" s="14" t="s">
        <v>150</v>
      </c>
      <c r="D18" s="14" t="s">
        <v>556</v>
      </c>
      <c r="E18" s="14" t="s">
        <v>183</v>
      </c>
      <c r="F18" s="14" t="str">
        <f>IF(COUNTA(C2)=0,"Ready","Check dependency status")</f>
        <v>Ready</v>
      </c>
    </row>
    <row r="19" ht="16" customHeight="1" spans="1:6" x14ac:dyDescent="0.25">
      <c r="A19" s="14" t="s">
        <v>152</v>
      </c>
      <c r="B19" s="14" t="s">
        <v>154</v>
      </c>
      <c r="C19" s="14" t="s">
        <v>139</v>
      </c>
      <c r="D19" s="14" t="s">
        <v>556</v>
      </c>
      <c r="E19" s="14" t="s">
        <v>183</v>
      </c>
      <c r="F19" s="14" t="str">
        <f>IF(COUNTA(C2)=0,"Ready","Check dependency status")</f>
        <v>Ready</v>
      </c>
    </row>
    <row r="20" ht="16" customHeight="1" spans="1:6" x14ac:dyDescent="0.25">
      <c r="A20" s="14" t="s">
        <v>158</v>
      </c>
      <c r="B20" s="14" t="s">
        <v>160</v>
      </c>
      <c r="C20" s="14" t="s">
        <v>125</v>
      </c>
      <c r="D20" s="14" t="s">
        <v>556</v>
      </c>
      <c r="E20" s="14" t="s">
        <v>183</v>
      </c>
      <c r="F20" s="14" t="str">
        <f>IF(COUNTA(C2)=0,"Ready","Check dependency status")</f>
        <v>Ready</v>
      </c>
    </row>
    <row r="21" ht="16" customHeight="1" spans="1:6" x14ac:dyDescent="0.25">
      <c r="A21" s="14" t="s">
        <v>164</v>
      </c>
      <c r="B21" s="14" t="s">
        <v>165</v>
      </c>
      <c r="C21" s="14" t="s">
        <v>168</v>
      </c>
      <c r="D21" s="14" t="s">
        <v>556</v>
      </c>
      <c r="E21" s="14" t="s">
        <v>183</v>
      </c>
      <c r="F21" s="14" t="str">
        <f>IF(COUNTA(C2)=0,"Ready","Check dependency status")</f>
        <v>Ready</v>
      </c>
    </row>
    <row r="22" ht="16" customHeight="1" spans="1:6" x14ac:dyDescent="0.25">
      <c r="A22" s="14" t="s">
        <v>170</v>
      </c>
      <c r="B22" s="14" t="s">
        <v>171</v>
      </c>
      <c r="C22" s="14" t="s">
        <v>164</v>
      </c>
      <c r="D22" s="14" t="s">
        <v>556</v>
      </c>
      <c r="E22" s="14" t="s">
        <v>183</v>
      </c>
      <c r="F22" s="14" t="str">
        <f>IF(COUNTA(C2)=0,"Ready","Check dependency status")</f>
        <v>Ready</v>
      </c>
    </row>
    <row r="23" ht="16" customHeight="1" spans="1:6" x14ac:dyDescent="0.25">
      <c r="A23" s="14" t="s">
        <v>175</v>
      </c>
      <c r="B23" s="14" t="s">
        <v>177</v>
      </c>
      <c r="C23" s="14" t="s">
        <v>152</v>
      </c>
      <c r="D23" s="14" t="s">
        <v>556</v>
      </c>
      <c r="E23" s="14" t="s">
        <v>183</v>
      </c>
      <c r="F23" s="14" t="str">
        <f>IF(COUNTA(C2)=0,"Ready","Check dependency status")</f>
        <v>Ready</v>
      </c>
    </row>
    <row r="24" ht="16" customHeight="1" spans="1:6" x14ac:dyDescent="0.25">
      <c r="A24" s="14" t="s">
        <v>181</v>
      </c>
      <c r="B24" s="14" t="s">
        <v>182</v>
      </c>
      <c r="C24" s="14" t="s">
        <v>186</v>
      </c>
      <c r="D24" s="14" t="s">
        <v>556</v>
      </c>
      <c r="E24" s="14" t="s">
        <v>183</v>
      </c>
      <c r="F24" s="14" t="str">
        <f>IF(COUNTA(C2)=0,"Ready","Check dependency status")</f>
        <v>Ready</v>
      </c>
    </row>
    <row r="25" ht="16" customHeight="1" spans="1:6" x14ac:dyDescent="0.25">
      <c r="A25" s="14" t="s">
        <v>188</v>
      </c>
      <c r="B25" s="14" t="s">
        <v>190</v>
      </c>
      <c r="C25" s="14" t="s">
        <v>145</v>
      </c>
      <c r="D25" s="14" t="s">
        <v>556</v>
      </c>
      <c r="E25" s="14" t="s">
        <v>183</v>
      </c>
      <c r="F25" s="14" t="str">
        <f>IF(COUNTA(C2)=0,"Ready","Check dependency status")</f>
        <v>Ready</v>
      </c>
    </row>
    <row r="26" ht="16" customHeight="1" spans="1:6" x14ac:dyDescent="0.25">
      <c r="A26" s="14" t="s">
        <v>194</v>
      </c>
      <c r="B26" s="14" t="s">
        <v>196</v>
      </c>
      <c r="C26" s="14" t="s">
        <v>200</v>
      </c>
      <c r="D26" s="14" t="s">
        <v>556</v>
      </c>
      <c r="E26" s="14" t="s">
        <v>183</v>
      </c>
      <c r="F26" s="14" t="str">
        <f>IF(COUNTA(C2)=0,"Ready","Check dependency status")</f>
        <v>Ready</v>
      </c>
    </row>
    <row r="27" ht="16" customHeight="1" spans="1:6" x14ac:dyDescent="0.25">
      <c r="A27" s="14" t="s">
        <v>202</v>
      </c>
      <c r="B27" s="14" t="s">
        <v>204</v>
      </c>
      <c r="C27" s="14" t="s">
        <v>125</v>
      </c>
      <c r="D27" s="14" t="s">
        <v>556</v>
      </c>
      <c r="E27" s="14" t="s">
        <v>183</v>
      </c>
      <c r="F27" s="14" t="str">
        <f>IF(COUNTA(C2)=0,"Ready","Check dependency status")</f>
        <v>Ready</v>
      </c>
    </row>
    <row r="28" ht="16" customHeight="1" spans="1:6" x14ac:dyDescent="0.25">
      <c r="A28" s="14" t="s">
        <v>208</v>
      </c>
      <c r="B28" s="14" t="s">
        <v>209</v>
      </c>
      <c r="C28" s="14" t="s">
        <v>202</v>
      </c>
      <c r="D28" s="14" t="s">
        <v>556</v>
      </c>
      <c r="E28" s="14" t="s">
        <v>183</v>
      </c>
      <c r="F28" s="14" t="str">
        <f>IF(COUNTA(C2)=0,"Ready","Check dependency status")</f>
        <v>Ready</v>
      </c>
    </row>
    <row r="29" ht="16" customHeight="1" spans="1:6" x14ac:dyDescent="0.25">
      <c r="A29" s="14" t="s">
        <v>213</v>
      </c>
      <c r="B29" s="14" t="s">
        <v>215</v>
      </c>
      <c r="C29" s="14" t="s">
        <v>202</v>
      </c>
      <c r="D29" s="14" t="s">
        <v>556</v>
      </c>
      <c r="E29" s="14" t="s">
        <v>183</v>
      </c>
      <c r="F29" s="14" t="str">
        <f>IF(COUNTA(C2)=0,"Ready","Check dependency status")</f>
        <v>Ready</v>
      </c>
    </row>
    <row r="30" ht="16" customHeight="1" spans="1:6" x14ac:dyDescent="0.25">
      <c r="A30" s="14" t="s">
        <v>219</v>
      </c>
      <c r="B30" s="14" t="s">
        <v>220</v>
      </c>
      <c r="C30" s="14" t="s">
        <v>223</v>
      </c>
      <c r="D30" s="14" t="s">
        <v>556</v>
      </c>
      <c r="E30" s="14" t="s">
        <v>183</v>
      </c>
      <c r="F30" s="14" t="str">
        <f>IF(COUNTA(C2)=0,"Ready","Check dependency status")</f>
        <v>Ready</v>
      </c>
    </row>
    <row r="31" ht="16" customHeight="1" spans="1:6" x14ac:dyDescent="0.25">
      <c r="A31" s="14" t="s">
        <v>225</v>
      </c>
      <c r="B31" s="14" t="s">
        <v>226</v>
      </c>
      <c r="C31" s="14" t="s">
        <v>219</v>
      </c>
      <c r="D31" s="14" t="s">
        <v>556</v>
      </c>
      <c r="E31" s="14" t="s">
        <v>183</v>
      </c>
      <c r="F31" s="14" t="str">
        <f>IF(COUNTA(C2)=0,"Ready","Check dependency status")</f>
        <v>Ready</v>
      </c>
    </row>
    <row r="32" ht="16" customHeight="1" spans="1:6" x14ac:dyDescent="0.25">
      <c r="A32" s="14" t="s">
        <v>230</v>
      </c>
      <c r="B32" s="14" t="s">
        <v>231</v>
      </c>
      <c r="C32" s="14" t="s">
        <v>225</v>
      </c>
      <c r="D32" s="14" t="s">
        <v>556</v>
      </c>
      <c r="E32" s="14" t="s">
        <v>183</v>
      </c>
      <c r="F32" s="14" t="str">
        <f>IF(COUNTA(C2)=0,"Ready","Check dependency status")</f>
        <v>Ready</v>
      </c>
    </row>
    <row r="33" ht="16" customHeight="1" spans="1:6" x14ac:dyDescent="0.25">
      <c r="A33" s="14" t="s">
        <v>235</v>
      </c>
      <c r="B33" s="14" t="s">
        <v>236</v>
      </c>
      <c r="C33" s="14" t="s">
        <v>239</v>
      </c>
      <c r="D33" s="14" t="s">
        <v>556</v>
      </c>
      <c r="E33" s="14" t="s">
        <v>183</v>
      </c>
      <c r="F33" s="14" t="str">
        <f>IF(COUNTA(C2)=0,"Ready","Check dependency status")</f>
        <v>Ready</v>
      </c>
    </row>
    <row r="34" ht="16" customHeight="1" spans="1:6" x14ac:dyDescent="0.25">
      <c r="A34" s="14" t="s">
        <v>241</v>
      </c>
      <c r="B34" s="14" t="s">
        <v>243</v>
      </c>
      <c r="C34" s="14" t="s">
        <v>246</v>
      </c>
      <c r="D34" s="14" t="s">
        <v>556</v>
      </c>
      <c r="E34" s="14" t="s">
        <v>183</v>
      </c>
      <c r="F34" s="14" t="str">
        <f>IF(COUNTA(C2)=0,"Ready","Check dependency status")</f>
        <v>Ready</v>
      </c>
    </row>
    <row r="35" ht="16" customHeight="1" spans="1:6" x14ac:dyDescent="0.25">
      <c r="A35" s="14" t="s">
        <v>248</v>
      </c>
      <c r="B35" s="14" t="s">
        <v>249</v>
      </c>
      <c r="C35" s="14" t="s">
        <v>252</v>
      </c>
      <c r="D35" s="14" t="s">
        <v>556</v>
      </c>
      <c r="E35" s="14" t="s">
        <v>183</v>
      </c>
      <c r="F35" s="14" t="str">
        <f>IF(COUNTA(C2)=0,"Ready","Check dependency status")</f>
        <v>Ready</v>
      </c>
    </row>
    <row r="36" ht="16" customHeight="1" spans="1:6" x14ac:dyDescent="0.25">
      <c r="A36" s="14" t="s">
        <v>254</v>
      </c>
      <c r="B36" s="14" t="s">
        <v>255</v>
      </c>
      <c r="C36" s="14" t="s">
        <v>258</v>
      </c>
      <c r="D36" s="14" t="s">
        <v>556</v>
      </c>
      <c r="E36" s="14" t="s">
        <v>183</v>
      </c>
      <c r="F36" s="14" t="str">
        <f>IF(COUNTA(C2)=0,"Ready","Check dependency status")</f>
        <v>Ready</v>
      </c>
    </row>
    <row r="37" ht="16" customHeight="1" spans="1:6" x14ac:dyDescent="0.25">
      <c r="A37" s="14" t="s">
        <v>260</v>
      </c>
      <c r="B37" s="14" t="s">
        <v>262</v>
      </c>
      <c r="C37" s="14" t="s">
        <v>125</v>
      </c>
      <c r="D37" s="14" t="s">
        <v>556</v>
      </c>
      <c r="E37" s="14" t="s">
        <v>183</v>
      </c>
      <c r="F37" s="14" t="str">
        <f>IF(COUNTA(C2)=0,"Ready","Check dependency status")</f>
        <v>Ready</v>
      </c>
    </row>
    <row r="38" ht="16" customHeight="1" spans="1:6" x14ac:dyDescent="0.25">
      <c r="A38" s="14" t="s">
        <v>266</v>
      </c>
      <c r="B38" s="14" t="s">
        <v>268</v>
      </c>
      <c r="C38" s="14" t="s">
        <v>271</v>
      </c>
      <c r="D38" s="14" t="s">
        <v>556</v>
      </c>
      <c r="E38" s="14" t="s">
        <v>183</v>
      </c>
      <c r="F38" s="14" t="str">
        <f>IF(COUNTA(C2)=0,"Ready","Check dependency status")</f>
        <v>Ready</v>
      </c>
    </row>
    <row r="39" ht="16" customHeight="1" spans="1:6" x14ac:dyDescent="0.25">
      <c r="A39" s="14" t="s">
        <v>273</v>
      </c>
      <c r="B39" s="14" t="s">
        <v>274</v>
      </c>
      <c r="C39" s="14" t="s">
        <v>266</v>
      </c>
      <c r="D39" s="14" t="s">
        <v>556</v>
      </c>
      <c r="E39" s="14" t="s">
        <v>183</v>
      </c>
      <c r="F39" s="14" t="str">
        <f>IF(COUNTA(C2)=0,"Ready","Check dependency status")</f>
        <v>Ready</v>
      </c>
    </row>
    <row r="40" ht="16" customHeight="1" spans="1:6" x14ac:dyDescent="0.25">
      <c r="A40" s="14" t="s">
        <v>278</v>
      </c>
      <c r="B40" s="14" t="s">
        <v>280</v>
      </c>
      <c r="C40" s="14" t="s">
        <v>266</v>
      </c>
      <c r="D40" s="14" t="s">
        <v>556</v>
      </c>
      <c r="E40" s="14" t="s">
        <v>183</v>
      </c>
      <c r="F40" s="14" t="str">
        <f>IF(COUNTA(C2)=0,"Ready","Check dependency status")</f>
        <v>Ready</v>
      </c>
    </row>
    <row r="41" ht="16" customHeight="1" spans="1:6" x14ac:dyDescent="0.25">
      <c r="A41" s="14" t="s">
        <v>284</v>
      </c>
      <c r="B41" s="14" t="s">
        <v>286</v>
      </c>
      <c r="C41" s="14" t="s">
        <v>289</v>
      </c>
      <c r="D41" s="14" t="s">
        <v>556</v>
      </c>
      <c r="E41" s="14" t="s">
        <v>183</v>
      </c>
      <c r="F41" s="14" t="str">
        <f>IF(COUNTA(C2)=0,"Ready","Check dependency status")</f>
        <v>Ready</v>
      </c>
    </row>
    <row r="42" ht="16" customHeight="1" spans="1:6" x14ac:dyDescent="0.25">
      <c r="A42" s="14" t="s">
        <v>291</v>
      </c>
      <c r="B42" s="14" t="s">
        <v>292</v>
      </c>
      <c r="C42" s="14" t="s">
        <v>284</v>
      </c>
      <c r="D42" s="14" t="s">
        <v>556</v>
      </c>
      <c r="E42" s="14" t="s">
        <v>183</v>
      </c>
      <c r="F42" s="14" t="str">
        <f>IF(COUNTA(C2)=0,"Ready","Check dependency status")</f>
        <v>Ready</v>
      </c>
    </row>
    <row r="43" ht="16" customHeight="1" spans="1:6" x14ac:dyDescent="0.25">
      <c r="A43" s="14" t="s">
        <v>296</v>
      </c>
      <c r="B43" s="14" t="s">
        <v>297</v>
      </c>
      <c r="C43" s="14" t="s">
        <v>300</v>
      </c>
      <c r="D43" s="14" t="s">
        <v>556</v>
      </c>
      <c r="E43" s="14" t="s">
        <v>183</v>
      </c>
      <c r="F43" s="14" t="str">
        <f>IF(COUNTA(C2)=0,"Ready","Check dependency status")</f>
        <v>Ready</v>
      </c>
    </row>
    <row r="44" ht="16" customHeight="1" spans="1:6" x14ac:dyDescent="0.25">
      <c r="A44" s="14" t="s">
        <v>302</v>
      </c>
      <c r="B44" s="14" t="s">
        <v>303</v>
      </c>
      <c r="C44" s="14" t="s">
        <v>306</v>
      </c>
      <c r="D44" s="14" t="s">
        <v>556</v>
      </c>
      <c r="E44" s="14" t="s">
        <v>183</v>
      </c>
      <c r="F44" s="14" t="str">
        <f>IF(COUNTA(C2)=0,"Ready","Check dependency status")</f>
        <v>Ready</v>
      </c>
    </row>
    <row r="45" ht="16" customHeight="1" spans="1:6" x14ac:dyDescent="0.25">
      <c r="A45" s="14" t="s">
        <v>308</v>
      </c>
      <c r="B45" s="14" t="s">
        <v>310</v>
      </c>
      <c r="C45" s="14" t="s">
        <v>125</v>
      </c>
      <c r="D45" s="14" t="s">
        <v>556</v>
      </c>
      <c r="E45" s="14" t="s">
        <v>183</v>
      </c>
      <c r="F45" s="14" t="str">
        <f>IF(COUNTA(C2)=0,"Ready","Check dependency status")</f>
        <v>Ready</v>
      </c>
    </row>
    <row r="46" ht="16" customHeight="1" spans="1:6" x14ac:dyDescent="0.25">
      <c r="A46" s="14" t="s">
        <v>314</v>
      </c>
      <c r="B46" s="14" t="s">
        <v>315</v>
      </c>
      <c r="C46" s="14" t="s">
        <v>318</v>
      </c>
      <c r="D46" s="14" t="s">
        <v>556</v>
      </c>
      <c r="E46" s="14" t="s">
        <v>183</v>
      </c>
      <c r="F46" s="14" t="str">
        <f>IF(COUNTA(C2)=0,"Ready","Check dependency status")</f>
        <v>Ready</v>
      </c>
    </row>
    <row r="47" ht="16" customHeight="1" spans="1:6" x14ac:dyDescent="0.25">
      <c r="A47" s="14" t="s">
        <v>320</v>
      </c>
      <c r="B47" s="14" t="s">
        <v>321</v>
      </c>
      <c r="C47" s="14" t="s">
        <v>314</v>
      </c>
      <c r="D47" s="14" t="s">
        <v>556</v>
      </c>
      <c r="E47" s="14" t="s">
        <v>183</v>
      </c>
      <c r="F47" s="14" t="str">
        <f>IF(COUNTA(C2)=0,"Ready","Check dependency status")</f>
        <v>Ready</v>
      </c>
    </row>
    <row r="48" ht="16" customHeight="1" spans="1:6" x14ac:dyDescent="0.25">
      <c r="A48" s="14" t="s">
        <v>325</v>
      </c>
      <c r="B48" s="14" t="s">
        <v>326</v>
      </c>
      <c r="C48" s="14" t="s">
        <v>329</v>
      </c>
      <c r="D48" s="14" t="s">
        <v>556</v>
      </c>
      <c r="E48" s="14" t="s">
        <v>183</v>
      </c>
      <c r="F48" s="14" t="str">
        <f>IF(COUNTA(C2)=0,"Ready","Check dependency status")</f>
        <v>Ready</v>
      </c>
    </row>
    <row r="49" ht="16" customHeight="1" spans="1:6" x14ac:dyDescent="0.25">
      <c r="A49" s="14" t="s">
        <v>331</v>
      </c>
      <c r="B49" s="14" t="s">
        <v>333</v>
      </c>
      <c r="C49" s="14" t="s">
        <v>336</v>
      </c>
      <c r="D49" s="14" t="s">
        <v>556</v>
      </c>
      <c r="E49" s="14" t="s">
        <v>183</v>
      </c>
      <c r="F49" s="14" t="str">
        <f>IF(COUNTA(C2)=0,"Ready","Check dependency status")</f>
        <v>Ready</v>
      </c>
    </row>
    <row r="50" ht="16" customHeight="1" spans="1:6" x14ac:dyDescent="0.25">
      <c r="A50" s="14" t="s">
        <v>338</v>
      </c>
      <c r="B50" s="14" t="s">
        <v>339</v>
      </c>
      <c r="C50" s="14" t="s">
        <v>302</v>
      </c>
      <c r="D50" s="14" t="s">
        <v>556</v>
      </c>
      <c r="E50" s="14" t="s">
        <v>183</v>
      </c>
      <c r="F50" s="14" t="str">
        <f>IF(COUNTA(C2)=0,"Ready","Check dependency status")</f>
        <v>Ready</v>
      </c>
    </row>
    <row r="51" ht="16" customHeight="1" spans="1:6" x14ac:dyDescent="0.25">
      <c r="A51" s="14" t="s">
        <v>343</v>
      </c>
      <c r="B51" s="14" t="s">
        <v>345</v>
      </c>
      <c r="C51" s="14" t="s">
        <v>225</v>
      </c>
      <c r="D51" s="14" t="s">
        <v>556</v>
      </c>
      <c r="E51" s="14" t="s">
        <v>183</v>
      </c>
      <c r="F51" s="14" t="str">
        <f>IF(COUNTA(C2)=0,"Ready","Check dependency status")</f>
        <v>Ready</v>
      </c>
    </row>
    <row r="52" ht="16" customHeight="1" spans="1:6" x14ac:dyDescent="0.25">
      <c r="A52" s="14" t="s">
        <v>349</v>
      </c>
      <c r="B52" s="14" t="s">
        <v>350</v>
      </c>
      <c r="C52" s="14" t="s">
        <v>353</v>
      </c>
      <c r="D52" s="14" t="s">
        <v>556</v>
      </c>
      <c r="E52" s="14" t="s">
        <v>183</v>
      </c>
      <c r="F52" s="14" t="str">
        <f>IF(COUNTA(C2)=0,"Ready","Check dependency status")</f>
        <v>Ready</v>
      </c>
    </row>
    <row r="53" ht="16" customHeight="1" spans="1:6" x14ac:dyDescent="0.25">
      <c r="A53" s="14" t="s">
        <v>355</v>
      </c>
      <c r="B53" s="14" t="s">
        <v>357</v>
      </c>
      <c r="C53" s="14" t="s">
        <v>360</v>
      </c>
      <c r="D53" s="14" t="s">
        <v>556</v>
      </c>
      <c r="E53" s="14" t="s">
        <v>183</v>
      </c>
      <c r="F53" s="14" t="str">
        <f>IF(COUNTA(C2)=0,"Ready","Check dependency status")</f>
        <v>Ready</v>
      </c>
    </row>
    <row r="54" ht="16" customHeight="1" spans="1:6" x14ac:dyDescent="0.25">
      <c r="A54" s="14" t="s">
        <v>362</v>
      </c>
      <c r="B54" s="14" t="s">
        <v>363</v>
      </c>
      <c r="C54" s="14" t="s">
        <v>355</v>
      </c>
      <c r="D54" s="14" t="s">
        <v>556</v>
      </c>
      <c r="E54" s="14" t="s">
        <v>183</v>
      </c>
      <c r="F54" s="14" t="str">
        <f>IF(COUNTA(C2)=0,"Ready","Check dependency status")</f>
        <v>Ready</v>
      </c>
    </row>
    <row r="55" ht="32" customHeight="1" spans="1:6" x14ac:dyDescent="0.25">
      <c r="A55" s="14" t="s">
        <v>367</v>
      </c>
      <c r="B55" s="14" t="s">
        <v>368</v>
      </c>
      <c r="C55" s="14" t="s">
        <v>371</v>
      </c>
      <c r="D55" s="14" t="s">
        <v>556</v>
      </c>
      <c r="E55" s="14" t="s">
        <v>183</v>
      </c>
      <c r="F55" s="14" t="str">
        <f>IF(COUNTA(C2)=0,"Ready","Check dependency status")</f>
        <v>Ready</v>
      </c>
    </row>
    <row r="56" ht="16" customHeight="1" spans="1:6" x14ac:dyDescent="0.25">
      <c r="A56" s="14" t="s">
        <v>373</v>
      </c>
      <c r="B56" s="14" t="s">
        <v>375</v>
      </c>
      <c r="C56" s="14" t="s">
        <v>379</v>
      </c>
      <c r="D56" s="14" t="s">
        <v>556</v>
      </c>
      <c r="E56" s="14" t="s">
        <v>183</v>
      </c>
      <c r="F56" s="14" t="str">
        <f>IF(COUNTA(C2)=0,"Ready","Check dependency status")</f>
        <v>Ready</v>
      </c>
    </row>
    <row r="57" ht="16" customHeight="1" spans="1:6" x14ac:dyDescent="0.25">
      <c r="A57" s="14" t="s">
        <v>381</v>
      </c>
      <c r="B57" s="14" t="s">
        <v>382</v>
      </c>
      <c r="C57" s="14" t="s">
        <v>385</v>
      </c>
      <c r="D57" s="14" t="s">
        <v>556</v>
      </c>
      <c r="E57" s="14" t="s">
        <v>183</v>
      </c>
      <c r="F57" s="14" t="str">
        <f>IF(COUNTA(C2)=0,"Ready","Check dependency status")</f>
        <v>Ready</v>
      </c>
    </row>
    <row r="58" ht="16" customHeight="1" spans="1:6" x14ac:dyDescent="0.25">
      <c r="A58" s="14" t="s">
        <v>387</v>
      </c>
      <c r="B58" s="14" t="s">
        <v>388</v>
      </c>
      <c r="C58" s="14" t="s">
        <v>391</v>
      </c>
      <c r="D58" s="14" t="s">
        <v>556</v>
      </c>
      <c r="E58" s="14" t="s">
        <v>183</v>
      </c>
      <c r="F58" s="14" t="str">
        <f>IF(COUNTA(C2)=0,"Ready","Check dependency status")</f>
        <v>Ready</v>
      </c>
    </row>
    <row r="59" ht="16" customHeight="1" spans="1:6" x14ac:dyDescent="0.25">
      <c r="A59" s="14" t="s">
        <v>393</v>
      </c>
      <c r="B59" s="14" t="s">
        <v>394</v>
      </c>
      <c r="C59" s="14" t="s">
        <v>397</v>
      </c>
      <c r="D59" s="14" t="s">
        <v>556</v>
      </c>
      <c r="E59" s="14" t="s">
        <v>183</v>
      </c>
      <c r="F59" s="14" t="str">
        <f>IF(COUNTA(C2)=0,"Ready","Check dependency status")</f>
        <v>Ready</v>
      </c>
    </row>
    <row r="60" ht="16" customHeight="1" spans="1:6" x14ac:dyDescent="0.25">
      <c r="A60" s="14" t="s">
        <v>399</v>
      </c>
      <c r="B60" s="14" t="s">
        <v>401</v>
      </c>
      <c r="C60" s="14" t="s">
        <v>404</v>
      </c>
      <c r="D60" s="14" t="s">
        <v>556</v>
      </c>
      <c r="E60" s="14" t="s">
        <v>183</v>
      </c>
      <c r="F60" s="14" t="str">
        <f>IF(COUNTA(C2)=0,"Ready","Check dependency status")</f>
        <v>Ready</v>
      </c>
    </row>
    <row r="61" ht="16" customHeight="1" spans="1:6" x14ac:dyDescent="0.25">
      <c r="A61" s="14" t="s">
        <v>406</v>
      </c>
      <c r="B61" s="14" t="s">
        <v>407</v>
      </c>
      <c r="C61" s="14" t="s">
        <v>399</v>
      </c>
      <c r="D61" s="14" t="s">
        <v>556</v>
      </c>
      <c r="E61" s="14" t="s">
        <v>183</v>
      </c>
      <c r="F61" s="14" t="str">
        <f>IF(COUNTA(C2)=0,"Ready","Check dependency status")</f>
        <v>Ready</v>
      </c>
    </row>
    <row r="62" ht="16" customHeight="1" spans="1:6" x14ac:dyDescent="0.25">
      <c r="A62" s="14" t="s">
        <v>411</v>
      </c>
      <c r="B62" s="14" t="s">
        <v>412</v>
      </c>
      <c r="C62" s="14" t="s">
        <v>399</v>
      </c>
      <c r="D62" s="14" t="s">
        <v>556</v>
      </c>
      <c r="E62" s="14" t="s">
        <v>183</v>
      </c>
      <c r="F62" s="14" t="str">
        <f>IF(COUNTA(C2)=0,"Ready","Check dependency status")</f>
        <v>Ready</v>
      </c>
    </row>
    <row r="63" ht="16" customHeight="1" spans="1:6" x14ac:dyDescent="0.25">
      <c r="A63" s="14" t="s">
        <v>416</v>
      </c>
      <c r="B63" s="14" t="s">
        <v>417</v>
      </c>
      <c r="C63" s="14" t="s">
        <v>420</v>
      </c>
      <c r="D63" s="14" t="s">
        <v>556</v>
      </c>
      <c r="E63" s="14" t="s">
        <v>183</v>
      </c>
      <c r="F63" s="14" t="str">
        <f>IF(COUNTA(C2)=0,"Ready","Check dependency status")</f>
        <v>Ready</v>
      </c>
    </row>
    <row r="64" ht="16" customHeight="1" spans="1:6" x14ac:dyDescent="0.25">
      <c r="A64" s="14" t="s">
        <v>422</v>
      </c>
      <c r="B64" s="14" t="s">
        <v>423</v>
      </c>
      <c r="C64" s="14" t="s">
        <v>426</v>
      </c>
      <c r="D64" s="14" t="s">
        <v>556</v>
      </c>
      <c r="E64" s="14" t="s">
        <v>183</v>
      </c>
      <c r="F64" s="14" t="str">
        <f>IF(COUNTA(C2)=0,"Ready","Check dependency status")</f>
        <v>Ready</v>
      </c>
    </row>
    <row r="65" ht="16" customHeight="1" spans="1:6" x14ac:dyDescent="0.25">
      <c r="A65" s="14" t="s">
        <v>428</v>
      </c>
      <c r="B65" s="14" t="s">
        <v>430</v>
      </c>
      <c r="C65" s="14" t="s">
        <v>434</v>
      </c>
      <c r="D65" s="14" t="s">
        <v>556</v>
      </c>
      <c r="E65" s="14" t="s">
        <v>183</v>
      </c>
      <c r="F65" s="14" t="str">
        <f>IF(COUNTA(C2)=0,"Ready","Check dependency status")</f>
        <v>Ready</v>
      </c>
    </row>
    <row r="66" ht="16" customHeight="1" spans="1:6" x14ac:dyDescent="0.25">
      <c r="A66" s="14" t="s">
        <v>436</v>
      </c>
      <c r="B66" s="14" t="s">
        <v>437</v>
      </c>
      <c r="C66" s="14" t="s">
        <v>428</v>
      </c>
      <c r="D66" s="14" t="s">
        <v>556</v>
      </c>
      <c r="E66" s="14" t="s">
        <v>183</v>
      </c>
      <c r="F66" s="14" t="str">
        <f>IF(COUNTA(C2)=0,"Ready","Check dependency status")</f>
        <v>Ready</v>
      </c>
    </row>
    <row r="67" ht="16" customHeight="1" spans="1:6" x14ac:dyDescent="0.25">
      <c r="A67" s="14" t="s">
        <v>441</v>
      </c>
      <c r="B67" s="14" t="s">
        <v>443</v>
      </c>
      <c r="C67" s="14" t="s">
        <v>428</v>
      </c>
      <c r="D67" s="14" t="s">
        <v>556</v>
      </c>
      <c r="E67" s="14" t="s">
        <v>183</v>
      </c>
      <c r="F67" s="14" t="str">
        <f>IF(COUNTA(C2)=0,"Ready","Check dependency status")</f>
        <v>Ready</v>
      </c>
    </row>
    <row r="68" ht="16" customHeight="1" spans="1:6" x14ac:dyDescent="0.25">
      <c r="A68" s="14" t="s">
        <v>447</v>
      </c>
      <c r="B68" s="14" t="s">
        <v>448</v>
      </c>
      <c r="C68" s="14" t="s">
        <v>441</v>
      </c>
      <c r="D68" s="14" t="s">
        <v>556</v>
      </c>
      <c r="E68" s="14" t="s">
        <v>183</v>
      </c>
      <c r="F68" s="14" t="str">
        <f>IF(COUNTA(C2)=0,"Ready","Check dependency status")</f>
        <v>Ready</v>
      </c>
    </row>
    <row r="69" ht="16" customHeight="1" spans="1:6" x14ac:dyDescent="0.25">
      <c r="A69" s="14" t="s">
        <v>452</v>
      </c>
      <c r="B69" s="14" t="s">
        <v>453</v>
      </c>
      <c r="C69" s="14" t="s">
        <v>456</v>
      </c>
      <c r="D69" s="14" t="s">
        <v>556</v>
      </c>
      <c r="E69" s="14" t="s">
        <v>183</v>
      </c>
      <c r="F69" s="14" t="str">
        <f>IF(COUNTA(C2)=0,"Ready","Check dependency status")</f>
        <v>Ready</v>
      </c>
    </row>
    <row r="70" ht="16" customHeight="1" spans="1:6" x14ac:dyDescent="0.25">
      <c r="A70" s="14" t="s">
        <v>458</v>
      </c>
      <c r="B70" s="14" t="s">
        <v>460</v>
      </c>
      <c r="C70" s="14" t="s">
        <v>464</v>
      </c>
      <c r="D70" s="14" t="s">
        <v>556</v>
      </c>
      <c r="E70" s="14" t="s">
        <v>183</v>
      </c>
      <c r="F70" s="14" t="str">
        <f>IF(COUNTA(C2)=0,"Ready","Check dependency status")</f>
        <v>Ready</v>
      </c>
    </row>
    <row r="71" ht="16" customHeight="1" spans="1:6" x14ac:dyDescent="0.25">
      <c r="A71" s="14" t="s">
        <v>466</v>
      </c>
      <c r="B71" s="14" t="s">
        <v>467</v>
      </c>
      <c r="C71" s="14" t="s">
        <v>470</v>
      </c>
      <c r="D71" s="14" t="s">
        <v>556</v>
      </c>
      <c r="E71" s="14" t="s">
        <v>183</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5"/>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557</v>
      </c>
      <c r="B1" s="10" t="s">
        <v>558</v>
      </c>
      <c r="C1" s="10" t="s">
        <v>559</v>
      </c>
      <c r="D1" s="10" t="s">
        <v>560</v>
      </c>
      <c r="E1" s="10" t="s">
        <v>561</v>
      </c>
      <c r="F1" s="10" t="s">
        <v>562</v>
      </c>
      <c r="G1" s="10" t="s">
        <v>563</v>
      </c>
      <c r="H1" s="10" t="s">
        <v>41</v>
      </c>
      <c r="I1" s="10" t="s">
        <v>22</v>
      </c>
    </row>
    <row r="2" ht="144" customHeight="1" spans="1:9" x14ac:dyDescent="0.25">
      <c r="A2" s="14" t="s">
        <v>564</v>
      </c>
      <c r="B2" s="14" t="s">
        <v>67</v>
      </c>
      <c r="C2" s="14" t="s">
        <v>565</v>
      </c>
      <c r="D2" s="14" t="s">
        <v>566</v>
      </c>
      <c r="E2" s="14" t="s">
        <v>567</v>
      </c>
      <c r="F2" s="14" t="s">
        <v>568</v>
      </c>
      <c r="G2" s="14" t="s">
        <v>69</v>
      </c>
      <c r="H2" s="14" t="s">
        <v>569</v>
      </c>
      <c r="I2" s="14" t="s">
        <v>13</v>
      </c>
    </row>
    <row r="3" ht="32" customHeight="1" spans="1:9" x14ac:dyDescent="0.25">
      <c r="A3" s="14" t="s">
        <v>570</v>
      </c>
      <c r="B3" s="14" t="s">
        <v>67</v>
      </c>
      <c r="C3" s="14" t="s">
        <v>571</v>
      </c>
      <c r="D3" s="14" t="s">
        <v>572</v>
      </c>
      <c r="E3" s="14" t="s">
        <v>573</v>
      </c>
      <c r="F3" s="14" t="s">
        <v>574</v>
      </c>
      <c r="G3" s="14" t="s">
        <v>93</v>
      </c>
      <c r="H3" s="14" t="s">
        <v>575</v>
      </c>
      <c r="I3" s="14" t="s">
        <v>13</v>
      </c>
    </row>
    <row r="4" ht="16" customHeight="1" spans="1:9" x14ac:dyDescent="0.25">
      <c r="A4" s="14" t="s">
        <v>576</v>
      </c>
      <c r="B4" s="14" t="s">
        <v>67</v>
      </c>
      <c r="C4" s="14" t="s">
        <v>571</v>
      </c>
      <c r="D4" s="14" t="s">
        <v>577</v>
      </c>
      <c r="E4" s="14" t="s">
        <v>578</v>
      </c>
      <c r="F4" s="14" t="s">
        <v>579</v>
      </c>
      <c r="G4" s="14" t="s">
        <v>93</v>
      </c>
      <c r="H4" s="14" t="s">
        <v>580</v>
      </c>
      <c r="I4" s="14" t="s">
        <v>13</v>
      </c>
    </row>
    <row r="5" ht="409.6" customHeight="1" spans="1:9" x14ac:dyDescent="0.25">
      <c r="A5" s="14" t="s">
        <v>581</v>
      </c>
      <c r="B5" s="14" t="s">
        <v>67</v>
      </c>
      <c r="C5" s="14" t="s">
        <v>582</v>
      </c>
      <c r="D5" s="14" t="s">
        <v>583</v>
      </c>
      <c r="E5" s="14" t="s">
        <v>584</v>
      </c>
      <c r="F5" s="14" t="s">
        <v>585</v>
      </c>
      <c r="G5" s="14" t="s">
        <v>586</v>
      </c>
      <c r="H5" s="14" t="s">
        <v>587</v>
      </c>
      <c r="I5" s="14" t="s">
        <v>13</v>
      </c>
    </row>
    <row r="6" ht="409.6" customHeight="1" spans="1:9" x14ac:dyDescent="0.25">
      <c r="A6" s="14" t="s">
        <v>588</v>
      </c>
      <c r="B6" s="14" t="s">
        <v>67</v>
      </c>
      <c r="C6" s="14" t="s">
        <v>571</v>
      </c>
      <c r="D6" s="14" t="s">
        <v>589</v>
      </c>
      <c r="E6" s="14" t="s">
        <v>590</v>
      </c>
      <c r="F6" s="14" t="s">
        <v>591</v>
      </c>
      <c r="G6" s="14" t="s">
        <v>133</v>
      </c>
      <c r="H6" s="14" t="s">
        <v>592</v>
      </c>
      <c r="I6" s="14" t="s">
        <v>13</v>
      </c>
    </row>
    <row r="7" ht="409.6" customHeight="1" spans="1:9" x14ac:dyDescent="0.25">
      <c r="A7" s="14" t="s">
        <v>593</v>
      </c>
      <c r="B7" s="14" t="s">
        <v>67</v>
      </c>
      <c r="C7" s="14" t="s">
        <v>571</v>
      </c>
      <c r="D7" s="14" t="s">
        <v>589</v>
      </c>
      <c r="E7" s="14" t="s">
        <v>594</v>
      </c>
      <c r="F7" s="14" t="s">
        <v>595</v>
      </c>
      <c r="G7" s="14" t="s">
        <v>139</v>
      </c>
      <c r="H7" s="14" t="s">
        <v>596</v>
      </c>
      <c r="I7" s="14" t="s">
        <v>13</v>
      </c>
    </row>
    <row r="8" ht="288" customHeight="1" spans="1:9" x14ac:dyDescent="0.25">
      <c r="A8" s="14" t="s">
        <v>597</v>
      </c>
      <c r="B8" s="14" t="s">
        <v>67</v>
      </c>
      <c r="C8" s="14" t="s">
        <v>571</v>
      </c>
      <c r="D8" s="14" t="s">
        <v>598</v>
      </c>
      <c r="E8" s="14" t="s">
        <v>599</v>
      </c>
      <c r="F8" s="14" t="s">
        <v>600</v>
      </c>
      <c r="G8" s="14" t="s">
        <v>586</v>
      </c>
      <c r="H8" s="14" t="s">
        <v>601</v>
      </c>
      <c r="I8" s="14" t="s">
        <v>13</v>
      </c>
    </row>
    <row r="9" ht="16" customHeight="1" spans="1:9" x14ac:dyDescent="0.25">
      <c r="A9" s="14" t="s">
        <v>602</v>
      </c>
      <c r="B9" s="14" t="s">
        <v>67</v>
      </c>
      <c r="C9" s="14" t="s">
        <v>571</v>
      </c>
      <c r="D9" s="14" t="s">
        <v>603</v>
      </c>
      <c r="E9" s="14" t="s">
        <v>604</v>
      </c>
      <c r="F9" s="14" t="s">
        <v>605</v>
      </c>
      <c r="G9" s="14" t="s">
        <v>139</v>
      </c>
      <c r="H9" s="14" t="s">
        <v>606</v>
      </c>
      <c r="I9" s="14" t="s">
        <v>13</v>
      </c>
    </row>
    <row r="10" ht="16" customHeight="1" spans="1:9" x14ac:dyDescent="0.25">
      <c r="A10" s="14" t="s">
        <v>607</v>
      </c>
      <c r="B10" s="14" t="s">
        <v>67</v>
      </c>
      <c r="C10" s="14" t="s">
        <v>608</v>
      </c>
      <c r="D10" s="14" t="s">
        <v>609</v>
      </c>
      <c r="E10" s="14" t="s">
        <v>610</v>
      </c>
      <c r="F10" s="14" t="s">
        <v>611</v>
      </c>
      <c r="G10" s="14" t="s">
        <v>152</v>
      </c>
      <c r="H10" s="14" t="s">
        <v>612</v>
      </c>
      <c r="I10" s="14" t="s">
        <v>13</v>
      </c>
    </row>
    <row r="11" ht="16" customHeight="1" spans="1:9" x14ac:dyDescent="0.25">
      <c r="A11" s="14" t="s">
        <v>613</v>
      </c>
      <c r="B11" s="14" t="s">
        <v>67</v>
      </c>
      <c r="C11" s="14" t="s">
        <v>608</v>
      </c>
      <c r="D11" s="14" t="s">
        <v>614</v>
      </c>
      <c r="E11" s="14" t="s">
        <v>615</v>
      </c>
      <c r="F11" s="14" t="s">
        <v>616</v>
      </c>
      <c r="G11" s="14" t="s">
        <v>152</v>
      </c>
      <c r="H11" s="14" t="s">
        <v>617</v>
      </c>
      <c r="I11" s="14" t="s">
        <v>13</v>
      </c>
    </row>
    <row r="12" ht="16" customHeight="1" spans="1:9" x14ac:dyDescent="0.25">
      <c r="A12" s="14" t="s">
        <v>618</v>
      </c>
      <c r="B12" s="14" t="s">
        <v>67</v>
      </c>
      <c r="C12" s="14" t="s">
        <v>619</v>
      </c>
      <c r="D12" s="14" t="s">
        <v>620</v>
      </c>
      <c r="E12" s="14" t="s">
        <v>621</v>
      </c>
      <c r="F12" s="14" t="s">
        <v>622</v>
      </c>
      <c r="G12" s="14" t="s">
        <v>194</v>
      </c>
      <c r="H12" s="14" t="s">
        <v>623</v>
      </c>
      <c r="I12" s="14" t="s">
        <v>25</v>
      </c>
    </row>
    <row r="13" ht="16" customHeight="1" spans="1:9" x14ac:dyDescent="0.25">
      <c r="A13" s="14" t="s">
        <v>624</v>
      </c>
      <c r="B13" s="14" t="s">
        <v>61</v>
      </c>
      <c r="C13" s="14" t="s">
        <v>625</v>
      </c>
      <c r="D13" s="14" t="s">
        <v>626</v>
      </c>
      <c r="E13" s="14" t="s">
        <v>627</v>
      </c>
      <c r="F13" s="14" t="s">
        <v>628</v>
      </c>
      <c r="G13" s="14" t="s">
        <v>145</v>
      </c>
      <c r="H13" s="14" t="s">
        <v>629</v>
      </c>
      <c r="I13" s="14" t="s">
        <v>13</v>
      </c>
    </row>
    <row r="14" ht="16" customHeight="1" spans="1:9" x14ac:dyDescent="0.25">
      <c r="A14" s="14" t="s">
        <v>630</v>
      </c>
      <c r="B14" s="14" t="s">
        <v>61</v>
      </c>
      <c r="C14" s="14" t="s">
        <v>625</v>
      </c>
      <c r="D14" s="14" t="s">
        <v>631</v>
      </c>
      <c r="E14" s="14" t="s">
        <v>632</v>
      </c>
      <c r="F14" s="14" t="s">
        <v>633</v>
      </c>
      <c r="G14" s="14" t="s">
        <v>145</v>
      </c>
      <c r="H14" s="14" t="s">
        <v>634</v>
      </c>
      <c r="I14" s="14" t="s">
        <v>13</v>
      </c>
    </row>
    <row r="15" ht="409.5" customHeight="1" spans="1:9" x14ac:dyDescent="0.25">
      <c r="A15" s="14" t="s">
        <v>635</v>
      </c>
      <c r="B15" s="14" t="s">
        <v>86</v>
      </c>
      <c r="C15" s="14" t="s">
        <v>636</v>
      </c>
      <c r="D15" s="14" t="s">
        <v>499</v>
      </c>
      <c r="E15" s="14" t="s">
        <v>637</v>
      </c>
      <c r="F15" s="14" t="s">
        <v>638</v>
      </c>
      <c r="G15" s="14" t="s">
        <v>493</v>
      </c>
      <c r="H15" s="14" t="s">
        <v>639</v>
      </c>
      <c r="I15" s="14" t="s">
        <v>13</v>
      </c>
    </row>
    <row r="16" ht="409.5" customHeight="1" spans="1:9" x14ac:dyDescent="0.25">
      <c r="A16" s="14" t="s">
        <v>640</v>
      </c>
      <c r="B16" s="14" t="s">
        <v>67</v>
      </c>
      <c r="C16" s="14" t="s">
        <v>571</v>
      </c>
      <c r="D16" s="14" t="s">
        <v>641</v>
      </c>
      <c r="E16" s="14" t="s">
        <v>642</v>
      </c>
      <c r="F16" s="14" t="s">
        <v>643</v>
      </c>
      <c r="G16" s="14" t="s">
        <v>493</v>
      </c>
      <c r="H16" s="14" t="s">
        <v>644</v>
      </c>
      <c r="I16" s="14" t="s">
        <v>13</v>
      </c>
    </row>
    <row r="17" ht="409.5" customHeight="1" spans="1:9" x14ac:dyDescent="0.25">
      <c r="A17" s="14" t="s">
        <v>645</v>
      </c>
      <c r="B17" s="14" t="s">
        <v>67</v>
      </c>
      <c r="C17" s="14" t="s">
        <v>571</v>
      </c>
      <c r="D17" s="14" t="s">
        <v>646</v>
      </c>
      <c r="E17" s="14" t="s">
        <v>647</v>
      </c>
      <c r="F17" s="14" t="s">
        <v>648</v>
      </c>
      <c r="G17" s="14" t="s">
        <v>493</v>
      </c>
      <c r="H17" s="14" t="s">
        <v>649</v>
      </c>
      <c r="I17" s="14" t="s">
        <v>13</v>
      </c>
    </row>
    <row r="18" ht="409.5" customHeight="1" spans="1:9" x14ac:dyDescent="0.25">
      <c r="A18" s="14" t="s">
        <v>650</v>
      </c>
      <c r="B18" s="14" t="s">
        <v>67</v>
      </c>
      <c r="C18" s="14" t="s">
        <v>571</v>
      </c>
      <c r="D18" s="14" t="s">
        <v>651</v>
      </c>
      <c r="E18" s="14" t="s">
        <v>652</v>
      </c>
      <c r="F18" s="14" t="s">
        <v>653</v>
      </c>
      <c r="G18" s="14" t="s">
        <v>493</v>
      </c>
      <c r="H18" s="14" t="s">
        <v>654</v>
      </c>
      <c r="I18" s="14" t="s">
        <v>13</v>
      </c>
    </row>
    <row r="19" ht="409.5" customHeight="1" spans="1:9" x14ac:dyDescent="0.25">
      <c r="A19" s="14" t="s">
        <v>655</v>
      </c>
      <c r="B19" s="14" t="s">
        <v>67</v>
      </c>
      <c r="C19" s="14" t="s">
        <v>656</v>
      </c>
      <c r="D19" s="14" t="s">
        <v>657</v>
      </c>
      <c r="E19" s="14" t="s">
        <v>658</v>
      </c>
      <c r="F19" s="14" t="s">
        <v>659</v>
      </c>
      <c r="G19" s="14" t="s">
        <v>493</v>
      </c>
      <c r="H19" s="14" t="s">
        <v>660</v>
      </c>
      <c r="I19" s="14" t="s">
        <v>25</v>
      </c>
    </row>
    <row r="20" ht="16" customHeight="1" spans="1:9" x14ac:dyDescent="0.25">
      <c r="A20" s="14" t="s">
        <v>661</v>
      </c>
      <c r="B20" s="14" t="s">
        <v>67</v>
      </c>
      <c r="C20" s="14" t="s">
        <v>662</v>
      </c>
      <c r="D20" s="14" t="s">
        <v>663</v>
      </c>
      <c r="E20" s="14" t="s">
        <v>664</v>
      </c>
      <c r="F20" s="14" t="s">
        <v>665</v>
      </c>
      <c r="G20" s="14" t="s">
        <v>175</v>
      </c>
      <c r="H20" s="14" t="s">
        <v>666</v>
      </c>
      <c r="I20" s="14" t="s">
        <v>25</v>
      </c>
    </row>
    <row r="21" ht="16" customHeight="1" spans="1:9" x14ac:dyDescent="0.25">
      <c r="A21" s="14" t="s">
        <v>667</v>
      </c>
      <c r="B21" s="14" t="s">
        <v>67</v>
      </c>
      <c r="C21" s="14" t="s">
        <v>662</v>
      </c>
      <c r="D21" s="14" t="s">
        <v>668</v>
      </c>
      <c r="E21" s="14" t="s">
        <v>669</v>
      </c>
      <c r="F21" s="14" t="s">
        <v>670</v>
      </c>
      <c r="G21" s="14" t="s">
        <v>175</v>
      </c>
      <c r="H21" s="14" t="s">
        <v>671</v>
      </c>
      <c r="I21" s="14" t="s">
        <v>25</v>
      </c>
    </row>
    <row r="22" ht="32" customHeight="1" spans="1:9" x14ac:dyDescent="0.25">
      <c r="A22" s="14" t="s">
        <v>672</v>
      </c>
      <c r="B22" s="14" t="s">
        <v>67</v>
      </c>
      <c r="C22" s="14" t="s">
        <v>673</v>
      </c>
      <c r="D22" s="14" t="s">
        <v>674</v>
      </c>
      <c r="E22" s="14" t="s">
        <v>675</v>
      </c>
      <c r="F22" s="14" t="s">
        <v>676</v>
      </c>
      <c r="G22" s="14" t="s">
        <v>677</v>
      </c>
      <c r="H22" s="14" t="s">
        <v>678</v>
      </c>
      <c r="I22" s="14" t="s">
        <v>25</v>
      </c>
    </row>
    <row r="23" ht="16" customHeight="1" spans="1:9" x14ac:dyDescent="0.25">
      <c r="A23" s="14" t="s">
        <v>679</v>
      </c>
      <c r="B23" s="14" t="s">
        <v>67</v>
      </c>
      <c r="C23" s="14" t="s">
        <v>673</v>
      </c>
      <c r="D23" s="14" t="s">
        <v>174</v>
      </c>
      <c r="E23" s="14" t="s">
        <v>680</v>
      </c>
      <c r="F23" s="14" t="s">
        <v>681</v>
      </c>
      <c r="G23" s="14" t="s">
        <v>677</v>
      </c>
      <c r="H23" s="14" t="s">
        <v>682</v>
      </c>
      <c r="I23" s="14" t="s">
        <v>25</v>
      </c>
    </row>
    <row r="24" ht="16" customHeight="1" spans="1:9" x14ac:dyDescent="0.25">
      <c r="A24" s="14" t="s">
        <v>683</v>
      </c>
      <c r="B24" s="14" t="s">
        <v>67</v>
      </c>
      <c r="C24" s="14" t="s">
        <v>684</v>
      </c>
      <c r="D24" s="14" t="s">
        <v>685</v>
      </c>
      <c r="E24" s="14" t="s">
        <v>686</v>
      </c>
      <c r="F24" s="14" t="s">
        <v>687</v>
      </c>
      <c r="G24" s="14" t="s">
        <v>213</v>
      </c>
      <c r="H24" s="14" t="s">
        <v>688</v>
      </c>
      <c r="I24" s="14" t="s">
        <v>25</v>
      </c>
    </row>
    <row r="25" ht="32" customHeight="1" spans="1:9" x14ac:dyDescent="0.25">
      <c r="A25" s="14" t="s">
        <v>689</v>
      </c>
      <c r="B25" s="14" t="s">
        <v>67</v>
      </c>
      <c r="C25" s="14" t="s">
        <v>684</v>
      </c>
      <c r="D25" s="14" t="s">
        <v>690</v>
      </c>
      <c r="E25" s="14" t="s">
        <v>691</v>
      </c>
      <c r="F25" s="14" t="s">
        <v>692</v>
      </c>
      <c r="G25" s="14" t="s">
        <v>693</v>
      </c>
      <c r="H25" s="14" t="s">
        <v>694</v>
      </c>
      <c r="I25" s="14" t="s">
        <v>25</v>
      </c>
    </row>
    <row r="26" ht="32" customHeight="1" spans="1:9" x14ac:dyDescent="0.25">
      <c r="A26" s="14" t="s">
        <v>695</v>
      </c>
      <c r="B26" s="14" t="s">
        <v>67</v>
      </c>
      <c r="C26" s="14" t="s">
        <v>684</v>
      </c>
      <c r="D26" s="14" t="s">
        <v>234</v>
      </c>
      <c r="E26" s="14" t="s">
        <v>696</v>
      </c>
      <c r="F26" s="14" t="s">
        <v>697</v>
      </c>
      <c r="G26" s="14" t="s">
        <v>693</v>
      </c>
      <c r="H26" s="14" t="s">
        <v>698</v>
      </c>
      <c r="I26" s="14" t="s">
        <v>25</v>
      </c>
    </row>
    <row r="27" ht="32" customHeight="1" spans="1:9" x14ac:dyDescent="0.25">
      <c r="A27" s="14" t="s">
        <v>699</v>
      </c>
      <c r="B27" s="14" t="s">
        <v>67</v>
      </c>
      <c r="C27" s="14" t="s">
        <v>684</v>
      </c>
      <c r="D27" s="14" t="s">
        <v>240</v>
      </c>
      <c r="E27" s="14" t="s">
        <v>700</v>
      </c>
      <c r="F27" s="14" t="s">
        <v>701</v>
      </c>
      <c r="G27" s="14" t="s">
        <v>235</v>
      </c>
      <c r="H27" s="14" t="s">
        <v>702</v>
      </c>
      <c r="I27" s="14" t="s">
        <v>25</v>
      </c>
    </row>
    <row r="28" ht="16" customHeight="1" spans="1:9" x14ac:dyDescent="0.25">
      <c r="A28" s="14" t="s">
        <v>703</v>
      </c>
      <c r="B28" s="14" t="s">
        <v>67</v>
      </c>
      <c r="C28" s="14" t="s">
        <v>704</v>
      </c>
      <c r="D28" s="14" t="s">
        <v>705</v>
      </c>
      <c r="E28" s="14" t="s">
        <v>706</v>
      </c>
      <c r="F28" s="14" t="s">
        <v>707</v>
      </c>
      <c r="G28" s="14" t="s">
        <v>266</v>
      </c>
      <c r="H28" s="14" t="s">
        <v>708</v>
      </c>
      <c r="I28" s="14" t="s">
        <v>25</v>
      </c>
    </row>
    <row r="29" ht="16" customHeight="1" spans="1:9" x14ac:dyDescent="0.25">
      <c r="A29" s="14" t="s">
        <v>709</v>
      </c>
      <c r="B29" s="14" t="s">
        <v>67</v>
      </c>
      <c r="C29" s="14" t="s">
        <v>704</v>
      </c>
      <c r="D29" s="14" t="s">
        <v>710</v>
      </c>
      <c r="E29" s="14" t="s">
        <v>711</v>
      </c>
      <c r="F29" s="14" t="s">
        <v>712</v>
      </c>
      <c r="G29" s="14" t="s">
        <v>266</v>
      </c>
      <c r="H29" s="14" t="s">
        <v>713</v>
      </c>
      <c r="I29" s="14" t="s">
        <v>25</v>
      </c>
    </row>
    <row r="30" ht="32" customHeight="1" spans="1:9" x14ac:dyDescent="0.25">
      <c r="A30" s="14" t="s">
        <v>714</v>
      </c>
      <c r="B30" s="14" t="s">
        <v>67</v>
      </c>
      <c r="C30" s="14" t="s">
        <v>715</v>
      </c>
      <c r="D30" s="14" t="s">
        <v>716</v>
      </c>
      <c r="E30" s="14" t="s">
        <v>717</v>
      </c>
      <c r="F30" s="14" t="s">
        <v>718</v>
      </c>
      <c r="G30" s="14" t="s">
        <v>291</v>
      </c>
      <c r="H30" s="14" t="s">
        <v>719</v>
      </c>
      <c r="I30" s="14" t="s">
        <v>25</v>
      </c>
    </row>
    <row r="31" ht="32" customHeight="1" spans="1:9" x14ac:dyDescent="0.25">
      <c r="A31" s="14" t="s">
        <v>720</v>
      </c>
      <c r="B31" s="14" t="s">
        <v>67</v>
      </c>
      <c r="C31" s="14" t="s">
        <v>721</v>
      </c>
      <c r="D31" s="14" t="s">
        <v>319</v>
      </c>
      <c r="E31" s="14" t="s">
        <v>722</v>
      </c>
      <c r="F31" s="14" t="s">
        <v>723</v>
      </c>
      <c r="G31" s="14" t="s">
        <v>314</v>
      </c>
      <c r="H31" s="14" t="s">
        <v>724</v>
      </c>
      <c r="I31" s="14" t="s">
        <v>25</v>
      </c>
    </row>
    <row r="32" ht="112" customHeight="1" spans="1:9" x14ac:dyDescent="0.25">
      <c r="A32" s="14" t="s">
        <v>725</v>
      </c>
      <c r="B32" s="14" t="s">
        <v>61</v>
      </c>
      <c r="C32" s="14" t="s">
        <v>571</v>
      </c>
      <c r="D32" s="14" t="s">
        <v>726</v>
      </c>
      <c r="E32" s="14" t="s">
        <v>727</v>
      </c>
      <c r="F32" s="14" t="s">
        <v>728</v>
      </c>
      <c r="G32" s="14" t="s">
        <v>99</v>
      </c>
      <c r="H32" s="14" t="s">
        <v>729</v>
      </c>
      <c r="I32" s="14" t="s">
        <v>13</v>
      </c>
    </row>
    <row r="33" ht="160" customHeight="1" spans="1:9" x14ac:dyDescent="0.25">
      <c r="A33" s="14" t="s">
        <v>730</v>
      </c>
      <c r="B33" s="14" t="s">
        <v>61</v>
      </c>
      <c r="C33" s="14" t="s">
        <v>571</v>
      </c>
      <c r="D33" s="14" t="s">
        <v>731</v>
      </c>
      <c r="E33" s="14" t="s">
        <v>732</v>
      </c>
      <c r="F33" s="14" t="s">
        <v>733</v>
      </c>
      <c r="G33" s="14" t="s">
        <v>99</v>
      </c>
      <c r="H33" s="14" t="s">
        <v>734</v>
      </c>
      <c r="I33" s="14" t="s">
        <v>13</v>
      </c>
    </row>
    <row r="34" ht="16" customHeight="1" spans="1:9" x14ac:dyDescent="0.25">
      <c r="A34" s="14" t="s">
        <v>735</v>
      </c>
      <c r="B34" s="14" t="s">
        <v>61</v>
      </c>
      <c r="C34" s="14" t="s">
        <v>736</v>
      </c>
      <c r="D34" s="14" t="s">
        <v>737</v>
      </c>
      <c r="E34" s="14" t="s">
        <v>738</v>
      </c>
      <c r="F34" s="14" t="s">
        <v>739</v>
      </c>
      <c r="G34" s="14" t="s">
        <v>188</v>
      </c>
      <c r="H34" s="14" t="s">
        <v>740</v>
      </c>
      <c r="I34" s="14" t="s">
        <v>25</v>
      </c>
    </row>
    <row r="35" ht="16" customHeight="1" spans="1:9" x14ac:dyDescent="0.25">
      <c r="A35" s="14" t="s">
        <v>741</v>
      </c>
      <c r="B35" s="14" t="s">
        <v>61</v>
      </c>
      <c r="C35" s="14" t="s">
        <v>736</v>
      </c>
      <c r="D35" s="14" t="s">
        <v>742</v>
      </c>
      <c r="E35" s="14" t="s">
        <v>743</v>
      </c>
      <c r="F35" s="14" t="s">
        <v>744</v>
      </c>
      <c r="G35" s="14" t="s">
        <v>745</v>
      </c>
      <c r="H35" s="14" t="s">
        <v>746</v>
      </c>
      <c r="I35" s="14" t="s">
        <v>25</v>
      </c>
    </row>
    <row r="36" ht="16" customHeight="1" spans="1:9" x14ac:dyDescent="0.25">
      <c r="A36" s="14" t="s">
        <v>747</v>
      </c>
      <c r="B36" s="14" t="s">
        <v>61</v>
      </c>
      <c r="C36" s="14" t="s">
        <v>684</v>
      </c>
      <c r="D36" s="14" t="s">
        <v>748</v>
      </c>
      <c r="E36" s="14" t="s">
        <v>243</v>
      </c>
      <c r="F36" s="14" t="s">
        <v>749</v>
      </c>
      <c r="G36" s="14" t="s">
        <v>750</v>
      </c>
      <c r="H36" s="14" t="s">
        <v>751</v>
      </c>
      <c r="I36" s="14" t="s">
        <v>25</v>
      </c>
    </row>
    <row r="37" ht="16" customHeight="1" spans="1:9" x14ac:dyDescent="0.25">
      <c r="A37" s="14" t="s">
        <v>752</v>
      </c>
      <c r="B37" s="14" t="s">
        <v>61</v>
      </c>
      <c r="C37" s="14" t="s">
        <v>684</v>
      </c>
      <c r="D37" s="14" t="s">
        <v>753</v>
      </c>
      <c r="E37" s="14" t="s">
        <v>249</v>
      </c>
      <c r="F37" s="14" t="s">
        <v>754</v>
      </c>
      <c r="G37" s="14" t="s">
        <v>248</v>
      </c>
      <c r="H37" s="14" t="s">
        <v>755</v>
      </c>
      <c r="I37" s="14" t="s">
        <v>25</v>
      </c>
    </row>
    <row r="38" ht="16" customHeight="1" spans="1:9" x14ac:dyDescent="0.25">
      <c r="A38" s="14" t="s">
        <v>756</v>
      </c>
      <c r="B38" s="14" t="s">
        <v>61</v>
      </c>
      <c r="C38" s="14" t="s">
        <v>684</v>
      </c>
      <c r="D38" s="14" t="s">
        <v>757</v>
      </c>
      <c r="E38" s="14" t="s">
        <v>255</v>
      </c>
      <c r="F38" s="14" t="s">
        <v>758</v>
      </c>
      <c r="G38" s="14" t="s">
        <v>254</v>
      </c>
      <c r="H38" s="14" t="s">
        <v>759</v>
      </c>
      <c r="I38" s="14" t="s">
        <v>25</v>
      </c>
    </row>
    <row r="39" ht="16" customHeight="1" spans="1:9" x14ac:dyDescent="0.25">
      <c r="A39" s="14" t="s">
        <v>760</v>
      </c>
      <c r="B39" s="14" t="s">
        <v>61</v>
      </c>
      <c r="C39" s="14" t="s">
        <v>684</v>
      </c>
      <c r="D39" s="14" t="s">
        <v>761</v>
      </c>
      <c r="E39" s="14" t="s">
        <v>762</v>
      </c>
      <c r="F39" s="14" t="s">
        <v>763</v>
      </c>
      <c r="G39" s="14" t="s">
        <v>296</v>
      </c>
      <c r="H39" s="14" t="s">
        <v>764</v>
      </c>
      <c r="I39" s="14" t="s">
        <v>25</v>
      </c>
    </row>
    <row r="40" ht="16" customHeight="1" spans="1:9" x14ac:dyDescent="0.25">
      <c r="A40" s="14" t="s">
        <v>765</v>
      </c>
      <c r="B40" s="14" t="s">
        <v>61</v>
      </c>
      <c r="C40" s="14" t="s">
        <v>704</v>
      </c>
      <c r="D40" s="14" t="s">
        <v>283</v>
      </c>
      <c r="E40" s="14" t="s">
        <v>766</v>
      </c>
      <c r="F40" s="14" t="s">
        <v>767</v>
      </c>
      <c r="G40" s="14" t="s">
        <v>278</v>
      </c>
      <c r="H40" s="14" t="s">
        <v>768</v>
      </c>
      <c r="I40" s="14" t="s">
        <v>25</v>
      </c>
    </row>
    <row r="41" ht="16" customHeight="1" spans="1:9" x14ac:dyDescent="0.25">
      <c r="A41" s="14" t="s">
        <v>769</v>
      </c>
      <c r="B41" s="14" t="s">
        <v>61</v>
      </c>
      <c r="C41" s="14" t="s">
        <v>770</v>
      </c>
      <c r="D41" s="14" t="s">
        <v>307</v>
      </c>
      <c r="E41" s="14" t="s">
        <v>771</v>
      </c>
      <c r="F41" s="14" t="s">
        <v>772</v>
      </c>
      <c r="G41" s="14" t="s">
        <v>302</v>
      </c>
      <c r="H41" s="14" t="s">
        <v>773</v>
      </c>
      <c r="I41" s="14" t="s">
        <v>25</v>
      </c>
    </row>
    <row r="42" ht="32" customHeight="1" spans="1:9" x14ac:dyDescent="0.25">
      <c r="A42" s="14" t="s">
        <v>774</v>
      </c>
      <c r="B42" s="14" t="s">
        <v>61</v>
      </c>
      <c r="C42" s="14" t="s">
        <v>721</v>
      </c>
      <c r="D42" s="14" t="s">
        <v>330</v>
      </c>
      <c r="E42" s="14" t="s">
        <v>775</v>
      </c>
      <c r="F42" s="14" t="s">
        <v>776</v>
      </c>
      <c r="G42" s="14" t="s">
        <v>325</v>
      </c>
      <c r="H42" s="14" t="s">
        <v>777</v>
      </c>
      <c r="I42" s="14" t="s">
        <v>25</v>
      </c>
    </row>
    <row r="43" ht="409.6" customHeight="1" spans="1:9" x14ac:dyDescent="0.25">
      <c r="A43" s="14" t="s">
        <v>778</v>
      </c>
      <c r="B43" s="14" t="s">
        <v>86</v>
      </c>
      <c r="C43" s="14" t="s">
        <v>779</v>
      </c>
      <c r="D43" s="14" t="s">
        <v>780</v>
      </c>
      <c r="E43" s="14" t="s">
        <v>781</v>
      </c>
      <c r="F43" s="14" t="s">
        <v>782</v>
      </c>
      <c r="G43" s="14" t="s">
        <v>104</v>
      </c>
      <c r="H43" s="14" t="s">
        <v>783</v>
      </c>
      <c r="I43" s="14" t="s">
        <v>13</v>
      </c>
    </row>
    <row r="44" ht="16" customHeight="1" spans="1:9" x14ac:dyDescent="0.25">
      <c r="A44" s="14" t="s">
        <v>784</v>
      </c>
      <c r="B44" s="14" t="s">
        <v>86</v>
      </c>
      <c r="C44" s="14" t="s">
        <v>779</v>
      </c>
      <c r="D44" s="14" t="s">
        <v>207</v>
      </c>
      <c r="E44" s="14" t="s">
        <v>785</v>
      </c>
      <c r="F44" s="14" t="s">
        <v>786</v>
      </c>
      <c r="G44" s="14" t="s">
        <v>202</v>
      </c>
      <c r="H44" s="14" t="s">
        <v>787</v>
      </c>
      <c r="I44" s="14" t="s">
        <v>25</v>
      </c>
    </row>
    <row r="45" ht="16" customHeight="1" spans="1:9" x14ac:dyDescent="0.25">
      <c r="A45" s="14" t="s">
        <v>788</v>
      </c>
      <c r="B45" s="14" t="s">
        <v>86</v>
      </c>
      <c r="C45" s="14" t="s">
        <v>779</v>
      </c>
      <c r="D45" s="14" t="s">
        <v>132</v>
      </c>
      <c r="E45" s="14" t="s">
        <v>789</v>
      </c>
      <c r="F45" s="14" t="s">
        <v>790</v>
      </c>
      <c r="G45" s="14" t="s">
        <v>125</v>
      </c>
      <c r="H45" s="14" t="s">
        <v>791</v>
      </c>
      <c r="I45" s="14" t="s">
        <v>25</v>
      </c>
    </row>
    <row r="46" ht="16" customHeight="1" spans="1:9" x14ac:dyDescent="0.25">
      <c r="A46" s="14" t="s">
        <v>792</v>
      </c>
      <c r="B46" s="14" t="s">
        <v>86</v>
      </c>
      <c r="C46" s="14" t="s">
        <v>779</v>
      </c>
      <c r="D46" s="14" t="s">
        <v>793</v>
      </c>
      <c r="E46" s="14" t="s">
        <v>794</v>
      </c>
      <c r="F46" s="14" t="s">
        <v>795</v>
      </c>
      <c r="G46" s="14" t="s">
        <v>260</v>
      </c>
      <c r="H46" s="14" t="s">
        <v>796</v>
      </c>
      <c r="I46" s="14" t="s">
        <v>25</v>
      </c>
    </row>
    <row r="47" ht="16" customHeight="1" spans="1:9" x14ac:dyDescent="0.25">
      <c r="A47" s="14" t="s">
        <v>797</v>
      </c>
      <c r="B47" s="14" t="s">
        <v>378</v>
      </c>
      <c r="C47" s="14" t="s">
        <v>798</v>
      </c>
      <c r="D47" s="14" t="s">
        <v>799</v>
      </c>
      <c r="E47" s="14" t="s">
        <v>800</v>
      </c>
      <c r="F47" s="14" t="s">
        <v>801</v>
      </c>
      <c r="G47" s="14" t="s">
        <v>381</v>
      </c>
      <c r="H47" s="14" t="s">
        <v>802</v>
      </c>
      <c r="I47" s="14" t="s">
        <v>25</v>
      </c>
    </row>
    <row r="48" ht="16" customHeight="1" spans="1:9" x14ac:dyDescent="0.25">
      <c r="A48" s="14" t="s">
        <v>803</v>
      </c>
      <c r="B48" s="14" t="s">
        <v>378</v>
      </c>
      <c r="C48" s="14" t="s">
        <v>804</v>
      </c>
      <c r="D48" s="14" t="s">
        <v>398</v>
      </c>
      <c r="E48" s="14" t="s">
        <v>805</v>
      </c>
      <c r="F48" s="14" t="s">
        <v>806</v>
      </c>
      <c r="G48" s="14" t="s">
        <v>393</v>
      </c>
      <c r="H48" s="14" t="s">
        <v>807</v>
      </c>
      <c r="I48" s="14" t="s">
        <v>25</v>
      </c>
    </row>
    <row r="49" ht="64" customHeight="1" spans="1:9" x14ac:dyDescent="0.25">
      <c r="A49" s="14" t="s">
        <v>808</v>
      </c>
      <c r="B49" s="14" t="s">
        <v>809</v>
      </c>
      <c r="C49" s="14" t="s">
        <v>810</v>
      </c>
      <c r="D49" s="14" t="s">
        <v>811</v>
      </c>
      <c r="E49" s="14" t="s">
        <v>812</v>
      </c>
      <c r="F49" s="14" t="s">
        <v>813</v>
      </c>
      <c r="G49" s="14" t="s">
        <v>471</v>
      </c>
      <c r="H49" s="14" t="s">
        <v>814</v>
      </c>
      <c r="I49" s="14" t="s">
        <v>13</v>
      </c>
    </row>
    <row r="50" ht="80" customHeight="1" spans="1:9" x14ac:dyDescent="0.25">
      <c r="A50" s="14" t="s">
        <v>815</v>
      </c>
      <c r="B50" s="14" t="s">
        <v>809</v>
      </c>
      <c r="C50" s="14" t="s">
        <v>810</v>
      </c>
      <c r="D50" s="14" t="s">
        <v>816</v>
      </c>
      <c r="E50" s="14" t="s">
        <v>817</v>
      </c>
      <c r="F50" s="14" t="s">
        <v>818</v>
      </c>
      <c r="G50" s="14" t="s">
        <v>480</v>
      </c>
      <c r="H50" s="14" t="s">
        <v>819</v>
      </c>
      <c r="I50" s="14" t="s">
        <v>13</v>
      </c>
    </row>
    <row r="51" ht="144" customHeight="1" spans="1:9" x14ac:dyDescent="0.25">
      <c r="A51" s="14" t="s">
        <v>820</v>
      </c>
      <c r="B51" s="14" t="s">
        <v>809</v>
      </c>
      <c r="C51" s="14" t="s">
        <v>810</v>
      </c>
      <c r="D51" s="14" t="s">
        <v>491</v>
      </c>
      <c r="E51" s="14" t="s">
        <v>821</v>
      </c>
      <c r="F51" s="14" t="s">
        <v>822</v>
      </c>
      <c r="G51" s="14" t="s">
        <v>486</v>
      </c>
      <c r="H51" s="14" t="s">
        <v>823</v>
      </c>
      <c r="I51" s="14" t="s">
        <v>13</v>
      </c>
    </row>
    <row r="52" ht="96" customHeight="1" spans="1:9" x14ac:dyDescent="0.25">
      <c r="A52" s="14" t="s">
        <v>824</v>
      </c>
      <c r="B52" s="14" t="s">
        <v>61</v>
      </c>
      <c r="C52" s="14" t="s">
        <v>825</v>
      </c>
      <c r="D52" s="14" t="s">
        <v>826</v>
      </c>
      <c r="E52" s="14" t="s">
        <v>827</v>
      </c>
      <c r="F52" s="14" t="s">
        <v>828</v>
      </c>
      <c r="G52" s="14" t="s">
        <v>57</v>
      </c>
      <c r="H52" s="14" t="s">
        <v>829</v>
      </c>
      <c r="I52" s="14" t="s">
        <v>13</v>
      </c>
    </row>
    <row r="53" ht="128" customHeight="1" spans="1:9" x14ac:dyDescent="0.25">
      <c r="A53" s="14" t="s">
        <v>830</v>
      </c>
      <c r="B53" s="14" t="s">
        <v>86</v>
      </c>
      <c r="C53" s="14" t="s">
        <v>831</v>
      </c>
      <c r="D53" s="14" t="s">
        <v>87</v>
      </c>
      <c r="E53" s="14" t="s">
        <v>832</v>
      </c>
      <c r="F53" s="14" t="s">
        <v>833</v>
      </c>
      <c r="G53" s="14" t="s">
        <v>81</v>
      </c>
      <c r="H53" s="14" t="s">
        <v>834</v>
      </c>
      <c r="I53" s="14" t="s">
        <v>13</v>
      </c>
    </row>
    <row r="54" ht="144" customHeight="1" spans="1:9" x14ac:dyDescent="0.25">
      <c r="A54" s="14" t="s">
        <v>835</v>
      </c>
      <c r="B54" s="14" t="s">
        <v>86</v>
      </c>
      <c r="C54" s="14" t="s">
        <v>779</v>
      </c>
      <c r="D54" s="14" t="s">
        <v>836</v>
      </c>
      <c r="E54" s="14" t="s">
        <v>837</v>
      </c>
      <c r="F54" s="14" t="s">
        <v>838</v>
      </c>
      <c r="G54" s="14" t="s">
        <v>88</v>
      </c>
      <c r="H54" s="14" t="s">
        <v>839</v>
      </c>
      <c r="I54" s="14" t="s">
        <v>13</v>
      </c>
    </row>
    <row r="55" ht="409.6" customHeight="1" spans="1:9" x14ac:dyDescent="0.25">
      <c r="A55" s="14" t="s">
        <v>840</v>
      </c>
      <c r="B55" s="14" t="s">
        <v>86</v>
      </c>
      <c r="C55" s="14" t="s">
        <v>779</v>
      </c>
      <c r="D55" s="14" t="s">
        <v>841</v>
      </c>
      <c r="E55" s="14" t="s">
        <v>842</v>
      </c>
      <c r="F55" s="14" t="s">
        <v>843</v>
      </c>
      <c r="G55" s="14" t="s">
        <v>110</v>
      </c>
      <c r="H55" s="14" t="s">
        <v>844</v>
      </c>
      <c r="I55" s="14" t="s">
        <v>13</v>
      </c>
    </row>
  </sheetData>
  <autoFilter ref="A1:I55"/>
  <conditionalFormatting sqref="I2:I55">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5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845</v>
      </c>
      <c r="B1" s="10" t="s">
        <v>846</v>
      </c>
      <c r="C1" s="10" t="s">
        <v>847</v>
      </c>
      <c r="D1" s="10" t="s">
        <v>848</v>
      </c>
      <c r="E1" s="10" t="s">
        <v>849</v>
      </c>
    </row>
    <row r="2" ht="32" customHeight="1" spans="1:5" x14ac:dyDescent="0.25">
      <c r="A2" s="14" t="s">
        <v>67</v>
      </c>
      <c r="B2" s="14" t="s">
        <v>566</v>
      </c>
      <c r="C2" s="14" t="s">
        <v>567</v>
      </c>
      <c r="D2" s="14" t="s">
        <v>69</v>
      </c>
      <c r="E2" s="14" t="s">
        <v>564</v>
      </c>
    </row>
    <row r="3" ht="16" customHeight="1" spans="1:5" x14ac:dyDescent="0.25">
      <c r="A3" s="14" t="s">
        <v>67</v>
      </c>
      <c r="B3" s="14" t="s">
        <v>572</v>
      </c>
      <c r="C3" s="14" t="s">
        <v>573</v>
      </c>
      <c r="D3" s="14" t="s">
        <v>93</v>
      </c>
      <c r="E3" s="14" t="s">
        <v>570</v>
      </c>
    </row>
    <row r="4" ht="16" customHeight="1" spans="1:5" x14ac:dyDescent="0.25">
      <c r="A4" s="14" t="s">
        <v>67</v>
      </c>
      <c r="B4" s="14" t="s">
        <v>577</v>
      </c>
      <c r="C4" s="14" t="s">
        <v>578</v>
      </c>
      <c r="D4" s="14" t="s">
        <v>93</v>
      </c>
      <c r="E4" s="14" t="s">
        <v>576</v>
      </c>
    </row>
    <row r="5" ht="64" customHeight="1" spans="1:5" x14ac:dyDescent="0.25">
      <c r="A5" s="14" t="s">
        <v>67</v>
      </c>
      <c r="B5" s="14" t="s">
        <v>583</v>
      </c>
      <c r="C5" s="14" t="s">
        <v>584</v>
      </c>
      <c r="D5" s="14" t="s">
        <v>586</v>
      </c>
      <c r="E5" s="14" t="s">
        <v>581</v>
      </c>
    </row>
    <row r="6" ht="48" customHeight="1" spans="1:5" x14ac:dyDescent="0.25">
      <c r="A6" s="14" t="s">
        <v>67</v>
      </c>
      <c r="B6" s="14" t="s">
        <v>589</v>
      </c>
      <c r="C6" s="14" t="s">
        <v>590</v>
      </c>
      <c r="D6" s="14" t="s">
        <v>133</v>
      </c>
      <c r="E6" s="14" t="s">
        <v>588</v>
      </c>
    </row>
    <row r="7" ht="48" customHeight="1" spans="1:5" x14ac:dyDescent="0.25">
      <c r="A7" s="14" t="s">
        <v>67</v>
      </c>
      <c r="B7" s="14" t="s">
        <v>589</v>
      </c>
      <c r="C7" s="14" t="s">
        <v>594</v>
      </c>
      <c r="D7" s="14" t="s">
        <v>139</v>
      </c>
      <c r="E7" s="14" t="s">
        <v>593</v>
      </c>
    </row>
    <row r="8" ht="32" customHeight="1" spans="1:5" x14ac:dyDescent="0.25">
      <c r="A8" s="14" t="s">
        <v>67</v>
      </c>
      <c r="B8" s="14" t="s">
        <v>598</v>
      </c>
      <c r="C8" s="14" t="s">
        <v>599</v>
      </c>
      <c r="D8" s="14" t="s">
        <v>586</v>
      </c>
      <c r="E8" s="14" t="s">
        <v>597</v>
      </c>
    </row>
    <row r="9" ht="16" customHeight="1" spans="1:5" x14ac:dyDescent="0.25">
      <c r="A9" s="14" t="s">
        <v>67</v>
      </c>
      <c r="B9" s="14" t="s">
        <v>603</v>
      </c>
      <c r="C9" s="14" t="s">
        <v>604</v>
      </c>
      <c r="D9" s="14" t="s">
        <v>139</v>
      </c>
      <c r="E9" s="14" t="s">
        <v>602</v>
      </c>
    </row>
    <row r="10" ht="16" customHeight="1" spans="1:5" x14ac:dyDescent="0.25">
      <c r="A10" s="14" t="s">
        <v>67</v>
      </c>
      <c r="B10" s="14" t="s">
        <v>609</v>
      </c>
      <c r="C10" s="14" t="s">
        <v>610</v>
      </c>
      <c r="D10" s="14" t="s">
        <v>152</v>
      </c>
      <c r="E10" s="14" t="s">
        <v>607</v>
      </c>
    </row>
    <row r="11" ht="16" customHeight="1" spans="1:5" x14ac:dyDescent="0.25">
      <c r="A11" s="14" t="s">
        <v>67</v>
      </c>
      <c r="B11" s="14" t="s">
        <v>614</v>
      </c>
      <c r="C11" s="14" t="s">
        <v>615</v>
      </c>
      <c r="D11" s="14" t="s">
        <v>152</v>
      </c>
      <c r="E11" s="14" t="s">
        <v>613</v>
      </c>
    </row>
    <row r="12" ht="16" customHeight="1" spans="1:5" x14ac:dyDescent="0.25">
      <c r="A12" s="14" t="s">
        <v>67</v>
      </c>
      <c r="B12" s="14" t="s">
        <v>620</v>
      </c>
      <c r="C12" s="14" t="s">
        <v>621</v>
      </c>
      <c r="D12" s="14" t="s">
        <v>194</v>
      </c>
      <c r="E12" s="14" t="s">
        <v>618</v>
      </c>
    </row>
    <row r="13" ht="30" customHeight="1" spans="1:5" x14ac:dyDescent="0.25">
      <c r="A13" s="14" t="s">
        <v>86</v>
      </c>
      <c r="B13" s="14" t="s">
        <v>499</v>
      </c>
      <c r="C13" s="14" t="s">
        <v>637</v>
      </c>
      <c r="D13" s="14" t="s">
        <v>493</v>
      </c>
      <c r="E13" s="14" t="s">
        <v>635</v>
      </c>
    </row>
    <row r="14" ht="45" customHeight="1" spans="1:5" x14ac:dyDescent="0.25">
      <c r="A14" s="14" t="s">
        <v>67</v>
      </c>
      <c r="B14" s="14" t="s">
        <v>641</v>
      </c>
      <c r="C14" s="14" t="s">
        <v>642</v>
      </c>
      <c r="D14" s="14" t="s">
        <v>493</v>
      </c>
      <c r="E14" s="14" t="s">
        <v>640</v>
      </c>
    </row>
    <row r="15" ht="60" customHeight="1" spans="1:5" x14ac:dyDescent="0.25">
      <c r="A15" s="14" t="s">
        <v>67</v>
      </c>
      <c r="B15" s="14" t="s">
        <v>646</v>
      </c>
      <c r="C15" s="14" t="s">
        <v>647</v>
      </c>
      <c r="D15" s="14" t="s">
        <v>493</v>
      </c>
      <c r="E15" s="14" t="s">
        <v>645</v>
      </c>
    </row>
    <row r="16" ht="45" customHeight="1" spans="1:5" x14ac:dyDescent="0.25">
      <c r="A16" s="14" t="s">
        <v>67</v>
      </c>
      <c r="B16" s="14" t="s">
        <v>651</v>
      </c>
      <c r="C16" s="14" t="s">
        <v>652</v>
      </c>
      <c r="D16" s="14" t="s">
        <v>493</v>
      </c>
      <c r="E16" s="14" t="s">
        <v>650</v>
      </c>
    </row>
    <row r="17" ht="60" customHeight="1" spans="1:5" x14ac:dyDescent="0.25">
      <c r="A17" s="14" t="s">
        <v>67</v>
      </c>
      <c r="B17" s="14" t="s">
        <v>657</v>
      </c>
      <c r="C17" s="14" t="s">
        <v>658</v>
      </c>
      <c r="D17" s="14" t="s">
        <v>493</v>
      </c>
      <c r="E17" s="14" t="s">
        <v>655</v>
      </c>
    </row>
    <row r="18" ht="16" customHeight="1" spans="1:5" x14ac:dyDescent="0.25">
      <c r="A18" s="14" t="s">
        <v>67</v>
      </c>
      <c r="B18" s="14" t="s">
        <v>663</v>
      </c>
      <c r="C18" s="14" t="s">
        <v>664</v>
      </c>
      <c r="D18" s="14" t="s">
        <v>175</v>
      </c>
      <c r="E18" s="14" t="s">
        <v>661</v>
      </c>
    </row>
    <row r="19" ht="16" customHeight="1" spans="1:5" x14ac:dyDescent="0.25">
      <c r="A19" s="14" t="s">
        <v>67</v>
      </c>
      <c r="B19" s="14" t="s">
        <v>668</v>
      </c>
      <c r="C19" s="14" t="s">
        <v>669</v>
      </c>
      <c r="D19" s="14" t="s">
        <v>175</v>
      </c>
      <c r="E19" s="14" t="s">
        <v>667</v>
      </c>
    </row>
    <row r="20" ht="16" customHeight="1" spans="1:5" x14ac:dyDescent="0.25">
      <c r="A20" s="14" t="s">
        <v>67</v>
      </c>
      <c r="B20" s="14" t="s">
        <v>674</v>
      </c>
      <c r="C20" s="14" t="s">
        <v>675</v>
      </c>
      <c r="D20" s="14" t="s">
        <v>677</v>
      </c>
      <c r="E20" s="14" t="s">
        <v>672</v>
      </c>
    </row>
    <row r="21" ht="16" customHeight="1" spans="1:5" x14ac:dyDescent="0.25">
      <c r="A21" s="14" t="s">
        <v>67</v>
      </c>
      <c r="B21" s="14" t="s">
        <v>174</v>
      </c>
      <c r="C21" s="14" t="s">
        <v>680</v>
      </c>
      <c r="D21" s="14" t="s">
        <v>677</v>
      </c>
      <c r="E21" s="14" t="s">
        <v>679</v>
      </c>
    </row>
    <row r="22" ht="16" customHeight="1" spans="1:5" x14ac:dyDescent="0.25">
      <c r="A22" s="14" t="s">
        <v>67</v>
      </c>
      <c r="B22" s="14" t="s">
        <v>685</v>
      </c>
      <c r="C22" s="14" t="s">
        <v>686</v>
      </c>
      <c r="D22" s="14" t="s">
        <v>213</v>
      </c>
      <c r="E22" s="14" t="s">
        <v>683</v>
      </c>
    </row>
    <row r="23" ht="16" customHeight="1" spans="1:5" x14ac:dyDescent="0.25">
      <c r="A23" s="14" t="s">
        <v>67</v>
      </c>
      <c r="B23" s="14" t="s">
        <v>690</v>
      </c>
      <c r="C23" s="14" t="s">
        <v>691</v>
      </c>
      <c r="D23" s="14" t="s">
        <v>693</v>
      </c>
      <c r="E23" s="14" t="s">
        <v>689</v>
      </c>
    </row>
    <row r="24" ht="16" customHeight="1" spans="1:5" x14ac:dyDescent="0.25">
      <c r="A24" s="14" t="s">
        <v>67</v>
      </c>
      <c r="B24" s="14" t="s">
        <v>234</v>
      </c>
      <c r="C24" s="14" t="s">
        <v>696</v>
      </c>
      <c r="D24" s="14" t="s">
        <v>693</v>
      </c>
      <c r="E24" s="14" t="s">
        <v>695</v>
      </c>
    </row>
    <row r="25" ht="16" customHeight="1" spans="1:5" x14ac:dyDescent="0.25">
      <c r="A25" s="14" t="s">
        <v>67</v>
      </c>
      <c r="B25" s="14" t="s">
        <v>240</v>
      </c>
      <c r="C25" s="14" t="s">
        <v>700</v>
      </c>
      <c r="D25" s="14" t="s">
        <v>235</v>
      </c>
      <c r="E25" s="14" t="s">
        <v>699</v>
      </c>
    </row>
    <row r="26" ht="16" customHeight="1" spans="1:5" x14ac:dyDescent="0.25">
      <c r="A26" s="14" t="s">
        <v>67</v>
      </c>
      <c r="B26" s="14" t="s">
        <v>705</v>
      </c>
      <c r="C26" s="14" t="s">
        <v>706</v>
      </c>
      <c r="D26" s="14" t="s">
        <v>266</v>
      </c>
      <c r="E26" s="14" t="s">
        <v>703</v>
      </c>
    </row>
    <row r="27" ht="16" customHeight="1" spans="1:5" x14ac:dyDescent="0.25">
      <c r="A27" s="14" t="s">
        <v>67</v>
      </c>
      <c r="B27" s="14" t="s">
        <v>710</v>
      </c>
      <c r="C27" s="14" t="s">
        <v>711</v>
      </c>
      <c r="D27" s="14" t="s">
        <v>266</v>
      </c>
      <c r="E27" s="14" t="s">
        <v>709</v>
      </c>
    </row>
    <row r="28" ht="16" customHeight="1" spans="1:5" x14ac:dyDescent="0.25">
      <c r="A28" s="14" t="s">
        <v>67</v>
      </c>
      <c r="B28" s="14" t="s">
        <v>716</v>
      </c>
      <c r="C28" s="14" t="s">
        <v>717</v>
      </c>
      <c r="D28" s="14" t="s">
        <v>291</v>
      </c>
      <c r="E28" s="14" t="s">
        <v>714</v>
      </c>
    </row>
    <row r="29" ht="16" customHeight="1" spans="1:5" x14ac:dyDescent="0.25">
      <c r="A29" s="14" t="s">
        <v>67</v>
      </c>
      <c r="B29" s="14" t="s">
        <v>319</v>
      </c>
      <c r="C29" s="14" t="s">
        <v>722</v>
      </c>
      <c r="D29" s="14" t="s">
        <v>314</v>
      </c>
      <c r="E29" s="14" t="s">
        <v>720</v>
      </c>
    </row>
    <row r="30" ht="16" customHeight="1" spans="1:5" x14ac:dyDescent="0.25">
      <c r="A30" s="14" t="s">
        <v>61</v>
      </c>
      <c r="B30" s="14" t="s">
        <v>726</v>
      </c>
      <c r="C30" s="14" t="s">
        <v>727</v>
      </c>
      <c r="D30" s="14" t="s">
        <v>99</v>
      </c>
      <c r="E30" s="14" t="s">
        <v>725</v>
      </c>
    </row>
    <row r="31" ht="16" customHeight="1" spans="1:5" x14ac:dyDescent="0.25">
      <c r="A31" s="14" t="s">
        <v>61</v>
      </c>
      <c r="B31" s="14" t="s">
        <v>731</v>
      </c>
      <c r="C31" s="14" t="s">
        <v>732</v>
      </c>
      <c r="D31" s="14" t="s">
        <v>99</v>
      </c>
      <c r="E31" s="14" t="s">
        <v>730</v>
      </c>
    </row>
    <row r="32" ht="16" customHeight="1" spans="1:5" x14ac:dyDescent="0.25">
      <c r="A32" s="14" t="s">
        <v>61</v>
      </c>
      <c r="B32" s="14" t="s">
        <v>626</v>
      </c>
      <c r="C32" s="14" t="s">
        <v>627</v>
      </c>
      <c r="D32" s="14" t="s">
        <v>145</v>
      </c>
      <c r="E32" s="14" t="s">
        <v>624</v>
      </c>
    </row>
    <row r="33" ht="16" customHeight="1" spans="1:5" x14ac:dyDescent="0.25">
      <c r="A33" s="14" t="s">
        <v>61</v>
      </c>
      <c r="B33" s="14" t="s">
        <v>631</v>
      </c>
      <c r="C33" s="14" t="s">
        <v>632</v>
      </c>
      <c r="D33" s="14" t="s">
        <v>145</v>
      </c>
      <c r="E33" s="14" t="s">
        <v>630</v>
      </c>
    </row>
    <row r="34" ht="16" customHeight="1" spans="1:5" x14ac:dyDescent="0.25">
      <c r="A34" s="14" t="s">
        <v>61</v>
      </c>
      <c r="B34" s="14" t="s">
        <v>737</v>
      </c>
      <c r="C34" s="14" t="s">
        <v>738</v>
      </c>
      <c r="D34" s="14" t="s">
        <v>188</v>
      </c>
      <c r="E34" s="14" t="s">
        <v>735</v>
      </c>
    </row>
    <row r="35" ht="16" customHeight="1" spans="1:5" x14ac:dyDescent="0.25">
      <c r="A35" s="14" t="s">
        <v>61</v>
      </c>
      <c r="B35" s="14" t="s">
        <v>742</v>
      </c>
      <c r="C35" s="14" t="s">
        <v>743</v>
      </c>
      <c r="D35" s="14" t="s">
        <v>745</v>
      </c>
      <c r="E35" s="14" t="s">
        <v>741</v>
      </c>
    </row>
    <row r="36" ht="16" customHeight="1" spans="1:5" x14ac:dyDescent="0.25">
      <c r="A36" s="14" t="s">
        <v>61</v>
      </c>
      <c r="B36" s="14" t="s">
        <v>748</v>
      </c>
      <c r="C36" s="14" t="s">
        <v>243</v>
      </c>
      <c r="D36" s="14" t="s">
        <v>750</v>
      </c>
      <c r="E36" s="14" t="s">
        <v>747</v>
      </c>
    </row>
    <row r="37" ht="16" customHeight="1" spans="1:5" x14ac:dyDescent="0.25">
      <c r="A37" s="14" t="s">
        <v>61</v>
      </c>
      <c r="B37" s="14" t="s">
        <v>753</v>
      </c>
      <c r="C37" s="14" t="s">
        <v>249</v>
      </c>
      <c r="D37" s="14" t="s">
        <v>248</v>
      </c>
      <c r="E37" s="14" t="s">
        <v>752</v>
      </c>
    </row>
    <row r="38" ht="16" customHeight="1" spans="1:5" x14ac:dyDescent="0.25">
      <c r="A38" s="14" t="s">
        <v>61</v>
      </c>
      <c r="B38" s="14" t="s">
        <v>757</v>
      </c>
      <c r="C38" s="14" t="s">
        <v>255</v>
      </c>
      <c r="D38" s="14" t="s">
        <v>254</v>
      </c>
      <c r="E38" s="14" t="s">
        <v>756</v>
      </c>
    </row>
    <row r="39" ht="16" customHeight="1" spans="1:5" x14ac:dyDescent="0.25">
      <c r="A39" s="14" t="s">
        <v>61</v>
      </c>
      <c r="B39" s="14" t="s">
        <v>761</v>
      </c>
      <c r="C39" s="14" t="s">
        <v>762</v>
      </c>
      <c r="D39" s="14" t="s">
        <v>296</v>
      </c>
      <c r="E39" s="14" t="s">
        <v>760</v>
      </c>
    </row>
    <row r="40" ht="16" customHeight="1" spans="1:5" x14ac:dyDescent="0.25">
      <c r="A40" s="14" t="s">
        <v>61</v>
      </c>
      <c r="B40" s="14" t="s">
        <v>283</v>
      </c>
      <c r="C40" s="14" t="s">
        <v>766</v>
      </c>
      <c r="D40" s="14" t="s">
        <v>278</v>
      </c>
      <c r="E40" s="14" t="s">
        <v>765</v>
      </c>
    </row>
    <row r="41" ht="16" customHeight="1" spans="1:5" x14ac:dyDescent="0.25">
      <c r="A41" s="14" t="s">
        <v>61</v>
      </c>
      <c r="B41" s="14" t="s">
        <v>307</v>
      </c>
      <c r="C41" s="14" t="s">
        <v>771</v>
      </c>
      <c r="D41" s="14" t="s">
        <v>302</v>
      </c>
      <c r="E41" s="14" t="s">
        <v>769</v>
      </c>
    </row>
    <row r="42" ht="16" customHeight="1" spans="1:5" x14ac:dyDescent="0.25">
      <c r="A42" s="14" t="s">
        <v>61</v>
      </c>
      <c r="B42" s="14" t="s">
        <v>330</v>
      </c>
      <c r="C42" s="14" t="s">
        <v>775</v>
      </c>
      <c r="D42" s="14" t="s">
        <v>325</v>
      </c>
      <c r="E42" s="14" t="s">
        <v>774</v>
      </c>
    </row>
    <row r="43" ht="16" customHeight="1" spans="1:5" x14ac:dyDescent="0.25">
      <c r="A43" s="14" t="s">
        <v>86</v>
      </c>
      <c r="B43" s="14" t="s">
        <v>780</v>
      </c>
      <c r="C43" s="14" t="s">
        <v>781</v>
      </c>
      <c r="D43" s="14" t="s">
        <v>104</v>
      </c>
      <c r="E43" s="14" t="s">
        <v>778</v>
      </c>
    </row>
    <row r="44" ht="16" customHeight="1" spans="1:5" x14ac:dyDescent="0.25">
      <c r="A44" s="14" t="s">
        <v>86</v>
      </c>
      <c r="B44" s="14" t="s">
        <v>207</v>
      </c>
      <c r="C44" s="14" t="s">
        <v>785</v>
      </c>
      <c r="D44" s="14" t="s">
        <v>202</v>
      </c>
      <c r="E44" s="14" t="s">
        <v>784</v>
      </c>
    </row>
    <row r="45" ht="16" customHeight="1" spans="1:5" x14ac:dyDescent="0.25">
      <c r="A45" s="14" t="s">
        <v>86</v>
      </c>
      <c r="B45" s="14" t="s">
        <v>132</v>
      </c>
      <c r="C45" s="14" t="s">
        <v>789</v>
      </c>
      <c r="D45" s="14" t="s">
        <v>125</v>
      </c>
      <c r="E45" s="14" t="s">
        <v>788</v>
      </c>
    </row>
    <row r="46" ht="16" customHeight="1" spans="1:5" x14ac:dyDescent="0.25">
      <c r="A46" s="14" t="s">
        <v>86</v>
      </c>
      <c r="B46" s="14" t="s">
        <v>793</v>
      </c>
      <c r="C46" s="14" t="s">
        <v>794</v>
      </c>
      <c r="D46" s="14" t="s">
        <v>260</v>
      </c>
      <c r="E46" s="14" t="s">
        <v>792</v>
      </c>
    </row>
    <row r="47" ht="16" customHeight="1" spans="1:5" x14ac:dyDescent="0.25">
      <c r="A47" s="14" t="s">
        <v>378</v>
      </c>
      <c r="B47" s="14" t="s">
        <v>799</v>
      </c>
      <c r="C47" s="14" t="s">
        <v>800</v>
      </c>
      <c r="D47" s="14" t="s">
        <v>381</v>
      </c>
      <c r="E47" s="14" t="s">
        <v>797</v>
      </c>
    </row>
    <row r="48" ht="16" customHeight="1" spans="1:5" x14ac:dyDescent="0.25">
      <c r="A48" s="14" t="s">
        <v>378</v>
      </c>
      <c r="B48" s="14" t="s">
        <v>398</v>
      </c>
      <c r="C48" s="14" t="s">
        <v>805</v>
      </c>
      <c r="D48" s="14" t="s">
        <v>393</v>
      </c>
      <c r="E48" s="14" t="s">
        <v>803</v>
      </c>
    </row>
    <row r="49" ht="16" customHeight="1" spans="1:5" x14ac:dyDescent="0.25">
      <c r="A49" s="14" t="s">
        <v>86</v>
      </c>
      <c r="B49" s="14" t="s">
        <v>87</v>
      </c>
      <c r="C49" s="14" t="s">
        <v>832</v>
      </c>
      <c r="D49" s="14" t="s">
        <v>81</v>
      </c>
      <c r="E49" s="14" t="s">
        <v>830</v>
      </c>
    </row>
    <row r="50" ht="16" customHeight="1" spans="1:5" x14ac:dyDescent="0.25">
      <c r="A50" s="14" t="s">
        <v>86</v>
      </c>
      <c r="B50" s="14" t="s">
        <v>836</v>
      </c>
      <c r="C50" s="14" t="s">
        <v>837</v>
      </c>
      <c r="D50" s="14" t="s">
        <v>88</v>
      </c>
      <c r="E50" s="14" t="s">
        <v>835</v>
      </c>
    </row>
    <row r="51" ht="16" customHeight="1" spans="1:5" x14ac:dyDescent="0.25">
      <c r="A51" s="14" t="s">
        <v>86</v>
      </c>
      <c r="B51" s="14" t="s">
        <v>841</v>
      </c>
      <c r="C51" s="14" t="s">
        <v>842</v>
      </c>
      <c r="D51" s="14" t="s">
        <v>110</v>
      </c>
      <c r="E51" s="14" t="s">
        <v>840</v>
      </c>
    </row>
  </sheetData>
  <autoFilter ref="A1:E51"/>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850</v>
      </c>
      <c r="B1" s="10" t="s">
        <v>851</v>
      </c>
      <c r="C1" s="10" t="s">
        <v>847</v>
      </c>
      <c r="D1" s="10" t="s">
        <v>852</v>
      </c>
      <c r="E1" s="10" t="s">
        <v>853</v>
      </c>
      <c r="F1" s="10" t="s">
        <v>854</v>
      </c>
      <c r="G1" s="10" t="s">
        <v>855</v>
      </c>
    </row>
    <row r="2" ht="32" customHeight="1" spans="1:7" x14ac:dyDescent="0.25">
      <c r="A2" s="14" t="s">
        <v>856</v>
      </c>
      <c r="B2" s="14" t="s">
        <v>857</v>
      </c>
      <c r="C2" s="14" t="s">
        <v>858</v>
      </c>
      <c r="D2" s="14" t="s">
        <v>859</v>
      </c>
      <c r="E2" s="14" t="s">
        <v>860</v>
      </c>
      <c r="F2" s="14" t="s">
        <v>861</v>
      </c>
      <c r="G2" s="14" t="s">
        <v>862</v>
      </c>
    </row>
    <row r="3" ht="16" customHeight="1" spans="1:7" x14ac:dyDescent="0.25">
      <c r="A3" s="14" t="s">
        <v>856</v>
      </c>
      <c r="B3" s="14" t="s">
        <v>863</v>
      </c>
      <c r="C3" s="14" t="s">
        <v>864</v>
      </c>
      <c r="D3" s="14" t="s">
        <v>859</v>
      </c>
      <c r="E3" s="14" t="s">
        <v>865</v>
      </c>
      <c r="F3" s="14" t="s">
        <v>861</v>
      </c>
      <c r="G3" s="14" t="s">
        <v>866</v>
      </c>
    </row>
    <row r="4" ht="16" customHeight="1" spans="1:7" x14ac:dyDescent="0.25">
      <c r="A4" s="14" t="s">
        <v>867</v>
      </c>
      <c r="B4" s="14" t="s">
        <v>868</v>
      </c>
      <c r="C4" s="14" t="s">
        <v>869</v>
      </c>
      <c r="D4" s="14" t="s">
        <v>870</v>
      </c>
      <c r="E4" s="14" t="s">
        <v>871</v>
      </c>
      <c r="F4" s="14" t="s">
        <v>872</v>
      </c>
      <c r="G4" s="14" t="s">
        <v>873</v>
      </c>
    </row>
    <row r="5" ht="16" customHeight="1" spans="1:7" x14ac:dyDescent="0.25">
      <c r="A5" s="14" t="s">
        <v>856</v>
      </c>
      <c r="B5" s="14" t="s">
        <v>874</v>
      </c>
      <c r="C5" s="14" t="s">
        <v>875</v>
      </c>
      <c r="D5" s="14" t="s">
        <v>870</v>
      </c>
      <c r="E5" s="14" t="s">
        <v>876</v>
      </c>
      <c r="F5" s="14" t="s">
        <v>877</v>
      </c>
      <c r="G5" s="14" t="s">
        <v>164</v>
      </c>
    </row>
    <row r="6" ht="16" customHeight="1" spans="1:7" x14ac:dyDescent="0.25">
      <c r="A6" s="14" t="s">
        <v>856</v>
      </c>
      <c r="B6" s="14" t="s">
        <v>878</v>
      </c>
      <c r="C6" s="14" t="s">
        <v>879</v>
      </c>
      <c r="D6" s="14" t="s">
        <v>880</v>
      </c>
      <c r="E6" s="14" t="s">
        <v>881</v>
      </c>
      <c r="F6" s="14" t="s">
        <v>882</v>
      </c>
      <c r="G6" s="14" t="s">
        <v>170</v>
      </c>
    </row>
    <row r="7" ht="16" customHeight="1" spans="1:7" x14ac:dyDescent="0.25">
      <c r="A7" s="14" t="s">
        <v>867</v>
      </c>
      <c r="B7" s="14" t="s">
        <v>883</v>
      </c>
      <c r="C7" s="14" t="s">
        <v>884</v>
      </c>
      <c r="D7" s="14" t="s">
        <v>885</v>
      </c>
      <c r="E7" s="14" t="s">
        <v>886</v>
      </c>
      <c r="F7" s="14" t="s">
        <v>887</v>
      </c>
      <c r="G7" s="14" t="s">
        <v>888</v>
      </c>
    </row>
    <row r="8" ht="16" customHeight="1" spans="1:7" x14ac:dyDescent="0.25">
      <c r="A8" s="14" t="s">
        <v>856</v>
      </c>
      <c r="B8" s="14" t="s">
        <v>883</v>
      </c>
      <c r="C8" s="14" t="s">
        <v>889</v>
      </c>
      <c r="D8" s="14" t="s">
        <v>890</v>
      </c>
      <c r="E8" s="14" t="s">
        <v>891</v>
      </c>
      <c r="F8" s="14" t="s">
        <v>892</v>
      </c>
      <c r="G8" s="14" t="s">
        <v>893</v>
      </c>
    </row>
    <row r="9" ht="16" customHeight="1" spans="1:7" x14ac:dyDescent="0.25">
      <c r="A9" s="14" t="s">
        <v>867</v>
      </c>
      <c r="B9" s="14" t="s">
        <v>894</v>
      </c>
      <c r="C9" s="14" t="s">
        <v>895</v>
      </c>
      <c r="D9" s="14" t="s">
        <v>896</v>
      </c>
      <c r="E9" s="14" t="s">
        <v>897</v>
      </c>
      <c r="F9" s="14" t="s">
        <v>898</v>
      </c>
      <c r="G9" s="14" t="s">
        <v>899</v>
      </c>
    </row>
    <row r="10" ht="16" customHeight="1" spans="1:7" x14ac:dyDescent="0.25">
      <c r="A10" s="14" t="s">
        <v>900</v>
      </c>
      <c r="B10" s="14" t="s">
        <v>901</v>
      </c>
      <c r="C10" s="14" t="s">
        <v>902</v>
      </c>
      <c r="D10" s="14" t="s">
        <v>903</v>
      </c>
      <c r="E10" s="14" t="s">
        <v>904</v>
      </c>
      <c r="F10" s="14" t="s">
        <v>905</v>
      </c>
      <c r="G10" s="14" t="s">
        <v>906</v>
      </c>
    </row>
    <row r="11" ht="16" customHeight="1" spans="1:7" x14ac:dyDescent="0.25">
      <c r="A11" s="14" t="s">
        <v>856</v>
      </c>
      <c r="B11" s="14" t="s">
        <v>907</v>
      </c>
      <c r="C11" s="14" t="s">
        <v>908</v>
      </c>
      <c r="D11" s="14" t="s">
        <v>909</v>
      </c>
      <c r="E11" s="14" t="s">
        <v>910</v>
      </c>
      <c r="F11" s="14" t="s">
        <v>911</v>
      </c>
      <c r="G11" s="14" t="s">
        <v>912</v>
      </c>
    </row>
    <row r="12" ht="16" customHeight="1" spans="1:7" x14ac:dyDescent="0.25">
      <c r="A12" s="14" t="s">
        <v>856</v>
      </c>
      <c r="B12" s="14" t="s">
        <v>913</v>
      </c>
      <c r="C12" s="14" t="s">
        <v>914</v>
      </c>
      <c r="D12" s="14" t="s">
        <v>896</v>
      </c>
      <c r="E12" s="14" t="s">
        <v>915</v>
      </c>
      <c r="F12" s="14" t="s">
        <v>916</v>
      </c>
      <c r="G12" s="14" t="s">
        <v>917</v>
      </c>
    </row>
    <row r="13" ht="16" customHeight="1" spans="1:7" x14ac:dyDescent="0.25">
      <c r="A13" s="14" t="s">
        <v>867</v>
      </c>
      <c r="B13" s="14" t="s">
        <v>918</v>
      </c>
      <c r="C13" s="14" t="s">
        <v>919</v>
      </c>
      <c r="D13" s="14" t="s">
        <v>909</v>
      </c>
      <c r="E13" s="14" t="s">
        <v>920</v>
      </c>
      <c r="F13" s="14" t="s">
        <v>921</v>
      </c>
      <c r="G13" s="14" t="s">
        <v>922</v>
      </c>
    </row>
    <row r="14" ht="16" customHeight="1" spans="1:7" x14ac:dyDescent="0.25">
      <c r="A14" s="14" t="s">
        <v>900</v>
      </c>
      <c r="B14" s="14" t="s">
        <v>923</v>
      </c>
      <c r="C14" s="14" t="s">
        <v>924</v>
      </c>
      <c r="D14" s="14" t="s">
        <v>909</v>
      </c>
      <c r="E14" s="14" t="s">
        <v>925</v>
      </c>
      <c r="F14" s="14" t="s">
        <v>926</v>
      </c>
      <c r="G14" s="14" t="s">
        <v>922</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927</v>
      </c>
      <c r="B1" s="10" t="s">
        <v>847</v>
      </c>
      <c r="C1" s="10" t="s">
        <v>928</v>
      </c>
      <c r="D1" s="10" t="s">
        <v>929</v>
      </c>
      <c r="E1" s="10" t="s">
        <v>930</v>
      </c>
      <c r="F1" s="10" t="s">
        <v>855</v>
      </c>
    </row>
    <row r="2" ht="32" customHeight="1" spans="1:6" x14ac:dyDescent="0.25">
      <c r="A2" s="14" t="s">
        <v>619</v>
      </c>
      <c r="B2" s="14" t="s">
        <v>931</v>
      </c>
      <c r="C2" s="14" t="s">
        <v>932</v>
      </c>
      <c r="D2" s="14" t="s">
        <v>933</v>
      </c>
      <c r="E2" s="14" t="s">
        <v>934</v>
      </c>
      <c r="F2" s="14" t="s">
        <v>935</v>
      </c>
    </row>
    <row r="3" ht="32" customHeight="1" spans="1:6" x14ac:dyDescent="0.25">
      <c r="A3" s="14" t="s">
        <v>936</v>
      </c>
      <c r="B3" s="14" t="s">
        <v>937</v>
      </c>
      <c r="C3" s="14" t="s">
        <v>938</v>
      </c>
      <c r="D3" s="14" t="s">
        <v>939</v>
      </c>
      <c r="E3" s="14" t="s">
        <v>934</v>
      </c>
      <c r="F3" s="14" t="s">
        <v>940</v>
      </c>
    </row>
    <row r="4" ht="32" customHeight="1" spans="1:6" x14ac:dyDescent="0.25">
      <c r="A4" s="14" t="s">
        <v>941</v>
      </c>
      <c r="B4" s="14" t="s">
        <v>942</v>
      </c>
      <c r="C4" s="14" t="s">
        <v>943</v>
      </c>
      <c r="D4" s="14" t="s">
        <v>944</v>
      </c>
      <c r="E4" s="14" t="s">
        <v>934</v>
      </c>
      <c r="F4" s="14" t="s">
        <v>945</v>
      </c>
    </row>
    <row r="5" ht="32" customHeight="1" spans="1:6" x14ac:dyDescent="0.25">
      <c r="A5" s="14" t="s">
        <v>946</v>
      </c>
      <c r="B5" s="14" t="s">
        <v>947</v>
      </c>
      <c r="C5" s="14" t="s">
        <v>948</v>
      </c>
      <c r="D5" s="14" t="s">
        <v>944</v>
      </c>
      <c r="E5" s="14" t="s">
        <v>934</v>
      </c>
      <c r="F5" s="14" t="s">
        <v>120</v>
      </c>
    </row>
    <row r="6" ht="32" customHeight="1" spans="1:6" x14ac:dyDescent="0.25">
      <c r="A6" s="14" t="s">
        <v>673</v>
      </c>
      <c r="B6" s="14" t="s">
        <v>949</v>
      </c>
      <c r="C6" s="14" t="s">
        <v>950</v>
      </c>
      <c r="D6" s="14" t="s">
        <v>951</v>
      </c>
      <c r="E6" s="14" t="s">
        <v>934</v>
      </c>
      <c r="F6" s="14" t="s">
        <v>952</v>
      </c>
    </row>
    <row r="7" ht="32" customHeight="1" spans="1:6" x14ac:dyDescent="0.25">
      <c r="A7" s="14" t="s">
        <v>684</v>
      </c>
      <c r="B7" s="14" t="s">
        <v>953</v>
      </c>
      <c r="C7" s="14" t="s">
        <v>954</v>
      </c>
      <c r="D7" s="14" t="s">
        <v>955</v>
      </c>
      <c r="E7" s="14" t="s">
        <v>934</v>
      </c>
      <c r="F7" s="14" t="s">
        <v>956</v>
      </c>
    </row>
    <row r="8" ht="16" customHeight="1" spans="1:6" x14ac:dyDescent="0.25">
      <c r="A8" s="14" t="s">
        <v>957</v>
      </c>
      <c r="B8" s="14" t="s">
        <v>958</v>
      </c>
      <c r="C8" s="14" t="s">
        <v>959</v>
      </c>
      <c r="D8" s="14" t="s">
        <v>960</v>
      </c>
      <c r="E8" s="14" t="s">
        <v>961</v>
      </c>
      <c r="F8" s="14" t="s">
        <v>962</v>
      </c>
    </row>
    <row r="9" ht="32" customHeight="1" spans="1:6" x14ac:dyDescent="0.25">
      <c r="A9" s="14" t="s">
        <v>963</v>
      </c>
      <c r="B9" s="14" t="s">
        <v>964</v>
      </c>
      <c r="C9" s="14" t="s">
        <v>965</v>
      </c>
      <c r="D9" s="14" t="s">
        <v>966</v>
      </c>
      <c r="E9" s="14" t="s">
        <v>934</v>
      </c>
      <c r="F9" s="14" t="s">
        <v>273</v>
      </c>
    </row>
    <row r="10" ht="32" customHeight="1" spans="1:6" x14ac:dyDescent="0.25">
      <c r="A10" s="14" t="s">
        <v>967</v>
      </c>
      <c r="B10" s="14" t="s">
        <v>968</v>
      </c>
      <c r="C10" s="14" t="s">
        <v>969</v>
      </c>
      <c r="D10" s="14" t="s">
        <v>970</v>
      </c>
      <c r="E10" s="14" t="s">
        <v>934</v>
      </c>
      <c r="F10" s="14" t="s">
        <v>971</v>
      </c>
    </row>
    <row r="11" ht="16" customHeight="1" spans="1:6" x14ac:dyDescent="0.25">
      <c r="A11" s="14" t="s">
        <v>721</v>
      </c>
      <c r="B11" s="14" t="s">
        <v>972</v>
      </c>
      <c r="C11" s="14" t="s">
        <v>973</v>
      </c>
      <c r="D11" s="14" t="s">
        <v>974</v>
      </c>
      <c r="E11" s="14" t="s">
        <v>975</v>
      </c>
      <c r="F11" s="14" t="s">
        <v>976</v>
      </c>
    </row>
    <row r="12" ht="16" customHeight="1" spans="1:6" x14ac:dyDescent="0.25">
      <c r="A12" s="14" t="s">
        <v>977</v>
      </c>
      <c r="B12" s="14" t="s">
        <v>978</v>
      </c>
      <c r="C12" s="14" t="s">
        <v>979</v>
      </c>
      <c r="D12" s="14" t="s">
        <v>980</v>
      </c>
      <c r="E12" s="14" t="s">
        <v>961</v>
      </c>
      <c r="F12" s="14" t="s">
        <v>362</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981</v>
      </c>
      <c r="B1" s="10" t="s">
        <v>982</v>
      </c>
      <c r="C1" s="10" t="s">
        <v>983</v>
      </c>
      <c r="D1" s="10" t="s">
        <v>984</v>
      </c>
      <c r="E1" s="10" t="s">
        <v>847</v>
      </c>
      <c r="F1" s="10" t="s">
        <v>985</v>
      </c>
      <c r="G1" s="10" t="s">
        <v>855</v>
      </c>
      <c r="H1" s="10" t="s">
        <v>22</v>
      </c>
    </row>
    <row r="2" ht="16" customHeight="1" spans="1:8" x14ac:dyDescent="0.25">
      <c r="A2" s="14" t="s">
        <v>986</v>
      </c>
      <c r="B2" s="14" t="s">
        <v>987</v>
      </c>
      <c r="C2" s="14" t="s">
        <v>988</v>
      </c>
      <c r="D2" s="14" t="s">
        <v>989</v>
      </c>
      <c r="E2" s="14" t="s">
        <v>990</v>
      </c>
      <c r="F2" s="14" t="s">
        <v>991</v>
      </c>
      <c r="G2" s="14" t="s">
        <v>992</v>
      </c>
      <c r="H2" s="14" t="s">
        <v>25</v>
      </c>
    </row>
    <row r="3" ht="16" customHeight="1" spans="1:8" x14ac:dyDescent="0.25">
      <c r="A3" s="14" t="s">
        <v>993</v>
      </c>
      <c r="B3" s="14" t="s">
        <v>994</v>
      </c>
      <c r="C3" s="14" t="s">
        <v>995</v>
      </c>
      <c r="D3" s="14" t="s">
        <v>989</v>
      </c>
      <c r="E3" s="14" t="s">
        <v>996</v>
      </c>
      <c r="F3" s="14" t="s">
        <v>997</v>
      </c>
      <c r="G3" s="14" t="s">
        <v>992</v>
      </c>
      <c r="H3" s="14" t="s">
        <v>25</v>
      </c>
    </row>
    <row r="4" ht="16" customHeight="1" spans="1:8" x14ac:dyDescent="0.25">
      <c r="A4" s="14" t="s">
        <v>998</v>
      </c>
      <c r="B4" s="14" t="s">
        <v>332</v>
      </c>
      <c r="C4" s="14" t="s">
        <v>999</v>
      </c>
      <c r="D4" s="14" t="s">
        <v>1000</v>
      </c>
      <c r="E4" s="14" t="s">
        <v>1001</v>
      </c>
      <c r="F4" s="14" t="s">
        <v>1002</v>
      </c>
      <c r="G4" s="14" t="s">
        <v>331</v>
      </c>
      <c r="H4" s="14" t="s">
        <v>25</v>
      </c>
    </row>
    <row r="5" ht="16" customHeight="1" spans="1:8" x14ac:dyDescent="0.25">
      <c r="A5" s="14" t="s">
        <v>1003</v>
      </c>
      <c r="B5" s="14" t="s">
        <v>1004</v>
      </c>
      <c r="C5" s="14" t="s">
        <v>1005</v>
      </c>
      <c r="D5" s="14" t="s">
        <v>1006</v>
      </c>
      <c r="E5" s="14" t="s">
        <v>1007</v>
      </c>
      <c r="F5" s="14" t="s">
        <v>1008</v>
      </c>
      <c r="G5" s="14" t="s">
        <v>338</v>
      </c>
      <c r="H5" s="14" t="s">
        <v>25</v>
      </c>
    </row>
    <row r="6" ht="16" customHeight="1" spans="1:8" x14ac:dyDescent="0.25">
      <c r="A6" s="14" t="s">
        <v>1009</v>
      </c>
      <c r="B6" s="14" t="s">
        <v>1010</v>
      </c>
      <c r="C6" s="14" t="s">
        <v>883</v>
      </c>
      <c r="D6" s="14" t="s">
        <v>1000</v>
      </c>
      <c r="E6" s="14" t="s">
        <v>1011</v>
      </c>
      <c r="F6" s="14" t="s">
        <v>1012</v>
      </c>
      <c r="G6" s="14" t="s">
        <v>750</v>
      </c>
      <c r="H6" s="14" t="s">
        <v>25</v>
      </c>
    </row>
    <row r="7" ht="16" customHeight="1" spans="1:8" x14ac:dyDescent="0.25">
      <c r="A7" s="14" t="s">
        <v>1013</v>
      </c>
      <c r="B7" s="14" t="s">
        <v>1014</v>
      </c>
      <c r="C7" s="14" t="s">
        <v>1015</v>
      </c>
      <c r="D7" s="14" t="s">
        <v>1000</v>
      </c>
      <c r="E7" s="14" t="s">
        <v>1016</v>
      </c>
      <c r="F7" s="14" t="s">
        <v>1017</v>
      </c>
      <c r="G7" s="14" t="s">
        <v>1018</v>
      </c>
      <c r="H7" s="14" t="s">
        <v>25</v>
      </c>
    </row>
    <row r="8" ht="16" customHeight="1" spans="1:8" x14ac:dyDescent="0.25">
      <c r="A8" s="14" t="s">
        <v>1019</v>
      </c>
      <c r="B8" s="14" t="s">
        <v>1020</v>
      </c>
      <c r="C8" s="14" t="s">
        <v>1021</v>
      </c>
      <c r="D8" s="14" t="s">
        <v>1022</v>
      </c>
      <c r="E8" s="14" t="s">
        <v>1023</v>
      </c>
      <c r="F8" s="14" t="s">
        <v>1024</v>
      </c>
      <c r="G8" s="14" t="s">
        <v>1025</v>
      </c>
      <c r="H8" s="14" t="s">
        <v>25</v>
      </c>
    </row>
    <row r="9" ht="16" customHeight="1" spans="1:8" x14ac:dyDescent="0.25">
      <c r="A9" s="14" t="s">
        <v>1026</v>
      </c>
      <c r="B9" s="14" t="s">
        <v>1027</v>
      </c>
      <c r="C9" s="14" t="s">
        <v>1028</v>
      </c>
      <c r="D9" s="14" t="s">
        <v>1006</v>
      </c>
      <c r="E9" s="14" t="s">
        <v>1029</v>
      </c>
      <c r="F9" s="14" t="s">
        <v>1030</v>
      </c>
      <c r="G9" s="14" t="s">
        <v>302</v>
      </c>
      <c r="H9" s="14" t="s">
        <v>25</v>
      </c>
    </row>
    <row r="10" ht="16" customHeight="1" spans="1:8" x14ac:dyDescent="0.25">
      <c r="A10" s="14" t="s">
        <v>1031</v>
      </c>
      <c r="B10" s="14" t="s">
        <v>1032</v>
      </c>
      <c r="C10" s="14" t="s">
        <v>868</v>
      </c>
      <c r="D10" s="14" t="s">
        <v>870</v>
      </c>
      <c r="E10" s="14" t="s">
        <v>1033</v>
      </c>
      <c r="F10" s="14" t="s">
        <v>1034</v>
      </c>
      <c r="G10" s="14" t="s">
        <v>181</v>
      </c>
      <c r="H10" s="14" t="s">
        <v>25</v>
      </c>
    </row>
    <row r="11" ht="16" customHeight="1" spans="1:8" x14ac:dyDescent="0.25">
      <c r="A11" s="14" t="s">
        <v>1035</v>
      </c>
      <c r="B11" s="14" t="s">
        <v>1036</v>
      </c>
      <c r="C11" s="14" t="s">
        <v>1037</v>
      </c>
      <c r="D11" s="14" t="s">
        <v>870</v>
      </c>
      <c r="E11" s="14" t="s">
        <v>1038</v>
      </c>
      <c r="F11" s="14" t="s">
        <v>1039</v>
      </c>
      <c r="G11" s="14" t="s">
        <v>194</v>
      </c>
      <c r="H11" s="14" t="s">
        <v>25</v>
      </c>
    </row>
    <row r="12" ht="16" customHeight="1" spans="1:8" x14ac:dyDescent="0.25">
      <c r="A12" s="14" t="s">
        <v>1040</v>
      </c>
      <c r="B12" s="14" t="s">
        <v>1041</v>
      </c>
      <c r="C12" s="14" t="s">
        <v>1042</v>
      </c>
      <c r="D12" s="14" t="s">
        <v>989</v>
      </c>
      <c r="E12" s="14" t="s">
        <v>1043</v>
      </c>
      <c r="F12" s="14" t="s">
        <v>1044</v>
      </c>
      <c r="G12" s="14" t="s">
        <v>325</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1045</v>
      </c>
      <c r="B1" s="10" t="s">
        <v>1046</v>
      </c>
      <c r="C1" s="10" t="s">
        <v>1047</v>
      </c>
      <c r="D1" s="10" t="s">
        <v>1048</v>
      </c>
      <c r="E1" s="10" t="s">
        <v>1049</v>
      </c>
      <c r="F1" s="10" t="s">
        <v>500</v>
      </c>
      <c r="G1" s="10" t="s">
        <v>22</v>
      </c>
    </row>
    <row r="2" ht="16" customHeight="1" spans="1:7" x14ac:dyDescent="0.25">
      <c r="A2" s="14" t="s">
        <v>1050</v>
      </c>
      <c r="B2" s="14" t="s">
        <v>1051</v>
      </c>
      <c r="C2" s="14" t="s">
        <v>1052</v>
      </c>
      <c r="D2" s="14" t="s">
        <v>52</v>
      </c>
      <c r="E2" s="14" t="s">
        <v>1053</v>
      </c>
      <c r="F2" s="14" t="s">
        <v>130</v>
      </c>
      <c r="G2" s="14" t="s">
        <v>1054</v>
      </c>
    </row>
    <row r="3" ht="32" customHeight="1" spans="1:7" x14ac:dyDescent="0.25">
      <c r="A3" s="14" t="s">
        <v>1055</v>
      </c>
      <c r="B3" s="14" t="s">
        <v>1051</v>
      </c>
      <c r="C3" s="14" t="s">
        <v>1056</v>
      </c>
      <c r="D3" s="14" t="s">
        <v>71</v>
      </c>
      <c r="E3" s="14" t="s">
        <v>1057</v>
      </c>
      <c r="F3" s="14" t="s">
        <v>67</v>
      </c>
      <c r="G3" s="14" t="s">
        <v>1054</v>
      </c>
    </row>
    <row r="4" ht="32" customHeight="1" spans="1:7" x14ac:dyDescent="0.25">
      <c r="A4" s="14" t="s">
        <v>1058</v>
      </c>
      <c r="B4" s="14" t="s">
        <v>1051</v>
      </c>
      <c r="C4" s="14" t="s">
        <v>1059</v>
      </c>
      <c r="D4" s="14" t="s">
        <v>183</v>
      </c>
      <c r="E4" s="14" t="s">
        <v>1060</v>
      </c>
      <c r="F4" s="14" t="s">
        <v>433</v>
      </c>
      <c r="G4" s="14" t="s">
        <v>1054</v>
      </c>
    </row>
    <row r="5" ht="16" customHeight="1" spans="1:7" x14ac:dyDescent="0.25">
      <c r="A5" s="14" t="s">
        <v>1061</v>
      </c>
      <c r="B5" s="14" t="s">
        <v>1051</v>
      </c>
      <c r="C5" s="14" t="s">
        <v>1062</v>
      </c>
      <c r="D5" s="14" t="s">
        <v>71</v>
      </c>
      <c r="E5" s="14" t="s">
        <v>1063</v>
      </c>
      <c r="F5" s="14" t="s">
        <v>433</v>
      </c>
      <c r="G5" s="14" t="s">
        <v>1054</v>
      </c>
    </row>
    <row r="6" ht="16" customHeight="1" spans="1:7" x14ac:dyDescent="0.25">
      <c r="A6" s="14" t="s">
        <v>1064</v>
      </c>
      <c r="B6" s="14" t="s">
        <v>1065</v>
      </c>
      <c r="C6" s="14" t="s">
        <v>1066</v>
      </c>
      <c r="D6" s="14" t="s">
        <v>71</v>
      </c>
      <c r="E6" s="14" t="s">
        <v>1067</v>
      </c>
      <c r="F6" s="14" t="s">
        <v>1068</v>
      </c>
      <c r="G6" s="14" t="s">
        <v>1069</v>
      </c>
    </row>
    <row r="7" ht="16" customHeight="1" spans="1:7" x14ac:dyDescent="0.25">
      <c r="A7" s="14" t="s">
        <v>1070</v>
      </c>
      <c r="B7" s="14" t="s">
        <v>1065</v>
      </c>
      <c r="C7" s="14" t="s">
        <v>1071</v>
      </c>
      <c r="D7" s="14" t="s">
        <v>71</v>
      </c>
      <c r="E7" s="14" t="s">
        <v>1072</v>
      </c>
      <c r="F7" s="14" t="s">
        <v>86</v>
      </c>
      <c r="G7" s="14" t="s">
        <v>1069</v>
      </c>
    </row>
    <row r="8" ht="90" customHeight="1" spans="1:7" x14ac:dyDescent="0.25">
      <c r="A8" s="14" t="s">
        <v>1073</v>
      </c>
      <c r="B8" s="14" t="s">
        <v>1065</v>
      </c>
      <c r="C8" s="14" t="s">
        <v>1074</v>
      </c>
      <c r="D8" s="14" t="s">
        <v>71</v>
      </c>
      <c r="E8" s="14" t="s">
        <v>1075</v>
      </c>
      <c r="F8" s="14" t="s">
        <v>1068</v>
      </c>
      <c r="G8" s="14" t="s">
        <v>1069</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845</v>
      </c>
      <c r="B1" s="10" t="s">
        <v>1076</v>
      </c>
      <c r="C1" s="10" t="s">
        <v>1077</v>
      </c>
      <c r="D1" s="10" t="s">
        <v>500</v>
      </c>
      <c r="E1" s="10" t="s">
        <v>22</v>
      </c>
      <c r="F1" s="10" t="s">
        <v>1078</v>
      </c>
    </row>
    <row r="2" ht="16" customHeight="1" spans="1:6" x14ac:dyDescent="0.25">
      <c r="A2" s="14" t="s">
        <v>130</v>
      </c>
      <c r="B2" s="14" t="s">
        <v>1079</v>
      </c>
      <c r="C2" s="14" t="s">
        <v>1080</v>
      </c>
      <c r="D2" s="14" t="s">
        <v>130</v>
      </c>
      <c r="E2" s="14" t="s">
        <v>25</v>
      </c>
      <c r="F2" s="14"/>
    </row>
    <row r="3" ht="16" customHeight="1" spans="1:6" x14ac:dyDescent="0.25">
      <c r="A3" s="14" t="s">
        <v>94</v>
      </c>
      <c r="B3" s="14" t="s">
        <v>1081</v>
      </c>
      <c r="C3" s="14" t="s">
        <v>1080</v>
      </c>
      <c r="D3" s="14" t="s">
        <v>67</v>
      </c>
      <c r="E3" s="14" t="s">
        <v>25</v>
      </c>
      <c r="F3" s="14"/>
    </row>
    <row r="4" ht="16" customHeight="1" spans="1:6" x14ac:dyDescent="0.25">
      <c r="A4" s="14" t="s">
        <v>19</v>
      </c>
      <c r="B4" s="14" t="s">
        <v>1082</v>
      </c>
      <c r="C4" s="14" t="s">
        <v>1080</v>
      </c>
      <c r="D4" s="14" t="s">
        <v>199</v>
      </c>
      <c r="E4" s="14" t="s">
        <v>25</v>
      </c>
      <c r="F4" s="14"/>
    </row>
    <row r="5" ht="16" customHeight="1" spans="1:6" x14ac:dyDescent="0.25">
      <c r="A5" s="14" t="s">
        <v>1083</v>
      </c>
      <c r="B5" s="14" t="s">
        <v>1084</v>
      </c>
      <c r="C5" s="14" t="s">
        <v>1080</v>
      </c>
      <c r="D5" s="14" t="s">
        <v>61</v>
      </c>
      <c r="E5" s="14" t="s">
        <v>25</v>
      </c>
      <c r="F5" s="14"/>
    </row>
    <row r="6" ht="16" customHeight="1" spans="1:6" x14ac:dyDescent="0.25">
      <c r="A6" s="14" t="s">
        <v>1085</v>
      </c>
      <c r="B6" s="14" t="s">
        <v>1086</v>
      </c>
      <c r="C6" s="14" t="s">
        <v>1080</v>
      </c>
      <c r="D6" s="14" t="s">
        <v>199</v>
      </c>
      <c r="E6" s="14" t="s">
        <v>25</v>
      </c>
      <c r="F6" s="14"/>
    </row>
    <row r="7" ht="16" customHeight="1" spans="1:6" x14ac:dyDescent="0.25">
      <c r="A7" s="14" t="s">
        <v>309</v>
      </c>
      <c r="B7" s="14" t="s">
        <v>1087</v>
      </c>
      <c r="C7" s="14" t="s">
        <v>1088</v>
      </c>
      <c r="D7" s="14" t="s">
        <v>199</v>
      </c>
      <c r="E7" s="14" t="s">
        <v>25</v>
      </c>
      <c r="F7" s="14"/>
    </row>
    <row r="8" ht="16" customHeight="1" spans="1:6" x14ac:dyDescent="0.25">
      <c r="A8" s="14" t="s">
        <v>374</v>
      </c>
      <c r="B8" s="14" t="s">
        <v>1089</v>
      </c>
      <c r="C8" s="14" t="s">
        <v>1080</v>
      </c>
      <c r="D8" s="14" t="s">
        <v>378</v>
      </c>
      <c r="E8" s="14" t="s">
        <v>25</v>
      </c>
      <c r="F8" s="14"/>
    </row>
    <row r="9" ht="16" customHeight="1" spans="1:6" x14ac:dyDescent="0.25">
      <c r="A9" s="14" t="s">
        <v>400</v>
      </c>
      <c r="B9" s="14" t="s">
        <v>1090</v>
      </c>
      <c r="C9" s="14" t="s">
        <v>1080</v>
      </c>
      <c r="D9" s="14" t="s">
        <v>55</v>
      </c>
      <c r="E9" s="14" t="s">
        <v>25</v>
      </c>
      <c r="F9" s="14"/>
    </row>
    <row r="10" ht="16" customHeight="1" spans="1:6" x14ac:dyDescent="0.25">
      <c r="A10" s="14" t="s">
        <v>400</v>
      </c>
      <c r="B10" s="14" t="s">
        <v>1091</v>
      </c>
      <c r="C10" s="14" t="s">
        <v>1080</v>
      </c>
      <c r="D10" s="14" t="s">
        <v>55</v>
      </c>
      <c r="E10" s="14" t="s">
        <v>25</v>
      </c>
      <c r="F10" s="14"/>
    </row>
    <row r="11" ht="16" customHeight="1" spans="1:6" x14ac:dyDescent="0.25">
      <c r="A11" s="14" t="s">
        <v>1092</v>
      </c>
      <c r="B11" s="14" t="s">
        <v>1093</v>
      </c>
      <c r="C11" s="14" t="s">
        <v>1088</v>
      </c>
      <c r="D11" s="14" t="s">
        <v>433</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