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<sst xmlns="http://schemas.openxmlformats.org/spreadsheetml/2006/main" count="3591" uniqueCount="1121">
  <si>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</si>
  <si>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</si>
  <si>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</si>
  <si>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</si>
  <si>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</si>
  <si>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</si>
  <si>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</si>
  <si>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</si>
  <si>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</si>
  <si>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</si>
  <si>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</si>
  <si>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</si>
  <si>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</si>
  <si>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</si>
  <si>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</si>
  <si>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</si>
  <si>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</si>
  <si>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</si>
  <si>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</si>
  <si>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</si>
  <si>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</si>
  <si>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</si>
  <si>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</si>
  <si>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</si>
  <si>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</si>
  <si>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</si>
  <si>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</si>
  <si>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</si>
  <si>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</si>
  <si>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</si>
  <si>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</si>
  <si>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</si>
  <si>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</si>
  <si>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</si>
  <si>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</si>
  <si>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</si>
  <si>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</si>
  <si>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</si>
  <si>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</si>
  <si>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</si>
  <si>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</si>
  <si>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</si>
  <si>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</si>
  <si>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</si>
  <si>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</si>
  <si>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</si>
  <si>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</si>
  <si>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</si>
  <si>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</si>
  <si>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</si>
  <si>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</si>
  <si>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</si>
  <si>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</si>
  <si>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</si>
  <si>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</si>
  <si>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</si>
  <si>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</si>
  <si>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</si>
  <si>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</si>
  <si>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</si>
  <si>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</si>
  <si>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</si>
  <si>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</si>
  <si>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</si>
  <si>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</si>
  <si>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</si>
  <si>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</si>
  <si>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</si>
  <si>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</si>
  <si>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</si>
  <si>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</si>
  <si>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</si>
  <si>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</si>
  <si>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</si>
  <si>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</si>
  <si>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</si>
  <si>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</si>
  <si>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</si>
  <si>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</si>
  <si>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</si>
  <si>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</si>
  <si>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</si>
  <si>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</si>
  <si>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</si>
  <si>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</si>
  <si>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</si>
  <si>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</si>
  <si>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</si>
  <si>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</si>
  <si>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</si>
  <si>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</si>
  <si>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</si>
  <si>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</si>
  <si>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</si>
  <si>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</si>
  <si>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</si>
  <si>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</si>
  <si>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</si>
  <si>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</si>
  <si>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</si>
  <si>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</si>
  <si>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</si>
  <si>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</si>
  <si>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</si>
  <si>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</si>
  <si>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</si>
  <si>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</si>
  <si>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</si>
  <si>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</si>
  <si>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</si>
  <si>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</si>
  <si>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</si>
  <si>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</si>
  <si>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</si>
  <si>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</si>
  <si>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</si>
  <si>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</si>
  <si>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</si>
  <si>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</si>
  <si>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</si>
  <si>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</si>
  <si>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</si>
  <si>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</si>
  <si>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</si>
  <si>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</si>
  <si>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</si>
  <si>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</si>
  <si>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</si>
  <si>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</si>
  <si>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</si>
  <si>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</si>
  <si>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</si>
  <si>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</si>
  <si>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</si>
  <si>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</si>
  <si>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</si>
  <si>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</si>
  <si>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</si>
  <si>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</si>
  <si>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</si>
  <si>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</si>
  <si>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</si>
  <si>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</si>
  <si>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</si>
  <si>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</si>
  <si>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</si>
  <si>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</si>
  <si>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</si>
  <si>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</si>
  <si>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</si>
  <si>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</si>
  <si>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</si>
  <si>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</si>
  <si>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</si>
  <si>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</si>
  <si>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</si>
  <si>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</si>
  <si>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</si>
  <si>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</si>
  <si>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</si>
  <si>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</si>
  <si>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</si>
  <si>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</si>
  <si>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</si>
  <si>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</si>
  <si>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</si>
  <si>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</si>
  <si>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</si>
  <si>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</si>
  <si>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</si>
  <si>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</si>
  <si>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</si>
  <si>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</si>
  <si>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</si>
  <si>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</si>
  <si>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</si>
  <si>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</si>
  <si>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</si>
  <si>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</si>
  <si>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</si>
  <si>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IAM-018,IAM-074</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</si>
  <si>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</si>
  <si>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</si>
  <si>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</si>
  <si>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</si>
  <si>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</si>
  <si>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</si>
  <si>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</si>
  <si>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</si>
  <si>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</si>
  <si>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</si>
  <si>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</si>
  <si>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</si>
  <si>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</si>
  <si>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IAM-017,IAM-074</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</si>
  <si>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</si>
  <si>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</si>
  <si>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</si>
  <si>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</si>
  <si>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</si>
  <si>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</si>
  <si>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</si>
  <si>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</si>
  <si>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</si>
  <si>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</si>
  <si>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</si>
  <si>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</si>
  <si>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</si>
  <si>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</si>
  <si>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</si>
  <si>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</si>
  <si>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</si>
  <si>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</si>
  <si>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</si>
  <si>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</si>
  <si>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</si>
  <si>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</si>
  <si>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</si>
  <si>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</si>
  <si>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</si>
  <si>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</si>
  <si>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</si>
  <si>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</si>
  <si>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</si>
  <si>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</si>
  <si>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</si>
  <si>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</si>
  <si>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</si>
  <si>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</si>
  <si>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</si>
  <si>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</si>
  <si>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</si>
  <si>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</si>
  <si>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</si>
  <si>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</si>
  <si>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</si>
  <si>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</si>
  <si>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</si>
  <si>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</si>
  <si>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</si>
  <si>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</si>
  <si>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</si>
  <si>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</si>
  <si>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</si>
  <si>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</si>
  <si>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</si>
  <si>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</si>
  <si>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</si>
  <si>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</si>
  <si>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</si>
  <si>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</si>
  <si>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</si>
  <si>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</si>
  <si>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</si>
  <si>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</si>
  <si>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</si>
  <si>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</si>
  <si>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</si>
  <si>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</si>
  <si>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</si>
  <si>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</si>
  <si>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</si>
  <si>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</si>
  <si>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</si>
  <si>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</si>
  <si>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</si>
  <si>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</si>
  <si>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</si>
  <si>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</si>
  <si>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</si>
  <si>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</si>
  <si>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</si>
  <si>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</si>
  <si>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</si>
  <si>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</si>
  <si>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</si>
  <si>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</si>
  <si>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</si>
  <si>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</si>
  <si>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</si>
  <si>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</si>
  <si>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</si>
  <si>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</si>
  <si>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</si>
  <si>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</si>
  <si>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</si>
  <si>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</si>
  <si>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</si>
  <si>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</si>
  <si>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</si>
  <si>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</si>
  <si>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</si>
  <si>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</si>
  <si>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</si>
  <si>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</si>
  <si>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</si>
  <si>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</si>
  <si>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</si>
  <si>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</si>
  <si>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</si>
  <si>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</si>
  <si>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</si>
  <si>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</si>
  <si>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</si>
  <si>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</si>
  <si>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</si>
  <si>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</si>
  <si>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</si>
  <si>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</si>
  <si>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</si>
  <si>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</si>
  <si>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</si>
  <si>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</si>
  <si>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</si>
  <si>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</si>
  <si>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</si>
  <si>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</si>
  <si>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</si>
  <si>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</si>
  <si>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</si>
  <si>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</si>
  <si>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</si>
  <si>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</si>
  <si>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</si>
  <si>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</si>
  <si>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</si>
  <si>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</si>
  <si>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</si>
  <si>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</si>
  <si>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</si>
  <si>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</si>
  <si>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</si>
  <si>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</si>
  <si>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</si>
  <si>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</si>
  <si>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</si>
  <si>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</si>
  <si>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</si>
  <si>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</si>
  <si>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</si>
  <si>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</si>
  <si>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</si>
  <si>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</si>
  <si>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</si>
  <si>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</si>
  <si>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</si>
  <si>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</si>
  <si>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</si>
  <si>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</si>
  <si>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</si>
  <si>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</si>
  <si>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</si>
  <si>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</si>
  <si>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</si>
  <si>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</si>
  <si>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</si>
  <si>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</si>
  <si>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</si>
  <si>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</si>
  <si>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</si>
  <si>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</si>
  <si>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</si>
  <si>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</si>
  <si>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</si>
  <si>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</si>
  <si>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</si>
  <si>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</si>
  <si>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</si>
  <si>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</si>
  <si>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</si>
  <si>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</si>
  <si>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</si>
  <si>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</si>
  <si>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</si>
  <si>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</si>
  <si>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</si>
  <si>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</si>
  <si>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</si>
  <si>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</si>
  <si>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</si>
  <si>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</si>
  <si>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</si>
  <si>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</si>
  <si>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</si>
  <si>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</si>
  <si>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</si>
  <si>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</si>
  <si>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</si>
  <si>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</si>
  <si>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</si>
  <si>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</si>
  <si>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</si>
  <si>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</si>
  <si>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</si>
  <si>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</si>
  <si>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</si>
  <si>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</si>
  <si>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</si>
  <si>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</si>
  <si>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</si>
  <si>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</si>
  <si>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</si>
  <si>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</si>
  <si>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</si>
  <si>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</si>
  <si>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</si>
  <si>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</si>
  <si>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</si>
  <si>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</si>
  <si>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</si>
  <si>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</si>
  <si>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</si>
  <si>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</si>
  <si>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</si>
  <si>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</si>
  <si>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</si>
  <si>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</si>
  <si>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</si>
  <si>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</si>
  <si>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</si>
  <si>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</si>
  <si>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</si>
  <si>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</si>
  <si>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</si>
  <si>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</si>
  <si>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</si>
  <si>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</si>
  <si>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</si>
  <si>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</si>
  <si>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</si>
  <si>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</si>
  <si>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</si>
  <si>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</si>
  <si>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</si>
  <si>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</si>
  <si>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</si>
  <si>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</si>
  <si>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</si>
  <si>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</si>
  <si>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</si>
  <si>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</si>
  <si>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</si>
  <si>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</si>
  <si>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</si>
  <si>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</si>
  <si>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</si>
  <si>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</si>
  <si>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</si>
  <si>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</si>
  <si>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</si>
  <si>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</si>
  <si>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</si>
  <si>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</si>
  <si>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</si>
  <si>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</si>
  <si>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</si>
  <si>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</si>
  <si>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</si>
  <si>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</si>
  <si>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</si>
  <si>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</si>
  <si>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</si>
  <si>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</si>
  <si>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</si>
  <si>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</si>
  <si>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</si>
  <si>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</si>
  <si>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</si>
  <si>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</si>
  <si>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</si>
  <si>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</si>
  <si>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</si>
  <si>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</si>
  <si>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</si>
  <si>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</si>
  <si>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</si>
  <si>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</si>
  <si>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</si>
  <si>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</si>
  <si>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</si>
  <si>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</si>
  <si>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</si>
  <si>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</si>
  <si>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</si>
  <si>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</si>
  <si>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</si>
  <si>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</si>
  <si>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</si>
  <si>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</si>
  <si>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</si>
  <si>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</si>
  <si>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</si>
  <si>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</si>
  <si>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</si>
  <si>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</si>
  <si>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</si>
  <si>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</si>
  <si>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</si>
  <si>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</si>
  <si>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</si>
  <si>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</si>
  <si>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</si>
  <si>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</si>
  <si>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</si>
  <si>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</si>
  <si>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</si>
  <si>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</si>
  <si>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</si>
  <si>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</si>
  <si>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</si>
  <si>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</si>
  <si>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</si>
  <si>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</si>
  <si>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</si>
  <si>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</si>
  <si>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</si>
  <si>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</si>
  <si>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</si>
  <si>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</si>
  <si>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</si>
  <si>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</si>
  <si>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</si>
  <si>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</si>
  <si>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</si>
  <si>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</si>
  <si>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</si>
  <si>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</si>
  <si>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</si>
  <si>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</si>
  <si>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</si>
  <si>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</si>
  <si>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</si>
  <si>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</si>
  <si>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</si>
  <si>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</si>
  <si>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</si>
  <si>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</si>
  <si>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</si>
  <si>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</si>
  <si>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</si>
  <si>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</si>
  <si>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</si>
  <si>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</si>
  <si>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</si>
  <si>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</si>
  <si>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</si>
  <si>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</si>
  <si>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</si>
  <si>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</si>
  <si>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</si>
  <si>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</si>
  <si>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</si>
  <si>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</si>
  <si>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</si>
  <si>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</si>
  <si>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</si>
  <si>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</si>
  <si>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</si>
  <si>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</si>
  <si>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</si>
  <si>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</si>
  <si>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</si>
  <si>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</si>
  <si>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</si>
  <si>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</si>
  <si>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</si>
  <si>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</si>
  <si>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</si>
  <si>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</si>
  <si>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</si>
  <si>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</si>
  <si>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</si>
  <si>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</si>
  <si>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</si>
  <si>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</si>
  <si>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</si>
  <si>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</si>
  <si>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</si>
  <si>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</si>
  <si>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</si>
  <si>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</si>
  <si>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</si>
  <si>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</si>
  <si>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</si>
  <si>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</si>
  <si>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</si>
  <si>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</si>
  <si>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</si>
  <si>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</si>
  <si>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</si>
  <si>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</si>
  <si>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</si>
  <si>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</si>
  <si>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</si>
  <si>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</si>
  <si>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</si>
  <si>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</si>
  <si>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</si>
  <si>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</si>
  <si>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</si>
  <si>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</si>
  <si>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</si>
  <si>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</si>
  <si>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</si>
  <si>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</si>
  <si>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</si>
  <si>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</si>
  <si>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</si>
  <si>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</si>
  <si>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</si>
  <si>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</si>
  <si>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</si>
  <si>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</si>
  <si>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</si>
  <si>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</si>
  <si>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</si>
  <si>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</si>
  <si>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</si>
  <si>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</si>
  <si>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</si>
  <si>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</si>
  <si>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</si>
  <si>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</si>
  <si>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</si>
  <si>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</si>
  <si>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</si>
  <si>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</si>
  <si>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</si>
  <si>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</si>
  <si>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</si>
  <si>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</si>
  <si>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</si>
  <si>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</si>
  <si>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</si>
  <si>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</si>
  <si>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</si>
  <si>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</si>
  <si>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</si>
  <si>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</si>
  <si>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</si>
  <si>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</si>
  <si>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</si>
  <si>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</si>
  <si>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</si>
  <si>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</si>
  <si>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</si>
  <si>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</si>
  <si>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</si>
  <si>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</si>
  <si>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</si>
  <si>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</si>
  <si>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</si>
  <si>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</si>
  <si>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</si>
  <si>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</si>
  <si>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</si>
  <si>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</si>
  <si>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</si>
  <si>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</si>
  <si>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</si>
  <si>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</si>
  <si>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</si>
  <si>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</si>
  <si>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</si>
  <si>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</si>
  <si>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</si>
  <si>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</si>
  <si>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CODE-056</t>
  </si>
  <si>
    <t>authentication</t>
  </si>
  <si>
    <t>apps/web/lib/auth.types.ts; apps/web/lib/api.ts; apps/web/lib/api.test.ts; apps/web/lib/auth.ts; apps/web/lib/auth.test.ts; apps/web/app/(auth)/login/page.tsx; apps/web/app/(auth)/login/page.test.tsx; apps/web/app/(auth)/register/page.tsx; apps/web/app/(auth)/register/page.test.tsx; apps/web/app/(auth)/register/transporter/page.tsx; apps/web/app/(auth)/register/transporter/page.test.tsx; apps/web/app/(auth)/register/car-puller/page.tsx; apps/web/app/(auth)/register/car-puller/page.test.tsx</t>
  </si>
  <si>
    <t>Migrate frontend authentication to transporter and car-puller multi-tenant flows</t>
  </si>
  <si>
    <t xml:space="preserve">This task migrates the browser authentication experience to the new
multi-tenant backend contracts.
Do not modify backend code.
Do not modify migrations or RLS.
Do not modify Supabase server configuration.
Do not implement dashboards yet.
Do not implement invitations yet.
Do not implement the existing-user-create-second-transporter flow yet.
Do not implement tenant-scoped business APIs yet.
1. FRONTEND MULTI-TENANT TYPES
Update auth.types.ts to represent the backend multi-tenant response.
Keep or temporarily preserve legacy frontend types only where required for
compatibility tests.
Add types equivalent to:
AuthSession:
- accessToken
- refreshToken
- expiresIn
- expiresAt
- tokenType
UserProfile:
- userId
- email
- fullName
- phone
MembershipStatus:
- active
- suspended
- removed
MembershipSummary:
- membershipId
- tenantId
- tenantName
- role
- status
MultiTenantAuthResponse:
- session
- requiresEmailConfirmation
- profile
- memberships
- selectedMembership
selectedMembership must allow null.
Supported roles remain:
- admin
- dispatcher
- car_puller
2. FRONTEND API CLIENT
Add/update API functions for exactly:
registerTransporter(...)
  -&gt; POST /auth/register/transporter
registerCarPuller(...)
  -&gt; POST /auth/register/car-puller
loginMultiTenant(...)
  -&gt; POST /auth/login/multi-tenant
Transporter request payload:
{
  email,
  password,
  companyName,
  fullName,
  phone
}
Car-puller payload:
{
  email,
  password,
  fullName,
  phone
}
Login payload:
{
  email,
  password
}
Do not send:
- confirmPassword
- role
- tenantId
- membershipId
Validate the multi-tenant response shape safely.
Do not accept malformed profile/membership/session responses.
3. SESSION INSTALLATION
Continue using the existing browser Supabase client/session mechanism.
When the backend returns a non-null session:
install the Supabase session using the existing safe browser-session approach.
Do NOT manually store access tokens or refresh tokens in localStorage.
Do NOT invent custom JWT handling.
Email-confirmation behavior must continue working when session is null.
4. FRONTEND AUTH APPLICATION STATE
Update the existing auth helper/state so it can retain:
- profile
- memberships
- selectedMembership
The application context is not an authorization source.
Tenant authorization will always be revalidated by the backend.
Do not treat selectedMembership as proof of authorization.
Do not place role or tenant identity inside the Supabase token.
5. REGISTER LANDING PAGE
Change:
/register
from the current single transporter-style form into the account-type choice
screen matching the proposed IAMONIT product design.
Present two clear actions:
"Sign Up as a Transporter"
and
"Sign Up as a Car Puller"
Transporter action navigates to:
/register/transporter
Car Puller action navigates to:
/register/car-puller
The page itself must not submit an authentication request.
6. TRANSPORTER REGISTRATION PAGE
Create:
/register/transporter
Use the existing IAMONIT registration styling where practical.
Fields:
- Full name
- Company name
- Email address
- Phone number
- Password
- Confirm password
Do not show a role selector.
Client validation:
- required fields
- valid email
- existing approved password rule
- password confirmation
- phone in international/E.164-compatible format
Example accepted phone format:
+14694681177
confirmPassword is client-only.
Submit exactly:
{
  email,
  password,
  companyName,
  fullName,
  phone
}
to registerTransporter().
7. TRANSPORTER SUCCESS BEHAVIOR
On successful transporter registration:
- install returned Supabase session when non-null
- retain returned profile
- retain memberships
- retain selectedMembership
The backend should normally return exactly one active admin membership.
Do not recalculate or manufacture admin role in the browser.
Use the backend response.
Until the transporter dashboard is implemented:
redirect successful authenticated registration to:
/
If email confirmation is required:
do not pretend the user is authenticated.
Show the existing clear confirmation-required guidance.
8. CAR-PULLER REGISTRATION PAGE
Create:
/register/car-puller
Fields:
- Full name
- Email address
- Phone number
- Password
- Confirm password
Do NOT show:
- Company name
- Role
- Tenant
- Membership
Use the same email/password/phone/confirmation validation conventions.
Submit exactly:
{
  email,
  password,
  fullName,
  phone
}
to registerCarPuller().
9. CAR-PULLER SUCCESS BEHAVIOR
A newly registered car puller is valid with:
memberships = []
selectedMembership = null
Do not treat zero memberships as registration failure.
Do not invent a transporter/company.
Do not invent a car_puller membership.
Membership will be created later through invitation/joining.
Install session when provided.
Until the car-puller task/dashboard experience is implemented:
redirect authenticated success to:
/
If email confirmation is required:
show confirmation guidance instead.
10. LOGIN PAGE MIGRATION
Change the frontend login flow to call:
POST /auth/login/multi-tenant
through loginMultiTenant().
Stop using the legacy login endpoint from the active login UI.
Do not remove backend legacy endpoint compatibility in this task.
11. LOGIN WITH ZERO MEMBERSHIPS
Zero active memberships is valid.
Example:
new independent car puller.
Behavior:
- install Supabase session
- retain profile
- memberships = []
- selectedMembership = null
- allow successful authentication
Until zero-membership onboarding/dashboard exists:
redirect to /.
Do not display "account not configured" merely because memberships are empty.
12. LOGIN WITH EXACTLY ONE MEMBERSHIP
When backend returns exactly one active membership and selectedMembership is
that membership:
- retain the membership
- retain selectedMembership
- redirect to /
Do not independently recalculate selection if the backend response is valid.
13. LOGIN WITH MULTIPLE MEMBERSHIPS
When more than one active membership is returned and:
selectedMembership = null
do NOT arbitrarily choose the first membership.
Do NOT silently choose a tenant by:
- array order
- role
- company name
- previous tenant
- JWT content
Instead, display a tenant/company selection UI after successful login.
The selection UI may remain within the login flow for this task rather than
introducing a separate route.
Display each membership using at least:
- tenantName
- role
When the user selects one:
- choose that exact returned MembershipSummary as the active client context
- do not alter the Supabase token
- do not send a server authorization request merely to select it in this task
- redirect to / after selection
The selected tenant will later be supplied as X-IAMONIT-Tenant-Id to
tenant-scoped API calls, where the backend will revalidate membership.
14. SAFE MEMBERSHIP SELECTION
A selected membership must exist in the memberships returned by the backend.
Do not allow arbitrary tenantId text entry.
Do not allow arbitrary role selection.
Do not construct a fake membership object from user input.
15. ERROR HANDLING
Continue displaying safe user-facing errors.
Do not display:
- Supabase internals
- raw PostgreSQL errors
- JWTs
- access tokens
- refresh tokens
- stack traces
Preserve duplicate-email and authentication error behavior.
Duplicate transporter company display name must not be treated as a frontend
validation conflict.
16. DOUBLE SUBMISSION
Preserve existing loading/double-submit protection on:
- transporter registration
- car-puller registration
- login
17. LEGACY FRONTEND AUTH COMPATIBILITY
The active UI should now use the new multi-tenant APIs.
Legacy frontend helpers/types may remain only if required temporarily by
unrelated code, but must not drive the active login/register pages.
Do not modify backend legacy routes.
18. TESTS — API CLIENT
Cover:
- transporter endpoint/path
- exact transporter payload
- car-puller endpoint/path
- exact car-puller payload
- multi-tenant login endpoint/path
- exact login payload
- valid multi-tenant response
- malformed profile rejected
- malformed membership rejected
- malformed selectedMembership rejected
- session-null confirmation response accepted
19. TESTS — REGISTER LANDING
Cover:
- displays Sign Up as a Transporter
- displays Sign Up as a Car Puller
- transporter navigation target
- car-puller navigation target
- no registration API call from account-type selection page
20. TESTS — TRANSPORTER REGISTRATION
Cover:
- company name exists
- no role selector
- phone format validation
- confirm password client-only
- exact backend payload
- calls registerTransporter()
- double-submit prevention
- confirmation-required guidance
- session installation
- successful redirect
21. TESTS — CAR-PULLER REGISTRATION
Cover:
- company name absent
- role selector absent
- exact backend payload
- calls registerCarPuller()
- zero memberships accepted
- selectedMembership null accepted
- confirmation behavior
- session installation
- successful redirect
22. TESTS — LOGIN
Cover:
- calls loginMultiTenant()
- session installation
- zero memberships succeeds
- one membership succeeds
- one selected membership retained
- multiple memberships do not auto-select first membership
- membership chooser is displayed for multiple memberships
- chooser displays tenant name and role
- selecting a returned membership stores that exact membership
- arbitrary/fake membership cannot be selected
- successful selection redirects
- loading/double-submit behavior preserved
- safe errors preserved
23. SECURITY
Do not:
- persist accessToken manually
- persist refreshToken manually
- trust tenant/role as authorization
- create JWT claims
- accept arbitrary membership/tenant selection
- send X-IAMONIT-Tenant-Id to login/register endpoints
- expose secret values
24. OUT OF SCOPE
Do NOT:
- modify backend files
- modify database schema
- modify migrations
- modify RLS
- implement transporter dashboard
- implement car-puller dashboard
- implement work orders
- implement invitations
- implement tenant switcher in application navigation
- implement existing-user create-new-transporter flow
- implement protected-route framework
- implement logout changes unless compilation requires compatibility
- install unrelated dependencies
- modify environment files
- access hosted Supabase</t>
  </si>
  <si>
    <t xml:space="preserve">- /register presents Transporter and Car Puller signup choices.
- /register/transporter exists.
- /register/car-puller exists.
- Transporter form includes companyName.
- Car Puller form excludes companyName.
- Neither form includes a role selector.
- Transporter form calls /auth/register/transporter.
- Car Puller form calls /auth/register/car-puller.
- Login uses /auth/login/multi-tenant.
- Frontend understands profile + memberships + selectedMembership.
- Zero-membership login succeeds.
- Exactly one membership can remain selected from backend response.
- Multiple memberships are not arbitrarily auto-selected.
- Multiple memberships produce explicit company-selection UI.
- Membership choice comes only from server-returned memberships.
- Supabase session installation continues working.
- Email-confirmation behavior continues working.
- Existing safe error behavior continues working.
- Phone E.164-compatible validation remains.
- Double-submit prevention remains.
- Frontend tests pass.
- Frontend TypeScript check passes.
- Frontend lint passes.
- Frontend production build passes.
- Task-agent tests pass.
- No backend files change.
- No migration/RLS changes.
- No hosted operation occurs.</t>
  </si>
  <si>
    <t>CODE-057</t>
  </si>
  <si>
    <t>users</t>
  </si>
  <si>
    <t>apps/api/src/modules/users/users.types.ts; apps/api/src/modules/users/users.repository.ts; apps/api/src/modules/users/users.repository.spec.ts; apps/api/src/modules/users/users.service.ts; apps/api/src/modules/users/users.service.spec.ts; apps/api/src/modules/users/users.module.ts</t>
  </si>
  <si>
    <t>Create tenant-scoped users repository and service foundation</t>
  </si>
  <si>
    <t xml:space="preserve">This task creates the data-access and service foundation required by the
future CODE-010 GET /users controller.
Do not modify users.controller.ts in CODE-057.
Do not create GET /users yet.
Do not modify authentication controllers.
Do not modify frontend code.
Do not modify database migrations or RLS.
Do not use the legacy app_users table.
1. TENANT USER MODEL
Create a tenant-user application type representing a user belonging to the
requested tenant.
At minimum expose:
- userId
- membershipId
- email
- fullName
- phone
- role
- status
Use the existing AuthRole / MembershipStatus definitions where practical
rather than introducing incompatible duplicate role/status values.
Do not expose:
- password hashes
- Supabase tokens
- refresh tokens
- raw auth metadata
- unrelated tenant memberships
2. USERS REPOSITORY
Create UsersRepository following the repository/database conventions already
used by AuthRepository.
Use the configured PostgreSQL database URL through the existing Nest
configuration pattern.
Create a method equivalent to:
findActiveUsersByTenantId(tenantId)
The query must be tenant-scoped at the SQL level.
The authoritative source must be:
tenant_memberships
joined with:
user_profiles
and, only where needed for the user's email:
auth.users
Also verify the tenant itself is active through tenants where appropriate.
3. SQL TENANT ISOLATION
The query must include an explicit parameterized tenant predicate equivalent
to:
WHERE tenant_memberships.tenant_id = $1
Never interpolate tenantId into SQL text.
The requested tenant UUID must be passed as a query parameter.
No row belonging to another tenant may be returned.
Do not:
- fetch all users and filter in JavaScript
- fetch all memberships and filter in the service
- use app_users.tenant_id
- rely on JWT tenant claims
- rely on browser role/tenant values
4. MEMBERSHIP STATUS
For GET /users foundation behavior, return only active memberships.
Equivalent requirement:
tenant_memberships.status = 'active'
Suspended and removed memberships must not appear in this initial active-user
listing.
5. TENANT STATUS
Do not return users for suspended or archived tenants.
The repository may enforce this by joining tenants and requiring:
tenants.status = 'active'
This is defense in depth in addition to TenantContextGuard.
6. PROFILE JOIN
User identity/profile data must come from the new architecture.
Use:
tenant_memberships.user_id
    -&gt;
user_profiles.user_id
Email may be read from the corresponding auth.users identity where required.
Do not make app_users authoritative.
7. MULTI-TENANT CORRECTNESS
The same user may belong to:
Tenant A as admin
Tenant B as dispatcher
Tenant C as car_puller
A query for Tenant B must return only that user's Tenant B membership role.
It must not return:
- Tenant A role
- Tenant C role
- another tenant's membershipId
Membership role is tenant-specific.
8. USERS SERVICE
Update UsersService to depend on UsersRepository.
Provide a thin method equivalent to:
listTenantUsers(context: TenantRequestContext)
The tenant identifier used for the repository call must come from:
context.tenantId
The service must not accept an arbitrary independent tenantId argument from
the future controller.
The TenantRequestContext represents the context previously verified by:
AuthGuard
  -&gt;
TenantContextGuard
Do not derive tenant context from:
- request headers directly
- JWT claims
- query parameters
- request body
- browser role values
9. SERVICE RESPONSIBILITY
UsersService should:
- receive verified TenantRequestContext
- call UsersRepository using context.tenantId
- return the tenant-user list
- safely map database failures if repository conventions require mapping
UsersService should NOT:
- parse bearer tokens
- parse X-IAMONIT-Tenant-Id
- perform role authorization
- access Supabase Auth
- select a tenant
- query app_users
10. MODULE WIRING
Update UsersModule to register UsersRepository using the same safe database
configuration style as AuthRepository.
Import AuthModule if required so the future CODE-010 controller can use the
already-exported:
AuthGuard
TenantContextGuard
RolesGuard
Do not apply guards globally.
Do not change routes in CODE-057.
11. ERROR SAFETY
Database failures must not expose:
- SQL
- connection strings
- PostgreSQL internals
- credentials
- stack traces
Follow existing safe API error conventions.
Do not swallow unexpected errors silently.
12. REPOSITORY TESTS
Cover at minimum:
- query is scoped by tenantId
- tenantId is passed as a parameter
- tenantId is not interpolated into SQL
- only active memberships are requested
- only active tenant is requested
- query uses tenant_memberships
- query uses user_profiles
- app_users is not used
- returned rows map to tenant-user records
- zero rows returns []
- same user can produce different tenant-specific roles when different tenant
  queries are performed
- another tenant's rows are not returned by a tenant-scoped query
- database client/resources are handled according to repository conventions
13. SERVICE TESTS
Cover at minimum:
- service uses context.tenantId
- service delegates once to UsersRepository
- service does not accept a second arbitrary tenant selector
- repository result is returned
- zero users returns []
- tenant-specific role is preserved
- safe database errors are preserved/mapped according to application
  conventions
14. SECURITY BOUNDARY
CODE-057 establishes this foundation:
verified TenantRequestContext
        |
        v
UsersService
        |
        | context.tenantId
        v
UsersRepository
        |
        v
WHERE tenant_memberships.tenant_id = $1
        |
        v
Only requested tenant's active members
The future controller must not be required to perform database filtering.
15. OUT OF SCOPE
Do NOT:
- modify users.controller.ts
- implement GET /users
- add controller decorators
- change AuthGuard
- change TenantContextGuard
- change RolesGuard
- change JwtStrategy
- modify AuthRepository
- modify auth controllers
- modify auth service
- modify frontend
- modify migrations
- modify RLS
- modify Supabase configuration
- modify environment files
- access hosted Supabase
- remove legacy authentication endpoints
- remove app_users table yet
- install unrelated dependencies</t>
  </si>
  <si>
    <t xml:space="preserve">- UsersRepository exists.
- UsersRepository uses the new multi-tenant schema.
- UsersRepository does not use app_users.
- UsersRepository filters by tenant ID in SQL.
- Tenant ID is parameterized.
- Only active tenant memberships are returned.
- Suspended/removed memberships are excluded.
- Suspended/archived tenants cannot produce a list.
- User profiles come from user_profiles.
- Tenant-specific roles come from tenant_memberships.
- Same user may have different roles in different tenants.
- No cross-tenant users are returned.
- UsersService exists as a real implementation.
- UsersService receives TenantRequestContext.
- UsersService uses the verified context tenantId.
- UsersService does not parse headers/tokens.
- UsersModule wires the repository/service dependencies.
- Existing API tests continue passing.
- New users repository tests pass.
- New users service tests pass.
- API build/typecheck passes.
- Task-agent tests pass.
- git diff --check passes.
- users.controller.ts remains unchanged.
- No frontend files change.
- No migrations/RLS change.
- No hosted operation occurs.</t>
  </si>
  <si>
    <t>CODE-058</t>
  </si>
  <si>
    <t>apps/api/src/modules/auth/auth.types.ts; apps/api/src/modules/auth/auth.repository.ts; apps/api/src/modules/auth/auth.repository.spec.ts; apps/api/src/modules/auth/auth.service.ts; apps/api/src/modules/auth/auth.service.spec.ts; apps/api/src/modules/auth/auth.controller.ts; apps/api/src/modules/auth/auth.controller.spec.ts; apps/api/src/modules/auth/dto/auth-response.dto.ts</t>
  </si>
  <si>
    <t>Create authenticated multi-tenant session bootstrap endpoint</t>
  </si>
  <si>
    <t xml:space="preserve">Create an authenticated identity bootstrap endpoint:
GET /auth/me
The purpose is to allow the frontend to reconstruct multi-tenant application
state after a browser refresh using the already-existing Supabase session.
This task is backend-only.
Do not modify frontend code in CODE-058.
Do not remove legacy authentication code yet.
Legacy cleanup will be handled by a later task.
1. AUTHENTICATION BOUNDARY
GET /auth/me must require AuthGuard.
AuthGuard already verifies the Supabase bearer token through:
JwtStrategy.verifyIdentity()
The endpoint must use only the verified user identity produced by AuthGuard.
Do not use:
- JwtStrategy.verify()
- app_users
- JWT tenant metadata
- JWT role metadata
- X-IAMONIT-Tenant-Id
- query-string tenant IDs
- request-body tenant IDs
Do NOT apply TenantContextGuard to GET /auth/me.
The purpose of this endpoint is to discover the authenticated user's valid
tenant memberships before tenant selection.
2. RESPONSE
Create a dedicated bootstrap response representing:
profile
memberships
selectedMembership
Conceptually:
{
  profile: {
    userId,
    email,
    fullName,
    phone
  },
  memberships: [
    {
      membershipId,
      tenantId,
      tenantName,
      role,
      status
    }
  ],
  selectedMembership
}
selectedMembership behavior:
- zero active memberships:
  null
- exactly one active membership:
  that exact membership
- more than one active membership:
  null
Do not return a session.
Do not return accessToken.
Do not return refreshToken.
Do not return password information.
Do not return raw Supabase metadata.
3. PROFILE LOOKUP
Add a repository method dedicated to authenticated bootstrap identity.
It should load:
- userId
- email
- fullName
- phone
using the new architecture:
auth.users
JOIN public.user_profiles
The lookup must be parameterized by userId.
Conceptually:
WHERE user_profiles.user_id = $1
Do not interpolate userId.
Do not use app_users for this new method.
4. MEMBERSHIP LOOKUP
Reuse the existing:
findActiveMembershipsByUserId(userId)
Memberships must therefore continue to come from:
tenant_memberships
JOIN tenants
Only active memberships belonging to active tenants may be returned.
Zero memberships is valid for a Car Puller.
5. AUTH SERVICE
Add a thin authenticated bootstrap method equivalent to:
getCurrentUser(identity: AuthenticatedIdentity)
or another clearly typed equivalent.
It must:
- use identity.userId
- fetch the new profile identity
- fetch active memberships
- return profile
- return memberships
- select exactly one membership only when memberships.length === 1
- return selectedMembership=null for zero or multiple memberships
It must NOT:
- choose the first membership when multiple exist
- parse bearer tokens
- parse headers
- use app_users
- trust browser role/tenant values
6. MISSING PROFILE
A valid Supabase identity without a user_profiles row must not receive a
fabricated application profile.
Return the existing safe application-level forbidden behavior, equivalent to:
Account access is not configured.
Do not expose database details.
7. ERROR SAFETY
Database availability failures must map to the application's safe 503 behavior.
Unexpected database failures must map to a safe 500 response.
Do not expose:
- SQL text
- database URLs
- credentials
- PostgreSQL internals
- stack traces
8. CONTROLLER
Add:
GET /auth/me
Use:
AuthGuard
Do NOT use:
TenantContextGuard
RolesGuard
The controller must not query the database directly.
The controller must not read tenant IDs.
The controller must pass the verified authenticated identity to AuthService.
9. DTO / SWAGGER
Add or extend the response DTO definitions for GET /auth/me.
The schema must accurately represent:
profile
memberships
selectedMembership
selectedMembership must be nullable.
Session fields must not appear.
10. REPOSITORY TESTS
Cover at minimum:
- profile bootstrap lookup uses user_profiles
- profile bootstrap lookup joins auth.users for email
- app_users is not used by the new bootstrap query
- userId is parameterized
- exact profile fields are mapped
- missing profile returns null
- database query failure propagates safely to service mapping
11. SERVICE TESTS
Cover at minimum:
- verified identity.userId drives all lookup
- zero memberships returns selectedMembership=null
- exactly one membership returns that exact membership
- multiple memberships returns selectedMembership=null
- no first-membership auto-selection occurs for multiple memberships
- missing profile produces safe forbidden behavior
- active membership results are preserved
- tenant-specific roles are preserved
- safe database availability error behavior
- safe unexpected database error behavior
12. CONTROLLER TESTS
Cover at minimum:
- GET /auth/me exists
- returns HTTP 200
- AuthGuard is applied
- TenantContextGuard is NOT applied
- RolesGuard is NOT required
- controller delegates to AuthService
- verified request identity is passed to service
- no tenant header is required
- no tenant ID request parameter is accepted
13. EXISTING MULTI-TENANT AUTH MUST REMAIN
Keep working:
POST /auth/register/transporter
POST /auth/register/car-puller
POST /auth/login/multi-tenant
Do not change their behavior in CODE-058.
14. LEGACY CODE
Do not remove yet:
POST /auth/register
POST /auth/login
JwtStrategy.verify()
findApplicationAccess()
findAppUserById()
createCompanyAccount()
Do not add new uses of them.
Their retirement will be a later IAM-074 task.
15. OUT OF SCOPE
Do NOT:
- modify frontend
- modify users module
- implement GET /users
- modify TenantContextGuard
- modify RolesGuard
- modify AuthGuard
- change database migrations
- change RLS
- drop app_users
- modify Supabase configuration
- modify environment files
- access hosted Supabase
- install unrelated dependencies
- commit or push</t>
  </si>
  <si>
    <t xml:space="preserve">- GET /auth/me exists.
- GET /auth/me requires AuthGuard.
- GET /auth/me does not require tenant context.
- Verified user identity comes from AuthGuard.
- Profile comes from user_profiles + auth.users.
- New bootstrap lookup does not use app_users.
- Active memberships come from tenant_memberships.
- Only active memberships for active tenants are returned.
- Zero memberships is valid.
- One membership becomes selectedMembership.
- Multiple memberships produce selectedMembership=null.
- No arbitrary tenant selection occurs.
- No role is trusted from JWT/browser.
- No session/token values appear in response.
- Missing application profile is safely rejected.
- Database errors are safely mapped.
- Repository tests pass.
- Service tests pass.
- Controller tests pass.
- Full API tests pass.
- API build/typecheck passes.
- Task-agent tests pass.
- git diff --check passes.
- No frontend changes occur.
- No migration/RLS changes occur.</t>
  </si>
  <si>
    <t>CODE-059</t>
  </si>
  <si>
    <t>apps/web/app/layout.tsx; apps/web/components/auth/AuthBootstrap.tsx; apps/web/components/auth/AuthBootstrap.test.tsx; apps/web/lib/auth.types.ts; apps/web/lib/api.ts; apps/web/lib/api.test.ts; apps/web/lib/auth.ts; apps/web/lib/auth.test.ts</t>
  </si>
  <si>
    <t>Rehydrate frontend multi-tenant authentication from verified session</t>
  </si>
  <si>
    <t xml:space="preserve">1. PURPOSE
Implement frontend authentication rehydration after browser refresh.
The browser-managed Supabase session remains the authentication credential.
IAMONIT application state must be reconstructed from:
Supabase browser session
        |
        | access token
        v
GET /auth/me
        |
        v
verified backend profile + memberships
        |
        v
frontend AuthState
Do not reconstruct tenant or role information from Supabase JWT claims.
Do not store a custom copy of access or refresh tokens.
2. FRONTEND BOOTSTRAP RESPONSE TYPE
Add a frontend type equivalent to:
AuthBootstrapResponse
containing exactly:
profile
memberships
selectedMembership
It must NOT contain:
session
accessToken
refreshToken
requiresEmailConfirmation
Reuse existing:
UserProfile
MembershipSummary
where practical.
3. FRONTEND API CLIENT
Add an API function equivalent to:
getCurrentUser(accessToken)
or:
getAuthBootstrap(accessToken)
It must call:
GET /auth/me
Use the configured NEXT_PUBLIC_API_URL through the existing API-client
base-URL validation.
Send the Supabase access token only through:
Authorization: Bearer &lt;accessToken&gt;
Do not send:
- X-IAMONIT-Tenant-Id
- tenantId query parameter
- tenantId request body
- role header
- membership header
GET /auth/me must have no request body.
Do not log or expose the access token.
4. RESPONSE VALIDATION
Strictly validate the GET /auth/me JSON response.
The response must contain exactly:
profile
memberships
selectedMembership
Validate:
profile:
- userId
- email
- fullName
- phone
membership:
- membershipId
- tenantId
- tenantName
- role
- status
selectedMembership:
- may be null
- when non-null, it must correspond to one of the returned memberships
Do not accept extra session/token fields.
Malformed responses must become the existing safe generic frontend API error.
5. SESSION REHYDRATION
Update apps/web/lib/auth.ts with a method equivalent to:
rehydrateAuthSession()
or:
rehydrateAuthState()
Use:
getBrowserSupabaseClient().auth.getSession()
The frontend must allow Supabase itself to restore/manage its browser session.
Do not implement custom token refresh logic.
If there is no Supabase session:
- clear IAMONIT application auth state
- do not call GET /auth/me
- return an unauthenticated/null result normally
If there is a Supabase session:
- obtain its current access token
- call GET /auth/me
- reconstruct currentAuthState only from that verified backend response
6. AUTH STATE
The reconstructed AuthState must contain:
profile
memberships
selectedMembership
Do not populate role or tenant information from:
- JWT claims
- Supabase user metadata
- localStorage role values
- query parameters
- URL values
Membership and role information must come only from GET /auth/me.
7. MEMBERSHIP SELECTION RULES
Respect the backend bootstrap response.
Zero memberships:
selectedMembership = null
Exactly one active membership:
selectedMembership = that exact membership
Multiple active memberships:
selectedMembership = null unless a future explicitly verified tenant-selection
mechanism selects one.
Do not arbitrarily choose:
memberships[0]
for multiple memberships.
8. FIX CURRENT MEMBERSHIP OBJECT-IDENTITY WEAKNESS
The existing selectMembership implementation currently depends on JavaScript
object identity.
Remove that requirement.
Selection should resolve the requested membership through its stable:
membershipId
against currentAuthState.memberships.
The selected object stored in currentAuthState must be the canonical membership
already contained in the current verified memberships array.
Do not trust role, tenantName, tenantId, or status from an arbitrary caller
object.
A membershipId not present in currentAuthState.memberships must be rejected.
Keep the existing login page behavior compatible without modifying the login
page in CODE-059.
9. AUTH BOOTSTRAP COMPONENT
Create:
apps/web/components/auth/AuthBootstrap.tsx
It must be a client component.
Its responsibility is only to initialize/reconstruct frontend auth state from
the Supabase browser session when the application starts.
It should call the auth rehydration function once during initial application
bootstrap.
It must not:
- perform role authorization
- choose an arbitrary tenant
- decode JWT tenant/role claims
- call protected business endpoints
- redirect users based on role
- implement sidebar navigation
- implement logout
- implement tenant switching UI
It must handle the absence of a Supabase session normally.
Bootstrap failures must not cause an unhandled promise rejection or expose
token/provider/database details.
10. ROOT LAYOUT
Integrate AuthBootstrap into:
apps/web/app/layout.tsx
so frontend auth reconstruction occurs after a full browser reload.
Do not convert authentication responsibility to server-side cookie parsing.
Do not add custom middleware.
Do not add protected-route middleware in CODE-059.
11. EXISTING LOGIN / REGISTRATION
Do not modify:
apps/web/app/(auth)/login/page.tsx
apps/web/app/(auth)/register/page.tsx
apps/web/app/(auth)/register/transporter/page.tsx
apps/web/app/(auth)/register/car-puller/page.tsx
Existing behavior must remain compatible.
After normal login/register with a returned session:
establishAuthSession()
must continue setting:
profile
memberships
selectedMembership
using the backend response.
CODE-059 supplements this with browser-refresh reconstruction.
12. API TESTS
Cover at minimum:
- GET /auth/me uses HTTP GET
- correct configured API base URL is used
- Authorization header contains the provided access token
- exactly one Bearer Authorization header is sent
- no tenant header is sent
- no role header is sent
- GET request has no request body
- valid bootstrap response is accepted
- zero memberships is accepted
- one selected membership is accepted
- multiple memberships with selectedMembership=null is accepted
- selectedMembership not contained in memberships is rejected
- malformed profile is rejected
- malformed membership is rejected
- unexpected session/token fields are rejected
- non-JSON response becomes safe generic error
- network failure becomes safe generic error
- sensitive access token is never included in thrown error text
13. AUTH STATE TESTS
Cover at minimum:
- no Supabase session returns null/unauthenticated state
- no-session path does not call GET /auth/me
- existing application auth state is cleared when no session exists
- Supabase session access token is passed to GET /auth/me
- bootstrap profile becomes current profile
- bootstrap memberships become current memberships
- zero memberships preserves selectedMembership=null
- exactly one backend-selected membership is preserved
- multiple memberships with null selection remain unselected
- role is taken from backend membership data
- tenant information is taken from backend membership data
- bootstrap failure clears unsafe/stale application auth state
- bootstrap failure does not expose token values
- no JWT payload decoding is used
- no custom refresh token handling is introduced
14. MEMBERSHIP SELECTION TESTS
Cover:
- selection succeeds for a verified membership
- selection is resolved by membershipId rather than object identity
- a different object instance with the same membershipId resolves to the
  canonical current membership
- forged role/tenant/status fields on the caller object are not persisted
- unknown membershipId is rejected
- no auth state returns false
15. AUTH BOOTSTRAP COMPONENT TESTS
Cover at minimum:
- bootstrap calls rehydration during initial mount
- it runs only once for one mount
- no-session completion is handled normally
- successful rehydration completes normally
- rejected bootstrap does not create an unhandled rejection
- child/application rendering behavior remains deterministic
- component does not perform redirects
- component does not choose tenants
16. SECURITY BOUNDARY
The resulting refresh flow must be:
Browser Supabase session
        |
        | current access token
        v
GET /auth/me
        |
        | AuthGuard / verifyIdentity
        v
Backend verified identity
        |
        v
user_profiles
tenant_memberships
tenants
        |
        v
AuthBootstrapResponse
        |
        v
Frontend AuthState
Never:
Browser storage/JWT role
        -&gt;
trusted role/tenant
17. OUT OF SCOPE
Do NOT:
- modify backend files
- modify GET /auth/me
- modify login/register pages
- implement GET /users
- implement sidebar
- modify CODE-026
- implement dashboard
- add protected-route middleware
- implement tenant switcher UI
- implement logout UI
- remove legacy backend authentication
- remove app_users
- change authentication endpoints
- modify database migrations
- modify RLS
- modify Supabase configuration
- modify environment files
- access hosted Supabase
- install unrelated dependencies
- store custom copies of access/refresh tokens
- commit or push</t>
  </si>
  <si>
    <t xml:space="preserve">- Frontend AuthBootstrapResponse type exists.
- Frontend API client supports GET /auth/me.
- GET /auth/me uses Bearer authentication.
- No tenant header is sent to /auth/me.
- No role/tenant value is derived from JWT claims.
- Browser Supabase session is used as the credential source.
- No custom token persistence is added.
- No custom token refresh logic is added.
- Browser refresh can reconstruct IAMONIT AuthState.
- No session results in a clean unauthenticated state.
- Profile comes from verified /auth/me response.
- Memberships come from verified /auth/me response.
- selectedMembership behavior preserves backend rules.
- Multiple memberships are never arbitrarily auto-selected.
- selectMembership no longer depends on object identity.
- Membership selection uses canonical verified membership data.
- Root application integrates the bootstrap component.
- Existing login/register behavior remains compatible.
- Frontend API tests pass.
- Frontend auth tests pass.
- AuthBootstrap component tests pass.
- Frontend typecheck passes.
- Frontend tests pass.
- Frontend build passes locally.
- Task-agent tests pass.
- git diff --check passes.
- No backend/migration/RLS changes occur.</t>
  </si>
  <si>
    <t>CODE-010</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</si>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</sst>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180</v>
      </c>
      <c r="O23" s="14" t="s">
        <v>181</v>
      </c>
      <c r="P23" s="14"/>
    </row>
    <row r="24" ht="32" customHeight="1" spans="1:16" x14ac:dyDescent="0.25">
      <c r="A24" s="14" t="s">
        <v>182</v>
      </c>
      <c r="B24" s="14" t="s">
        <v>176</v>
      </c>
      <c r="C24" s="14" t="s">
        <v>183</v>
      </c>
      <c r="D24" s="14" t="s">
        <v>184</v>
      </c>
      <c r="E24" s="14">
        <v>5</v>
      </c>
      <c r="F24" s="14" t="s">
        <v>25</v>
      </c>
      <c r="G24" s="14" t="s">
        <v>185</v>
      </c>
      <c r="H24" s="14" t="s">
        <v>186</v>
      </c>
      <c r="I24" s="14" t="s">
        <v>61</v>
      </c>
      <c r="J24" s="15">
        <v>46167</v>
      </c>
      <c r="K24" s="14" t="s">
        <v>27</v>
      </c>
      <c r="L24" s="14">
        <v>2</v>
      </c>
      <c r="M24" s="15">
        <v>46168</v>
      </c>
      <c r="N24" s="14" t="s">
        <v>187</v>
      </c>
      <c r="O24" s="14" t="s">
        <v>188</v>
      </c>
      <c r="P24" s="14"/>
    </row>
    <row r="25" ht="32" customHeight="1" spans="1:16" x14ac:dyDescent="0.25">
      <c r="A25" s="14" t="s">
        <v>189</v>
      </c>
      <c r="B25" s="14" t="s">
        <v>190</v>
      </c>
      <c r="C25" s="14" t="s">
        <v>191</v>
      </c>
      <c r="D25" s="14" t="s">
        <v>71</v>
      </c>
      <c r="E25" s="14">
        <v>5</v>
      </c>
      <c r="F25" s="14" t="s">
        <v>25</v>
      </c>
      <c r="G25" s="14" t="s">
        <v>192</v>
      </c>
      <c r="H25" s="14" t="s">
        <v>193</v>
      </c>
      <c r="I25" s="14" t="s">
        <v>61</v>
      </c>
      <c r="J25" s="15">
        <v>46166</v>
      </c>
      <c r="K25" s="14" t="s">
        <v>27</v>
      </c>
      <c r="L25" s="14">
        <v>2</v>
      </c>
      <c r="M25" s="15">
        <v>46167</v>
      </c>
      <c r="N25" s="14" t="s">
        <v>194</v>
      </c>
      <c r="O25" s="14" t="s">
        <v>195</v>
      </c>
      <c r="P25" s="14"/>
    </row>
    <row r="26" ht="32" customHeight="1" spans="1:16" x14ac:dyDescent="0.25">
      <c r="A26" s="14" t="s">
        <v>196</v>
      </c>
      <c r="B26" s="14" t="s">
        <v>197</v>
      </c>
      <c r="C26" s="14" t="s">
        <v>198</v>
      </c>
      <c r="D26" s="14" t="s">
        <v>184</v>
      </c>
      <c r="E26" s="14">
        <v>5</v>
      </c>
      <c r="F26" s="14" t="s">
        <v>25</v>
      </c>
      <c r="G26" s="14" t="s">
        <v>199</v>
      </c>
      <c r="H26" s="14" t="s">
        <v>200</v>
      </c>
      <c r="I26" s="14" t="s">
        <v>201</v>
      </c>
      <c r="J26" s="15">
        <v>46168</v>
      </c>
      <c r="K26" s="14" t="s">
        <v>27</v>
      </c>
      <c r="L26" s="14">
        <v>2</v>
      </c>
      <c r="M26" s="15">
        <v>46169</v>
      </c>
      <c r="N26" s="14" t="s">
        <v>202</v>
      </c>
      <c r="O26" s="14" t="s">
        <v>203</v>
      </c>
      <c r="P26" s="14"/>
    </row>
    <row r="27" ht="32" customHeight="1" spans="1:16" x14ac:dyDescent="0.25">
      <c r="A27" s="14" t="s">
        <v>204</v>
      </c>
      <c r="B27" s="14" t="s">
        <v>205</v>
      </c>
      <c r="C27" s="14" t="s">
        <v>206</v>
      </c>
      <c r="D27" s="14" t="s">
        <v>52</v>
      </c>
      <c r="E27" s="14">
        <v>5</v>
      </c>
      <c r="F27" s="14" t="s">
        <v>25</v>
      </c>
      <c r="G27" s="14" t="s">
        <v>207</v>
      </c>
      <c r="H27" s="14" t="s">
        <v>208</v>
      </c>
      <c r="I27" s="14" t="s">
        <v>86</v>
      </c>
      <c r="J27" s="15">
        <v>46170</v>
      </c>
      <c r="K27" s="14" t="s">
        <v>28</v>
      </c>
      <c r="L27" s="14">
        <v>1</v>
      </c>
      <c r="M27" s="15">
        <v>46170</v>
      </c>
      <c r="N27" s="14" t="s">
        <v>125</v>
      </c>
      <c r="O27" s="14" t="s">
        <v>209</v>
      </c>
      <c r="P27" s="14"/>
    </row>
    <row r="28" ht="32" customHeight="1" spans="1:16" x14ac:dyDescent="0.25">
      <c r="A28" s="14" t="s">
        <v>210</v>
      </c>
      <c r="B28" s="14" t="s">
        <v>205</v>
      </c>
      <c r="C28" s="14" t="s">
        <v>211</v>
      </c>
      <c r="D28" s="14" t="s">
        <v>71</v>
      </c>
      <c r="E28" s="14">
        <v>3</v>
      </c>
      <c r="F28" s="14" t="s">
        <v>25</v>
      </c>
      <c r="G28" s="14" t="s">
        <v>212</v>
      </c>
      <c r="H28" s="14" t="s">
        <v>213</v>
      </c>
      <c r="I28" s="14" t="s">
        <v>86</v>
      </c>
      <c r="J28" s="15">
        <v>46170</v>
      </c>
      <c r="K28" s="14" t="s">
        <v>28</v>
      </c>
      <c r="L28" s="14">
        <v>1</v>
      </c>
      <c r="M28" s="15">
        <v>46170</v>
      </c>
      <c r="N28" s="14" t="s">
        <v>204</v>
      </c>
      <c r="O28" s="14" t="s">
        <v>214</v>
      </c>
      <c r="P28" s="14"/>
    </row>
    <row r="29" ht="32" customHeight="1" spans="1:16" x14ac:dyDescent="0.25">
      <c r="A29" s="14" t="s">
        <v>215</v>
      </c>
      <c r="B29" s="14" t="s">
        <v>216</v>
      </c>
      <c r="C29" s="14" t="s">
        <v>217</v>
      </c>
      <c r="D29" s="14" t="s">
        <v>71</v>
      </c>
      <c r="E29" s="14">
        <v>3</v>
      </c>
      <c r="F29" s="14" t="s">
        <v>25</v>
      </c>
      <c r="G29" s="14" t="s">
        <v>218</v>
      </c>
      <c r="H29" s="14" t="s">
        <v>219</v>
      </c>
      <c r="I29" s="14" t="s">
        <v>67</v>
      </c>
      <c r="J29" s="15">
        <v>46171</v>
      </c>
      <c r="K29" s="14" t="s">
        <v>28</v>
      </c>
      <c r="L29" s="14">
        <v>1</v>
      </c>
      <c r="M29" s="15">
        <v>46171</v>
      </c>
      <c r="N29" s="14" t="s">
        <v>204</v>
      </c>
      <c r="O29" s="14" t="s">
        <v>220</v>
      </c>
      <c r="P29" s="14"/>
    </row>
    <row r="30" ht="32" customHeight="1" spans="1:16" x14ac:dyDescent="0.25">
      <c r="A30" s="14" t="s">
        <v>221</v>
      </c>
      <c r="B30" s="14" t="s">
        <v>216</v>
      </c>
      <c r="C30" s="14" t="s">
        <v>222</v>
      </c>
      <c r="D30" s="14" t="s">
        <v>52</v>
      </c>
      <c r="E30" s="14">
        <v>8</v>
      </c>
      <c r="F30" s="14" t="s">
        <v>25</v>
      </c>
      <c r="G30" s="14" t="s">
        <v>223</v>
      </c>
      <c r="H30" s="14" t="s">
        <v>224</v>
      </c>
      <c r="I30" s="14" t="s">
        <v>67</v>
      </c>
      <c r="J30" s="15">
        <v>46171</v>
      </c>
      <c r="K30" s="14" t="s">
        <v>28</v>
      </c>
      <c r="L30" s="14">
        <v>2</v>
      </c>
      <c r="M30" s="15">
        <v>46172</v>
      </c>
      <c r="N30" s="14" t="s">
        <v>225</v>
      </c>
      <c r="O30" s="14" t="s">
        <v>226</v>
      </c>
      <c r="P30" s="14"/>
    </row>
    <row r="31" ht="32" customHeight="1" spans="1:16" x14ac:dyDescent="0.25">
      <c r="A31" s="14" t="s">
        <v>227</v>
      </c>
      <c r="B31" s="14" t="s">
        <v>216</v>
      </c>
      <c r="C31" s="14" t="s">
        <v>228</v>
      </c>
      <c r="D31" s="14" t="s">
        <v>52</v>
      </c>
      <c r="E31" s="14">
        <v>8</v>
      </c>
      <c r="F31" s="14" t="s">
        <v>25</v>
      </c>
      <c r="G31" s="14" t="s">
        <v>229</v>
      </c>
      <c r="H31" s="14" t="s">
        <v>230</v>
      </c>
      <c r="I31" s="14" t="s">
        <v>67</v>
      </c>
      <c r="J31" s="15">
        <v>46172</v>
      </c>
      <c r="K31" s="14" t="s">
        <v>28</v>
      </c>
      <c r="L31" s="14">
        <v>2</v>
      </c>
      <c r="M31" s="15">
        <v>46173</v>
      </c>
      <c r="N31" s="14" t="s">
        <v>221</v>
      </c>
      <c r="O31" s="14" t="s">
        <v>231</v>
      </c>
      <c r="P31" s="14"/>
    </row>
    <row r="32" ht="32" customHeight="1" spans="1:16" x14ac:dyDescent="0.25">
      <c r="A32" s="14" t="s">
        <v>232</v>
      </c>
      <c r="B32" s="14" t="s">
        <v>216</v>
      </c>
      <c r="C32" s="14" t="s">
        <v>233</v>
      </c>
      <c r="D32" s="14" t="s">
        <v>71</v>
      </c>
      <c r="E32" s="14">
        <v>5</v>
      </c>
      <c r="F32" s="14" t="s">
        <v>25</v>
      </c>
      <c r="G32" s="14" t="s">
        <v>234</v>
      </c>
      <c r="H32" s="14" t="s">
        <v>235</v>
      </c>
      <c r="I32" s="14" t="s">
        <v>67</v>
      </c>
      <c r="J32" s="15">
        <v>46173</v>
      </c>
      <c r="K32" s="14" t="s">
        <v>28</v>
      </c>
      <c r="L32" s="14">
        <v>2</v>
      </c>
      <c r="M32" s="15">
        <v>46174</v>
      </c>
      <c r="N32" s="14" t="s">
        <v>227</v>
      </c>
      <c r="O32" s="14" t="s">
        <v>236</v>
      </c>
      <c r="P32" s="14"/>
    </row>
    <row r="33" ht="48" customHeight="1" spans="1:16" x14ac:dyDescent="0.25">
      <c r="A33" s="14" t="s">
        <v>237</v>
      </c>
      <c r="B33" s="14" t="s">
        <v>216</v>
      </c>
      <c r="C33" s="14" t="s">
        <v>238</v>
      </c>
      <c r="D33" s="14" t="s">
        <v>52</v>
      </c>
      <c r="E33" s="14">
        <v>8</v>
      </c>
      <c r="F33" s="14" t="s">
        <v>25</v>
      </c>
      <c r="G33" s="14" t="s">
        <v>239</v>
      </c>
      <c r="H33" s="14" t="s">
        <v>240</v>
      </c>
      <c r="I33" s="14" t="s">
        <v>67</v>
      </c>
      <c r="J33" s="15">
        <v>46174</v>
      </c>
      <c r="K33" s="14" t="s">
        <v>28</v>
      </c>
      <c r="L33" s="14">
        <v>2</v>
      </c>
      <c r="M33" s="15">
        <v>46175</v>
      </c>
      <c r="N33" s="14" t="s">
        <v>241</v>
      </c>
      <c r="O33" s="14" t="s">
        <v>242</v>
      </c>
      <c r="P33" s="14"/>
    </row>
    <row r="34" ht="32" customHeight="1" spans="1:16" x14ac:dyDescent="0.25">
      <c r="A34" s="14" t="s">
        <v>243</v>
      </c>
      <c r="B34" s="14" t="s">
        <v>244</v>
      </c>
      <c r="C34" s="14" t="s">
        <v>245</v>
      </c>
      <c r="D34" s="14" t="s">
        <v>71</v>
      </c>
      <c r="E34" s="14">
        <v>5</v>
      </c>
      <c r="F34" s="14" t="s">
        <v>25</v>
      </c>
      <c r="G34" s="14" t="s">
        <v>246</v>
      </c>
      <c r="H34" s="14" t="s">
        <v>247</v>
      </c>
      <c r="I34" s="14" t="s">
        <v>61</v>
      </c>
      <c r="J34" s="15">
        <v>46173</v>
      </c>
      <c r="K34" s="14" t="s">
        <v>28</v>
      </c>
      <c r="L34" s="14">
        <v>2</v>
      </c>
      <c r="M34" s="15">
        <v>46174</v>
      </c>
      <c r="N34" s="14" t="s">
        <v>248</v>
      </c>
      <c r="O34" s="14" t="s">
        <v>249</v>
      </c>
      <c r="P34" s="14"/>
    </row>
    <row r="35" ht="32" customHeight="1" spans="1:16" x14ac:dyDescent="0.25">
      <c r="A35" s="14" t="s">
        <v>250</v>
      </c>
      <c r="B35" s="14" t="s">
        <v>244</v>
      </c>
      <c r="C35" s="14" t="s">
        <v>251</v>
      </c>
      <c r="D35" s="14" t="s">
        <v>71</v>
      </c>
      <c r="E35" s="14">
        <v>8</v>
      </c>
      <c r="F35" s="14" t="s">
        <v>25</v>
      </c>
      <c r="G35" s="14" t="s">
        <v>252</v>
      </c>
      <c r="H35" s="14" t="s">
        <v>253</v>
      </c>
      <c r="I35" s="14" t="s">
        <v>61</v>
      </c>
      <c r="J35" s="15">
        <v>46174</v>
      </c>
      <c r="K35" s="14" t="s">
        <v>28</v>
      </c>
      <c r="L35" s="14">
        <v>3</v>
      </c>
      <c r="M35" s="15">
        <v>46176</v>
      </c>
      <c r="N35" s="14" t="s">
        <v>254</v>
      </c>
      <c r="O35" s="14" t="s">
        <v>255</v>
      </c>
      <c r="P35" s="14"/>
    </row>
    <row r="36" ht="32" customHeight="1" spans="1:16" x14ac:dyDescent="0.25">
      <c r="A36" s="14" t="s">
        <v>256</v>
      </c>
      <c r="B36" s="14" t="s">
        <v>244</v>
      </c>
      <c r="C36" s="14" t="s">
        <v>257</v>
      </c>
      <c r="D36" s="14" t="s">
        <v>71</v>
      </c>
      <c r="E36" s="14">
        <v>5</v>
      </c>
      <c r="F36" s="14" t="s">
        <v>25</v>
      </c>
      <c r="G36" s="14" t="s">
        <v>258</v>
      </c>
      <c r="H36" s="14" t="s">
        <v>259</v>
      </c>
      <c r="I36" s="14" t="s">
        <v>61</v>
      </c>
      <c r="J36" s="15">
        <v>46176</v>
      </c>
      <c r="K36" s="14" t="s">
        <v>28</v>
      </c>
      <c r="L36" s="14">
        <v>2</v>
      </c>
      <c r="M36" s="15">
        <v>46177</v>
      </c>
      <c r="N36" s="14" t="s">
        <v>260</v>
      </c>
      <c r="O36" s="14" t="s">
        <v>261</v>
      </c>
      <c r="P36" s="14"/>
    </row>
    <row r="37" ht="32" customHeight="1" spans="1:16" x14ac:dyDescent="0.25">
      <c r="A37" s="14" t="s">
        <v>262</v>
      </c>
      <c r="B37" s="14" t="s">
        <v>263</v>
      </c>
      <c r="C37" s="14" t="s">
        <v>264</v>
      </c>
      <c r="D37" s="14" t="s">
        <v>52</v>
      </c>
      <c r="E37" s="14">
        <v>5</v>
      </c>
      <c r="F37" s="14" t="s">
        <v>25</v>
      </c>
      <c r="G37" s="14" t="s">
        <v>265</v>
      </c>
      <c r="H37" s="14" t="s">
        <v>266</v>
      </c>
      <c r="I37" s="14" t="s">
        <v>86</v>
      </c>
      <c r="J37" s="15">
        <v>46178</v>
      </c>
      <c r="K37" s="14" t="s">
        <v>30</v>
      </c>
      <c r="L37" s="14">
        <v>1</v>
      </c>
      <c r="M37" s="15">
        <v>46178</v>
      </c>
      <c r="N37" s="14" t="s">
        <v>125</v>
      </c>
      <c r="O37" s="14" t="s">
        <v>267</v>
      </c>
      <c r="P37" s="14"/>
    </row>
    <row r="38" ht="32" customHeight="1" spans="1:16" x14ac:dyDescent="0.25">
      <c r="A38" s="14" t="s">
        <v>268</v>
      </c>
      <c r="B38" s="14" t="s">
        <v>269</v>
      </c>
      <c r="C38" s="14" t="s">
        <v>270</v>
      </c>
      <c r="D38" s="14" t="s">
        <v>71</v>
      </c>
      <c r="E38" s="14">
        <v>8</v>
      </c>
      <c r="F38" s="14" t="s">
        <v>25</v>
      </c>
      <c r="G38" s="14" t="s">
        <v>271</v>
      </c>
      <c r="H38" s="14" t="s">
        <v>272</v>
      </c>
      <c r="I38" s="14" t="s">
        <v>67</v>
      </c>
      <c r="J38" s="15">
        <v>46178</v>
      </c>
      <c r="K38" s="14" t="s">
        <v>30</v>
      </c>
      <c r="L38" s="14">
        <v>2</v>
      </c>
      <c r="M38" s="15">
        <v>46179</v>
      </c>
      <c r="N38" s="14" t="s">
        <v>273</v>
      </c>
      <c r="O38" s="14" t="s">
        <v>274</v>
      </c>
      <c r="P38" s="14"/>
    </row>
    <row r="39" ht="32" customHeight="1" spans="1:16" x14ac:dyDescent="0.25">
      <c r="A39" s="14" t="s">
        <v>275</v>
      </c>
      <c r="B39" s="14" t="s">
        <v>269</v>
      </c>
      <c r="C39" s="14" t="s">
        <v>276</v>
      </c>
      <c r="D39" s="14" t="s">
        <v>71</v>
      </c>
      <c r="E39" s="14">
        <v>5</v>
      </c>
      <c r="F39" s="14" t="s">
        <v>25</v>
      </c>
      <c r="G39" s="14" t="s">
        <v>277</v>
      </c>
      <c r="H39" s="14" t="s">
        <v>278</v>
      </c>
      <c r="I39" s="14" t="s">
        <v>67</v>
      </c>
      <c r="J39" s="15">
        <v>46179</v>
      </c>
      <c r="K39" s="14" t="s">
        <v>30</v>
      </c>
      <c r="L39" s="14">
        <v>2</v>
      </c>
      <c r="M39" s="15">
        <v>46180</v>
      </c>
      <c r="N39" s="14" t="s">
        <v>268</v>
      </c>
      <c r="O39" s="14" t="s">
        <v>279</v>
      </c>
      <c r="P39" s="14"/>
    </row>
    <row r="40" ht="32" customHeight="1" spans="1:16" x14ac:dyDescent="0.25">
      <c r="A40" s="14" t="s">
        <v>280</v>
      </c>
      <c r="B40" s="14" t="s">
        <v>281</v>
      </c>
      <c r="C40" s="14" t="s">
        <v>282</v>
      </c>
      <c r="D40" s="14" t="s">
        <v>71</v>
      </c>
      <c r="E40" s="14">
        <v>8</v>
      </c>
      <c r="F40" s="14" t="s">
        <v>25</v>
      </c>
      <c r="G40" s="14" t="s">
        <v>283</v>
      </c>
      <c r="H40" s="14" t="s">
        <v>284</v>
      </c>
      <c r="I40" s="14" t="s">
        <v>61</v>
      </c>
      <c r="J40" s="15">
        <v>46180</v>
      </c>
      <c r="K40" s="14" t="s">
        <v>30</v>
      </c>
      <c r="L40" s="14">
        <v>2</v>
      </c>
      <c r="M40" s="15">
        <v>46181</v>
      </c>
      <c r="N40" s="14" t="s">
        <v>268</v>
      </c>
      <c r="O40" s="14" t="s">
        <v>285</v>
      </c>
      <c r="P40" s="14"/>
    </row>
    <row r="41" ht="16" customHeight="1" spans="1:16" x14ac:dyDescent="0.25">
      <c r="A41" s="14" t="s">
        <v>286</v>
      </c>
      <c r="B41" s="14" t="s">
        <v>287</v>
      </c>
      <c r="C41" s="14" t="s">
        <v>288</v>
      </c>
      <c r="D41" s="14" t="s">
        <v>52</v>
      </c>
      <c r="E41" s="14">
        <v>3</v>
      </c>
      <c r="F41" s="14" t="s">
        <v>25</v>
      </c>
      <c r="G41" s="14" t="s">
        <v>289</v>
      </c>
      <c r="H41" s="14" t="s">
        <v>290</v>
      </c>
      <c r="I41" s="14" t="s">
        <v>86</v>
      </c>
      <c r="J41" s="15">
        <v>46180</v>
      </c>
      <c r="K41" s="14" t="s">
        <v>30</v>
      </c>
      <c r="L41" s="14">
        <v>1</v>
      </c>
      <c r="M41" s="15">
        <v>46180</v>
      </c>
      <c r="N41" s="14" t="s">
        <v>291</v>
      </c>
      <c r="O41" s="14" t="s">
        <v>292</v>
      </c>
      <c r="P41" s="14"/>
    </row>
    <row r="42" ht="32" customHeight="1" spans="1:16" x14ac:dyDescent="0.25">
      <c r="A42" s="14" t="s">
        <v>293</v>
      </c>
      <c r="B42" s="14" t="s">
        <v>287</v>
      </c>
      <c r="C42" s="14" t="s">
        <v>294</v>
      </c>
      <c r="D42" s="14" t="s">
        <v>71</v>
      </c>
      <c r="E42" s="14">
        <v>8</v>
      </c>
      <c r="F42" s="14" t="s">
        <v>25</v>
      </c>
      <c r="G42" s="14" t="s">
        <v>295</v>
      </c>
      <c r="H42" s="14" t="s">
        <v>296</v>
      </c>
      <c r="I42" s="14" t="s">
        <v>67</v>
      </c>
      <c r="J42" s="15">
        <v>46181</v>
      </c>
      <c r="K42" s="14" t="s">
        <v>30</v>
      </c>
      <c r="L42" s="14">
        <v>2</v>
      </c>
      <c r="M42" s="15">
        <v>46182</v>
      </c>
      <c r="N42" s="14" t="s">
        <v>286</v>
      </c>
      <c r="O42" s="14" t="s">
        <v>297</v>
      </c>
      <c r="P42" s="14"/>
    </row>
    <row r="43" ht="32" customHeight="1" spans="1:16" x14ac:dyDescent="0.25">
      <c r="A43" s="14" t="s">
        <v>298</v>
      </c>
      <c r="B43" s="14" t="s">
        <v>287</v>
      </c>
      <c r="C43" s="14" t="s">
        <v>299</v>
      </c>
      <c r="D43" s="14" t="s">
        <v>71</v>
      </c>
      <c r="E43" s="14">
        <v>8</v>
      </c>
      <c r="F43" s="14" t="s">
        <v>25</v>
      </c>
      <c r="G43" s="14" t="s">
        <v>300</v>
      </c>
      <c r="H43" s="14" t="s">
        <v>301</v>
      </c>
      <c r="I43" s="14" t="s">
        <v>61</v>
      </c>
      <c r="J43" s="15">
        <v>46182</v>
      </c>
      <c r="K43" s="14" t="s">
        <v>30</v>
      </c>
      <c r="L43" s="14">
        <v>3</v>
      </c>
      <c r="M43" s="15">
        <v>46184</v>
      </c>
      <c r="N43" s="14" t="s">
        <v>302</v>
      </c>
      <c r="O43" s="14" t="s">
        <v>303</v>
      </c>
      <c r="P43" s="14"/>
    </row>
    <row r="44" ht="32" customHeight="1" spans="1:16" x14ac:dyDescent="0.25">
      <c r="A44" s="14" t="s">
        <v>304</v>
      </c>
      <c r="B44" s="14" t="s">
        <v>287</v>
      </c>
      <c r="C44" s="14" t="s">
        <v>305</v>
      </c>
      <c r="D44" s="14" t="s">
        <v>52</v>
      </c>
      <c r="E44" s="14">
        <v>8</v>
      </c>
      <c r="F44" s="14" t="s">
        <v>25</v>
      </c>
      <c r="G44" s="14" t="s">
        <v>306</v>
      </c>
      <c r="H44" s="14" t="s">
        <v>307</v>
      </c>
      <c r="I44" s="14" t="s">
        <v>61</v>
      </c>
      <c r="J44" s="15">
        <v>46183</v>
      </c>
      <c r="K44" s="14" t="s">
        <v>30</v>
      </c>
      <c r="L44" s="14">
        <v>3</v>
      </c>
      <c r="M44" s="15">
        <v>46185</v>
      </c>
      <c r="N44" s="14" t="s">
        <v>308</v>
      </c>
      <c r="O44" s="14" t="s">
        <v>309</v>
      </c>
      <c r="P44" s="14"/>
    </row>
    <row r="45" ht="16" customHeight="1" spans="1:16" x14ac:dyDescent="0.25">
      <c r="A45" s="14" t="s">
        <v>310</v>
      </c>
      <c r="B45" s="14" t="s">
        <v>311</v>
      </c>
      <c r="C45" s="14" t="s">
        <v>312</v>
      </c>
      <c r="D45" s="14" t="s">
        <v>71</v>
      </c>
      <c r="E45" s="14">
        <v>3</v>
      </c>
      <c r="F45" s="14" t="s">
        <v>25</v>
      </c>
      <c r="G45" s="14" t="s">
        <v>313</v>
      </c>
      <c r="H45" s="14" t="s">
        <v>314</v>
      </c>
      <c r="I45" s="14" t="s">
        <v>86</v>
      </c>
      <c r="J45" s="15">
        <v>46186</v>
      </c>
      <c r="K45" s="14" t="s">
        <v>31</v>
      </c>
      <c r="L45" s="14">
        <v>1</v>
      </c>
      <c r="M45" s="15">
        <v>46186</v>
      </c>
      <c r="N45" s="14" t="s">
        <v>125</v>
      </c>
      <c r="O45" s="14" t="s">
        <v>315</v>
      </c>
      <c r="P45" s="14"/>
    </row>
    <row r="46" ht="32" customHeight="1" spans="1:16" x14ac:dyDescent="0.25">
      <c r="A46" s="14" t="s">
        <v>316</v>
      </c>
      <c r="B46" s="14" t="s">
        <v>311</v>
      </c>
      <c r="C46" s="14" t="s">
        <v>317</v>
      </c>
      <c r="D46" s="14" t="s">
        <v>71</v>
      </c>
      <c r="E46" s="14">
        <v>5</v>
      </c>
      <c r="F46" s="14" t="s">
        <v>25</v>
      </c>
      <c r="G46" s="14" t="s">
        <v>318</v>
      </c>
      <c r="H46" s="14" t="s">
        <v>319</v>
      </c>
      <c r="I46" s="14" t="s">
        <v>67</v>
      </c>
      <c r="J46" s="15">
        <v>46187</v>
      </c>
      <c r="K46" s="14" t="s">
        <v>31</v>
      </c>
      <c r="L46" s="14">
        <v>2</v>
      </c>
      <c r="M46" s="15">
        <v>46188</v>
      </c>
      <c r="N46" s="14" t="s">
        <v>320</v>
      </c>
      <c r="O46" s="14" t="s">
        <v>321</v>
      </c>
      <c r="P46" s="14"/>
    </row>
    <row r="47" ht="16" customHeight="1" spans="1:16" x14ac:dyDescent="0.25">
      <c r="A47" s="14" t="s">
        <v>322</v>
      </c>
      <c r="B47" s="14" t="s">
        <v>311</v>
      </c>
      <c r="C47" s="14" t="s">
        <v>323</v>
      </c>
      <c r="D47" s="14" t="s">
        <v>184</v>
      </c>
      <c r="E47" s="14">
        <v>3</v>
      </c>
      <c r="F47" s="14" t="s">
        <v>25</v>
      </c>
      <c r="G47" s="14" t="s">
        <v>324</v>
      </c>
      <c r="H47" s="14" t="s">
        <v>325</v>
      </c>
      <c r="I47" s="14" t="s">
        <v>67</v>
      </c>
      <c r="J47" s="15">
        <v>46188</v>
      </c>
      <c r="K47" s="14" t="s">
        <v>31</v>
      </c>
      <c r="L47" s="14">
        <v>1</v>
      </c>
      <c r="M47" s="15">
        <v>46188</v>
      </c>
      <c r="N47" s="14" t="s">
        <v>316</v>
      </c>
      <c r="O47" s="14" t="s">
        <v>326</v>
      </c>
      <c r="P47" s="14"/>
    </row>
    <row r="48" ht="16" customHeight="1" spans="1:16" x14ac:dyDescent="0.25">
      <c r="A48" s="14" t="s">
        <v>327</v>
      </c>
      <c r="B48" s="14" t="s">
        <v>311</v>
      </c>
      <c r="C48" s="14" t="s">
        <v>328</v>
      </c>
      <c r="D48" s="14" t="s">
        <v>184</v>
      </c>
      <c r="E48" s="14">
        <v>5</v>
      </c>
      <c r="F48" s="14" t="s">
        <v>25</v>
      </c>
      <c r="G48" s="14" t="s">
        <v>329</v>
      </c>
      <c r="H48" s="14" t="s">
        <v>330</v>
      </c>
      <c r="I48" s="14" t="s">
        <v>61</v>
      </c>
      <c r="J48" s="15">
        <v>46189</v>
      </c>
      <c r="K48" s="14" t="s">
        <v>31</v>
      </c>
      <c r="L48" s="14">
        <v>2</v>
      </c>
      <c r="M48" s="15">
        <v>46190</v>
      </c>
      <c r="N48" s="14" t="s">
        <v>331</v>
      </c>
      <c r="O48" s="14" t="s">
        <v>332</v>
      </c>
      <c r="P48" s="14"/>
    </row>
    <row r="49" ht="32" customHeight="1" spans="1:16" x14ac:dyDescent="0.25">
      <c r="A49" s="14" t="s">
        <v>333</v>
      </c>
      <c r="B49" s="14" t="s">
        <v>334</v>
      </c>
      <c r="C49" s="14" t="s">
        <v>335</v>
      </c>
      <c r="D49" s="14" t="s">
        <v>71</v>
      </c>
      <c r="E49" s="14">
        <v>5</v>
      </c>
      <c r="F49" s="14" t="s">
        <v>25</v>
      </c>
      <c r="G49" s="14" t="s">
        <v>336</v>
      </c>
      <c r="H49" s="14" t="s">
        <v>337</v>
      </c>
      <c r="I49" s="14" t="s">
        <v>61</v>
      </c>
      <c r="J49" s="15">
        <v>46188</v>
      </c>
      <c r="K49" s="14" t="s">
        <v>31</v>
      </c>
      <c r="L49" s="14">
        <v>2</v>
      </c>
      <c r="M49" s="15">
        <v>46189</v>
      </c>
      <c r="N49" s="14" t="s">
        <v>338</v>
      </c>
      <c r="O49" s="14" t="s">
        <v>339</v>
      </c>
      <c r="P49" s="14"/>
    </row>
    <row r="50" ht="16" customHeight="1" spans="1:16" x14ac:dyDescent="0.25">
      <c r="A50" s="14" t="s">
        <v>340</v>
      </c>
      <c r="B50" s="14" t="s">
        <v>334</v>
      </c>
      <c r="C50" s="14" t="s">
        <v>341</v>
      </c>
      <c r="D50" s="14" t="s">
        <v>71</v>
      </c>
      <c r="E50" s="14">
        <v>5</v>
      </c>
      <c r="F50" s="14" t="s">
        <v>25</v>
      </c>
      <c r="G50" s="14" t="s">
        <v>342</v>
      </c>
      <c r="H50" s="14" t="s">
        <v>343</v>
      </c>
      <c r="I50" s="14" t="s">
        <v>61</v>
      </c>
      <c r="J50" s="15">
        <v>46189</v>
      </c>
      <c r="K50" s="14" t="s">
        <v>31</v>
      </c>
      <c r="L50" s="14">
        <v>2</v>
      </c>
      <c r="M50" s="15">
        <v>46190</v>
      </c>
      <c r="N50" s="14" t="s">
        <v>304</v>
      </c>
      <c r="O50" s="14" t="s">
        <v>344</v>
      </c>
      <c r="P50" s="14"/>
    </row>
    <row r="51" ht="16" customHeight="1" spans="1:16" x14ac:dyDescent="0.25">
      <c r="A51" s="14" t="s">
        <v>345</v>
      </c>
      <c r="B51" s="14" t="s">
        <v>346</v>
      </c>
      <c r="C51" s="14" t="s">
        <v>347</v>
      </c>
      <c r="D51" s="14" t="s">
        <v>184</v>
      </c>
      <c r="E51" s="14">
        <v>5</v>
      </c>
      <c r="F51" s="14" t="s">
        <v>25</v>
      </c>
      <c r="G51" s="14" t="s">
        <v>348</v>
      </c>
      <c r="H51" s="14" t="s">
        <v>349</v>
      </c>
      <c r="I51" s="14" t="s">
        <v>67</v>
      </c>
      <c r="J51" s="15">
        <v>46190</v>
      </c>
      <c r="K51" s="14" t="s">
        <v>31</v>
      </c>
      <c r="L51" s="14">
        <v>2</v>
      </c>
      <c r="M51" s="15">
        <v>46191</v>
      </c>
      <c r="N51" s="14" t="s">
        <v>227</v>
      </c>
      <c r="O51" s="14" t="s">
        <v>350</v>
      </c>
      <c r="P51" s="14"/>
    </row>
    <row r="52" ht="16" customHeight="1" spans="1:16" x14ac:dyDescent="0.25">
      <c r="A52" s="14" t="s">
        <v>351</v>
      </c>
      <c r="B52" s="14" t="s">
        <v>346</v>
      </c>
      <c r="C52" s="14" t="s">
        <v>352</v>
      </c>
      <c r="D52" s="14" t="s">
        <v>184</v>
      </c>
      <c r="E52" s="14">
        <v>3</v>
      </c>
      <c r="F52" s="14" t="s">
        <v>25</v>
      </c>
      <c r="G52" s="14" t="s">
        <v>353</v>
      </c>
      <c r="H52" s="14" t="s">
        <v>354</v>
      </c>
      <c r="I52" s="14" t="s">
        <v>61</v>
      </c>
      <c r="J52" s="15">
        <v>46191</v>
      </c>
      <c r="K52" s="14" t="s">
        <v>31</v>
      </c>
      <c r="L52" s="14">
        <v>1</v>
      </c>
      <c r="M52" s="15">
        <v>46191</v>
      </c>
      <c r="N52" s="14" t="s">
        <v>355</v>
      </c>
      <c r="O52" s="14" t="s">
        <v>356</v>
      </c>
      <c r="P52" s="14"/>
    </row>
    <row r="53" ht="32" customHeight="1" spans="1:16" x14ac:dyDescent="0.25">
      <c r="A53" s="14" t="s">
        <v>357</v>
      </c>
      <c r="B53" s="14" t="s">
        <v>358</v>
      </c>
      <c r="C53" s="14" t="s">
        <v>359</v>
      </c>
      <c r="D53" s="14" t="s">
        <v>71</v>
      </c>
      <c r="E53" s="14">
        <v>5</v>
      </c>
      <c r="F53" s="14" t="s">
        <v>25</v>
      </c>
      <c r="G53" s="14" t="s">
        <v>360</v>
      </c>
      <c r="H53" s="14" t="s">
        <v>361</v>
      </c>
      <c r="I53" s="14" t="s">
        <v>86</v>
      </c>
      <c r="J53" s="15">
        <v>46193</v>
      </c>
      <c r="K53" s="14" t="s">
        <v>32</v>
      </c>
      <c r="L53" s="14">
        <v>2</v>
      </c>
      <c r="M53" s="15">
        <v>46194</v>
      </c>
      <c r="N53" s="14" t="s">
        <v>362</v>
      </c>
      <c r="O53" s="14" t="s">
        <v>363</v>
      </c>
      <c r="P53" s="14"/>
    </row>
    <row r="54" ht="16" customHeight="1" spans="1:16" x14ac:dyDescent="0.25">
      <c r="A54" s="14" t="s">
        <v>364</v>
      </c>
      <c r="B54" s="14" t="s">
        <v>358</v>
      </c>
      <c r="C54" s="14" t="s">
        <v>365</v>
      </c>
      <c r="D54" s="14" t="s">
        <v>184</v>
      </c>
      <c r="E54" s="14">
        <v>5</v>
      </c>
      <c r="F54" s="14" t="s">
        <v>25</v>
      </c>
      <c r="G54" s="14" t="s">
        <v>366</v>
      </c>
      <c r="H54" s="14" t="s">
        <v>367</v>
      </c>
      <c r="I54" s="14" t="s">
        <v>86</v>
      </c>
      <c r="J54" s="15">
        <v>46194</v>
      </c>
      <c r="K54" s="14" t="s">
        <v>32</v>
      </c>
      <c r="L54" s="14">
        <v>2</v>
      </c>
      <c r="M54" s="15">
        <v>46195</v>
      </c>
      <c r="N54" s="14" t="s">
        <v>357</v>
      </c>
      <c r="O54" s="14" t="s">
        <v>368</v>
      </c>
      <c r="P54" s="14"/>
    </row>
    <row r="55" ht="32" customHeight="1" spans="1:16" x14ac:dyDescent="0.25">
      <c r="A55" s="14" t="s">
        <v>369</v>
      </c>
      <c r="B55" s="14" t="s">
        <v>130</v>
      </c>
      <c r="C55" s="14" t="s">
        <v>370</v>
      </c>
      <c r="D55" s="14" t="s">
        <v>52</v>
      </c>
      <c r="E55" s="14">
        <v>8</v>
      </c>
      <c r="F55" s="14" t="s">
        <v>25</v>
      </c>
      <c r="G55" s="14" t="s">
        <v>371</v>
      </c>
      <c r="H55" s="14" t="s">
        <v>372</v>
      </c>
      <c r="I55" s="14" t="s">
        <v>130</v>
      </c>
      <c r="J55" s="15">
        <v>46195</v>
      </c>
      <c r="K55" s="14" t="s">
        <v>32</v>
      </c>
      <c r="L55" s="14">
        <v>2</v>
      </c>
      <c r="M55" s="15">
        <v>46196</v>
      </c>
      <c r="N55" s="14" t="s">
        <v>373</v>
      </c>
      <c r="O55" s="14" t="s">
        <v>374</v>
      </c>
      <c r="P55" s="14"/>
    </row>
    <row r="56" ht="16" customHeight="1" spans="1:16" x14ac:dyDescent="0.25">
      <c r="A56" s="14" t="s">
        <v>375</v>
      </c>
      <c r="B56" s="14" t="s">
        <v>376</v>
      </c>
      <c r="C56" s="14" t="s">
        <v>377</v>
      </c>
      <c r="D56" s="14" t="s">
        <v>71</v>
      </c>
      <c r="E56" s="14">
        <v>8</v>
      </c>
      <c r="F56" s="14" t="s">
        <v>25</v>
      </c>
      <c r="G56" s="14" t="s">
        <v>378</v>
      </c>
      <c r="H56" s="14" t="s">
        <v>379</v>
      </c>
      <c r="I56" s="14" t="s">
        <v>380</v>
      </c>
      <c r="J56" s="15">
        <v>46196</v>
      </c>
      <c r="K56" s="14" t="s">
        <v>32</v>
      </c>
      <c r="L56" s="14">
        <v>2</v>
      </c>
      <c r="M56" s="15">
        <v>46197</v>
      </c>
      <c r="N56" s="14" t="s">
        <v>381</v>
      </c>
      <c r="O56" s="14" t="s">
        <v>382</v>
      </c>
      <c r="P56" s="14"/>
    </row>
    <row r="57" ht="16" customHeight="1" spans="1:16" x14ac:dyDescent="0.25">
      <c r="A57" s="14" t="s">
        <v>383</v>
      </c>
      <c r="B57" s="14" t="s">
        <v>376</v>
      </c>
      <c r="C57" s="14" t="s">
        <v>384</v>
      </c>
      <c r="D57" s="14" t="s">
        <v>71</v>
      </c>
      <c r="E57" s="14">
        <v>8</v>
      </c>
      <c r="F57" s="14" t="s">
        <v>25</v>
      </c>
      <c r="G57" s="14" t="s">
        <v>385</v>
      </c>
      <c r="H57" s="14" t="s">
        <v>386</v>
      </c>
      <c r="I57" s="14" t="s">
        <v>380</v>
      </c>
      <c r="J57" s="15">
        <v>46197</v>
      </c>
      <c r="K57" s="14" t="s">
        <v>32</v>
      </c>
      <c r="L57" s="14">
        <v>2</v>
      </c>
      <c r="M57" s="15">
        <v>46198</v>
      </c>
      <c r="N57" s="14" t="s">
        <v>387</v>
      </c>
      <c r="O57" s="14" t="s">
        <v>388</v>
      </c>
      <c r="P57" s="14"/>
    </row>
    <row r="58" ht="16" customHeight="1" spans="1:16" x14ac:dyDescent="0.25">
      <c r="A58" s="14" t="s">
        <v>389</v>
      </c>
      <c r="B58" s="14" t="s">
        <v>376</v>
      </c>
      <c r="C58" s="14" t="s">
        <v>390</v>
      </c>
      <c r="D58" s="14" t="s">
        <v>184</v>
      </c>
      <c r="E58" s="14">
        <v>5</v>
      </c>
      <c r="F58" s="14" t="s">
        <v>25</v>
      </c>
      <c r="G58" s="14" t="s">
        <v>391</v>
      </c>
      <c r="H58" s="14" t="s">
        <v>392</v>
      </c>
      <c r="I58" s="14" t="s">
        <v>380</v>
      </c>
      <c r="J58" s="15">
        <v>46198</v>
      </c>
      <c r="K58" s="14" t="s">
        <v>32</v>
      </c>
      <c r="L58" s="14">
        <v>2</v>
      </c>
      <c r="M58" s="15">
        <v>46199</v>
      </c>
      <c r="N58" s="14" t="s">
        <v>393</v>
      </c>
      <c r="O58" s="14" t="s">
        <v>394</v>
      </c>
      <c r="P58" s="14"/>
    </row>
    <row r="59" ht="16" customHeight="1" spans="1:16" x14ac:dyDescent="0.25">
      <c r="A59" s="14" t="s">
        <v>395</v>
      </c>
      <c r="B59" s="14" t="s">
        <v>376</v>
      </c>
      <c r="C59" s="14" t="s">
        <v>396</v>
      </c>
      <c r="D59" s="14" t="s">
        <v>71</v>
      </c>
      <c r="E59" s="14">
        <v>8</v>
      </c>
      <c r="F59" s="14" t="s">
        <v>25</v>
      </c>
      <c r="G59" s="14" t="s">
        <v>397</v>
      </c>
      <c r="H59" s="14" t="s">
        <v>398</v>
      </c>
      <c r="I59" s="14" t="s">
        <v>380</v>
      </c>
      <c r="J59" s="15">
        <v>46199</v>
      </c>
      <c r="K59" s="14" t="s">
        <v>32</v>
      </c>
      <c r="L59" s="14">
        <v>2</v>
      </c>
      <c r="M59" s="15">
        <v>46200</v>
      </c>
      <c r="N59" s="14" t="s">
        <v>399</v>
      </c>
      <c r="O59" s="14" t="s">
        <v>400</v>
      </c>
      <c r="P59" s="14"/>
    </row>
    <row r="60" ht="16" customHeight="1" spans="1:16" x14ac:dyDescent="0.25">
      <c r="A60" s="14" t="s">
        <v>401</v>
      </c>
      <c r="B60" s="14" t="s">
        <v>402</v>
      </c>
      <c r="C60" s="14" t="s">
        <v>403</v>
      </c>
      <c r="D60" s="14" t="s">
        <v>71</v>
      </c>
      <c r="E60" s="14">
        <v>5</v>
      </c>
      <c r="F60" s="14" t="s">
        <v>25</v>
      </c>
      <c r="G60" s="14" t="s">
        <v>404</v>
      </c>
      <c r="H60" s="14" t="s">
        <v>405</v>
      </c>
      <c r="I60" s="14" t="s">
        <v>55</v>
      </c>
      <c r="J60" s="15">
        <v>46201</v>
      </c>
      <c r="K60" s="14" t="s">
        <v>33</v>
      </c>
      <c r="L60" s="14">
        <v>2</v>
      </c>
      <c r="M60" s="15">
        <v>46202</v>
      </c>
      <c r="N60" s="14" t="s">
        <v>406</v>
      </c>
      <c r="O60" s="14" t="s">
        <v>407</v>
      </c>
      <c r="P60" s="14"/>
    </row>
    <row r="61" ht="16" customHeight="1" spans="1:16" x14ac:dyDescent="0.25">
      <c r="A61" s="14" t="s">
        <v>408</v>
      </c>
      <c r="B61" s="14" t="s">
        <v>402</v>
      </c>
      <c r="C61" s="14" t="s">
        <v>409</v>
      </c>
      <c r="D61" s="14" t="s">
        <v>71</v>
      </c>
      <c r="E61" s="14">
        <v>3</v>
      </c>
      <c r="F61" s="14" t="s">
        <v>25</v>
      </c>
      <c r="G61" s="14" t="s">
        <v>410</v>
      </c>
      <c r="H61" s="14" t="s">
        <v>411</v>
      </c>
      <c r="I61" s="14" t="s">
        <v>55</v>
      </c>
      <c r="J61" s="15">
        <v>46202</v>
      </c>
      <c r="K61" s="14" t="s">
        <v>33</v>
      </c>
      <c r="L61" s="14">
        <v>1</v>
      </c>
      <c r="M61" s="15">
        <v>46202</v>
      </c>
      <c r="N61" s="14" t="s">
        <v>401</v>
      </c>
      <c r="O61" s="14" t="s">
        <v>412</v>
      </c>
      <c r="P61" s="14"/>
    </row>
    <row r="62" ht="16" customHeight="1" spans="1:16" x14ac:dyDescent="0.25">
      <c r="A62" s="14" t="s">
        <v>413</v>
      </c>
      <c r="B62" s="14" t="s">
        <v>402</v>
      </c>
      <c r="C62" s="14" t="s">
        <v>414</v>
      </c>
      <c r="D62" s="14" t="s">
        <v>71</v>
      </c>
      <c r="E62" s="14">
        <v>5</v>
      </c>
      <c r="F62" s="14" t="s">
        <v>25</v>
      </c>
      <c r="G62" s="14" t="s">
        <v>415</v>
      </c>
      <c r="H62" s="14" t="s">
        <v>416</v>
      </c>
      <c r="I62" s="14" t="s">
        <v>55</v>
      </c>
      <c r="J62" s="15">
        <v>46202</v>
      </c>
      <c r="K62" s="14" t="s">
        <v>33</v>
      </c>
      <c r="L62" s="14">
        <v>2</v>
      </c>
      <c r="M62" s="15">
        <v>46203</v>
      </c>
      <c r="N62" s="14" t="s">
        <v>401</v>
      </c>
      <c r="O62" s="14" t="s">
        <v>417</v>
      </c>
      <c r="P62" s="14"/>
    </row>
    <row r="63" ht="16" customHeight="1" spans="1:16" x14ac:dyDescent="0.25">
      <c r="A63" s="14" t="s">
        <v>418</v>
      </c>
      <c r="B63" s="14" t="s">
        <v>402</v>
      </c>
      <c r="C63" s="14" t="s">
        <v>419</v>
      </c>
      <c r="D63" s="14" t="s">
        <v>52</v>
      </c>
      <c r="E63" s="14">
        <v>5</v>
      </c>
      <c r="F63" s="14" t="s">
        <v>25</v>
      </c>
      <c r="G63" s="14" t="s">
        <v>420</v>
      </c>
      <c r="H63" s="14" t="s">
        <v>421</v>
      </c>
      <c r="I63" s="14" t="s">
        <v>55</v>
      </c>
      <c r="J63" s="15">
        <v>46203</v>
      </c>
      <c r="K63" s="14" t="s">
        <v>33</v>
      </c>
      <c r="L63" s="14">
        <v>2</v>
      </c>
      <c r="M63" s="15">
        <v>46204</v>
      </c>
      <c r="N63" s="14" t="s">
        <v>422</v>
      </c>
      <c r="O63" s="14" t="s">
        <v>423</v>
      </c>
      <c r="P63" s="14"/>
    </row>
    <row r="64" ht="16" customHeight="1" spans="1:16" x14ac:dyDescent="0.25">
      <c r="A64" s="14" t="s">
        <v>424</v>
      </c>
      <c r="B64" s="14" t="s">
        <v>402</v>
      </c>
      <c r="C64" s="14" t="s">
        <v>425</v>
      </c>
      <c r="D64" s="14" t="s">
        <v>71</v>
      </c>
      <c r="E64" s="14">
        <v>3</v>
      </c>
      <c r="F64" s="14" t="s">
        <v>25</v>
      </c>
      <c r="G64" s="14" t="s">
        <v>426</v>
      </c>
      <c r="H64" s="14" t="s">
        <v>427</v>
      </c>
      <c r="I64" s="14" t="s">
        <v>55</v>
      </c>
      <c r="J64" s="15">
        <v>46205</v>
      </c>
      <c r="K64" s="14" t="s">
        <v>33</v>
      </c>
      <c r="L64" s="14">
        <v>1</v>
      </c>
      <c r="M64" s="15">
        <v>46205</v>
      </c>
      <c r="N64" s="14" t="s">
        <v>428</v>
      </c>
      <c r="O64" s="14" t="s">
        <v>429</v>
      </c>
      <c r="P64" s="14"/>
    </row>
    <row r="65" ht="16" customHeight="1" spans="1:16" x14ac:dyDescent="0.25">
      <c r="A65" s="14" t="s">
        <v>430</v>
      </c>
      <c r="B65" s="14" t="s">
        <v>431</v>
      </c>
      <c r="C65" s="14" t="s">
        <v>432</v>
      </c>
      <c r="D65" s="14" t="s">
        <v>71</v>
      </c>
      <c r="E65" s="14">
        <v>3</v>
      </c>
      <c r="F65" s="14" t="s">
        <v>25</v>
      </c>
      <c r="G65" s="14" t="s">
        <v>433</v>
      </c>
      <c r="H65" s="14" t="s">
        <v>434</v>
      </c>
      <c r="I65" s="14" t="s">
        <v>435</v>
      </c>
      <c r="J65" s="15">
        <v>46206</v>
      </c>
      <c r="K65" s="14" t="s">
        <v>33</v>
      </c>
      <c r="L65" s="14">
        <v>1</v>
      </c>
      <c r="M65" s="15">
        <v>46206</v>
      </c>
      <c r="N65" s="14" t="s">
        <v>436</v>
      </c>
      <c r="O65" s="14" t="s">
        <v>437</v>
      </c>
      <c r="P65" s="14"/>
    </row>
    <row r="66" ht="16" customHeight="1" spans="1:16" x14ac:dyDescent="0.25">
      <c r="A66" s="14" t="s">
        <v>438</v>
      </c>
      <c r="B66" s="14" t="s">
        <v>431</v>
      </c>
      <c r="C66" s="14" t="s">
        <v>439</v>
      </c>
      <c r="D66" s="14" t="s">
        <v>184</v>
      </c>
      <c r="E66" s="14">
        <v>3</v>
      </c>
      <c r="F66" s="14" t="s">
        <v>25</v>
      </c>
      <c r="G66" s="14" t="s">
        <v>440</v>
      </c>
      <c r="H66" s="14" t="s">
        <v>441</v>
      </c>
      <c r="I66" s="14" t="s">
        <v>435</v>
      </c>
      <c r="J66" s="15">
        <v>46206</v>
      </c>
      <c r="K66" s="14" t="s">
        <v>33</v>
      </c>
      <c r="L66" s="14">
        <v>2</v>
      </c>
      <c r="M66" s="15">
        <v>46207</v>
      </c>
      <c r="N66" s="14" t="s">
        <v>430</v>
      </c>
      <c r="O66" s="14" t="s">
        <v>442</v>
      </c>
      <c r="P66" s="14"/>
    </row>
    <row r="67" ht="32" customHeight="1" spans="1:16" x14ac:dyDescent="0.25">
      <c r="A67" s="14" t="s">
        <v>443</v>
      </c>
      <c r="B67" s="14" t="s">
        <v>444</v>
      </c>
      <c r="C67" s="14" t="s">
        <v>445</v>
      </c>
      <c r="D67" s="14" t="s">
        <v>184</v>
      </c>
      <c r="E67" s="14">
        <v>3</v>
      </c>
      <c r="F67" s="14" t="s">
        <v>25</v>
      </c>
      <c r="G67" s="14" t="s">
        <v>446</v>
      </c>
      <c r="H67" s="14" t="s">
        <v>447</v>
      </c>
      <c r="I67" s="14" t="s">
        <v>435</v>
      </c>
      <c r="J67" s="15">
        <v>46208</v>
      </c>
      <c r="K67" s="14" t="s">
        <v>34</v>
      </c>
      <c r="L67" s="14">
        <v>2</v>
      </c>
      <c r="M67" s="15">
        <v>46209</v>
      </c>
      <c r="N67" s="14" t="s">
        <v>430</v>
      </c>
      <c r="O67" s="14" t="s">
        <v>448</v>
      </c>
      <c r="P67" s="14"/>
    </row>
    <row r="68" ht="16" customHeight="1" spans="1:16" x14ac:dyDescent="0.25">
      <c r="A68" s="14" t="s">
        <v>449</v>
      </c>
      <c r="B68" s="14" t="s">
        <v>444</v>
      </c>
      <c r="C68" s="14" t="s">
        <v>450</v>
      </c>
      <c r="D68" s="14" t="s">
        <v>184</v>
      </c>
      <c r="E68" s="14">
        <v>5</v>
      </c>
      <c r="F68" s="14" t="s">
        <v>25</v>
      </c>
      <c r="G68" s="14" t="s">
        <v>451</v>
      </c>
      <c r="H68" s="14" t="s">
        <v>452</v>
      </c>
      <c r="I68" s="14" t="s">
        <v>86</v>
      </c>
      <c r="J68" s="15">
        <v>46210</v>
      </c>
      <c r="K68" s="14" t="s">
        <v>34</v>
      </c>
      <c r="L68" s="14">
        <v>2</v>
      </c>
      <c r="M68" s="15">
        <v>46211</v>
      </c>
      <c r="N68" s="14" t="s">
        <v>443</v>
      </c>
      <c r="O68" s="14" t="s">
        <v>453</v>
      </c>
      <c r="P68" s="14"/>
    </row>
    <row r="69" ht="16" customHeight="1" spans="1:16" x14ac:dyDescent="0.25">
      <c r="A69" s="14" t="s">
        <v>454</v>
      </c>
      <c r="B69" s="14" t="s">
        <v>444</v>
      </c>
      <c r="C69" s="14" t="s">
        <v>455</v>
      </c>
      <c r="D69" s="14" t="s">
        <v>184</v>
      </c>
      <c r="E69" s="14">
        <v>5</v>
      </c>
      <c r="F69" s="14" t="s">
        <v>25</v>
      </c>
      <c r="G69" s="14" t="s">
        <v>456</v>
      </c>
      <c r="H69" s="14" t="s">
        <v>457</v>
      </c>
      <c r="I69" s="14" t="s">
        <v>61</v>
      </c>
      <c r="J69" s="15">
        <v>46212</v>
      </c>
      <c r="K69" s="14" t="s">
        <v>34</v>
      </c>
      <c r="L69" s="14">
        <v>2</v>
      </c>
      <c r="M69" s="15">
        <v>46213</v>
      </c>
      <c r="N69" s="14" t="s">
        <v>458</v>
      </c>
      <c r="O69" s="14" t="s">
        <v>459</v>
      </c>
      <c r="P69" s="14"/>
    </row>
    <row r="70" ht="32" customHeight="1" spans="1:16" x14ac:dyDescent="0.25">
      <c r="A70" s="14" t="s">
        <v>460</v>
      </c>
      <c r="B70" s="14" t="s">
        <v>461</v>
      </c>
      <c r="C70" s="14" t="s">
        <v>462</v>
      </c>
      <c r="D70" s="14" t="s">
        <v>463</v>
      </c>
      <c r="E70" s="14">
        <v>8</v>
      </c>
      <c r="F70" s="14" t="s">
        <v>25</v>
      </c>
      <c r="G70" s="14" t="s">
        <v>464</v>
      </c>
      <c r="H70" s="14" t="s">
        <v>465</v>
      </c>
      <c r="I70" s="14" t="s">
        <v>201</v>
      </c>
      <c r="J70" s="15">
        <v>46214</v>
      </c>
      <c r="K70" s="14" t="s">
        <v>34</v>
      </c>
      <c r="L70" s="14">
        <v>3</v>
      </c>
      <c r="M70" s="15">
        <v>46216</v>
      </c>
      <c r="N70" s="14" t="s">
        <v>466</v>
      </c>
      <c r="O70" s="14" t="s">
        <v>467</v>
      </c>
      <c r="P70" s="14"/>
    </row>
    <row r="71" ht="16" customHeight="1" spans="1:16" x14ac:dyDescent="0.25">
      <c r="A71" s="14" t="s">
        <v>468</v>
      </c>
      <c r="B71" s="14" t="s">
        <v>461</v>
      </c>
      <c r="C71" s="14" t="s">
        <v>469</v>
      </c>
      <c r="D71" s="14" t="s">
        <v>463</v>
      </c>
      <c r="E71" s="14">
        <v>5</v>
      </c>
      <c r="F71" s="14" t="s">
        <v>25</v>
      </c>
      <c r="G71" s="14" t="s">
        <v>470</v>
      </c>
      <c r="H71" s="14" t="s">
        <v>471</v>
      </c>
      <c r="I71" s="14" t="s">
        <v>201</v>
      </c>
      <c r="J71" s="15">
        <v>46215</v>
      </c>
      <c r="K71" s="14" t="s">
        <v>34</v>
      </c>
      <c r="L71" s="14">
        <v>2</v>
      </c>
      <c r="M71" s="15">
        <v>46216</v>
      </c>
      <c r="N71" s="14" t="s">
        <v>472</v>
      </c>
      <c r="O71" s="14" t="s">
        <v>332</v>
      </c>
      <c r="P71" s="14"/>
    </row>
    <row r="72" ht="64" customHeight="1" spans="1:16" x14ac:dyDescent="0.25">
      <c r="A72" s="14" t="s">
        <v>473</v>
      </c>
      <c r="B72" s="14" t="s">
        <v>474</v>
      </c>
      <c r="C72" s="14" t="s">
        <v>475</v>
      </c>
      <c r="D72" s="14" t="s">
        <v>71</v>
      </c>
      <c r="E72" s="14">
        <v>3</v>
      </c>
      <c r="F72" s="14" t="s">
        <v>14</v>
      </c>
      <c r="G72" s="14" t="s">
        <v>476</v>
      </c>
      <c r="H72" s="14" t="s">
        <v>477</v>
      </c>
      <c r="I72" s="14" t="s">
        <v>55</v>
      </c>
      <c r="J72" s="15">
        <v>46230</v>
      </c>
      <c r="K72" s="14" t="s">
        <v>478</v>
      </c>
      <c r="L72" s="14">
        <v>1</v>
      </c>
      <c r="M72" s="15">
        <v>46230</v>
      </c>
      <c r="N72" s="14" t="s">
        <v>479</v>
      </c>
      <c r="O72" s="14" t="s">
        <v>480</v>
      </c>
      <c r="P72" s="14" t="s">
        <v>481</v>
      </c>
    </row>
    <row r="73" ht="80" customHeight="1" spans="1:16" x14ac:dyDescent="0.25">
      <c r="A73" s="14" t="s">
        <v>482</v>
      </c>
      <c r="B73" s="14" t="s">
        <v>474</v>
      </c>
      <c r="C73" s="14" t="s">
        <v>483</v>
      </c>
      <c r="D73" s="14" t="s">
        <v>71</v>
      </c>
      <c r="E73" s="14">
        <v>3</v>
      </c>
      <c r="F73" s="14" t="s">
        <v>13</v>
      </c>
      <c r="G73" s="14" t="s">
        <v>484</v>
      </c>
      <c r="H73" s="14" t="s">
        <v>485</v>
      </c>
      <c r="I73" s="14" t="s">
        <v>55</v>
      </c>
      <c r="J73" s="15">
        <v>46230</v>
      </c>
      <c r="K73" s="14" t="s">
        <v>478</v>
      </c>
      <c r="L73" s="14">
        <v>1</v>
      </c>
      <c r="M73" s="15">
        <v>46230</v>
      </c>
      <c r="N73" s="14" t="s">
        <v>473</v>
      </c>
      <c r="O73" s="14" t="s">
        <v>486</v>
      </c>
      <c r="P73" s="14" t="s">
        <v>487</v>
      </c>
    </row>
    <row r="74" ht="96" customHeight="1" spans="1:16" x14ac:dyDescent="0.25">
      <c r="A74" s="14" t="s">
        <v>488</v>
      </c>
      <c r="B74" s="14" t="s">
        <v>474</v>
      </c>
      <c r="C74" s="14" t="s">
        <v>489</v>
      </c>
      <c r="D74" s="14" t="s">
        <v>71</v>
      </c>
      <c r="E74" s="14">
        <v>5</v>
      </c>
      <c r="F74" s="14" t="s">
        <v>13</v>
      </c>
      <c r="G74" s="14" t="s">
        <v>490</v>
      </c>
      <c r="H74" s="14" t="s">
        <v>491</v>
      </c>
      <c r="I74" s="14" t="s">
        <v>55</v>
      </c>
      <c r="J74" s="15">
        <v>46230</v>
      </c>
      <c r="K74" s="14" t="s">
        <v>478</v>
      </c>
      <c r="L74" s="14">
        <v>2</v>
      </c>
      <c r="M74" s="15">
        <v>46231</v>
      </c>
      <c r="N74" s="14" t="s">
        <v>492</v>
      </c>
      <c r="O74" s="14" t="s">
        <v>493</v>
      </c>
      <c r="P74" s="14" t="s">
        <v>494</v>
      </c>
    </row>
    <row r="75" ht="285" customHeight="1" spans="1:16" x14ac:dyDescent="0.25">
      <c r="A75" s="14" t="s">
        <v>495</v>
      </c>
      <c r="B75" s="14" t="s">
        <v>82</v>
      </c>
      <c r="C75" s="14" t="s">
        <v>496</v>
      </c>
      <c r="D75" s="14" t="s">
        <v>52</v>
      </c>
      <c r="E75" s="14">
        <v>8</v>
      </c>
      <c r="F75" s="14" t="s">
        <v>25</v>
      </c>
      <c r="G75" s="14" t="s">
        <v>497</v>
      </c>
      <c r="H75" s="14" t="s">
        <v>498</v>
      </c>
      <c r="I75" s="14" t="s">
        <v>86</v>
      </c>
      <c r="J75" s="15">
        <v>46242</v>
      </c>
      <c r="K75" s="14" t="s">
        <v>499</v>
      </c>
      <c r="L75" s="14">
        <v>3</v>
      </c>
      <c r="M75" s="15">
        <v>46244</v>
      </c>
      <c r="N75" s="14" t="s">
        <v>500</v>
      </c>
      <c r="O75" s="14" t="s">
        <v>501</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502</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180</v>
      </c>
      <c r="J23" s="14" t="s">
        <v>179</v>
      </c>
    </row>
    <row r="24" ht="16" customHeight="1" spans="1:10" x14ac:dyDescent="0.25">
      <c r="A24" s="14" t="s">
        <v>27</v>
      </c>
      <c r="B24" s="14" t="s">
        <v>182</v>
      </c>
      <c r="C24" s="14" t="s">
        <v>176</v>
      </c>
      <c r="D24" s="14" t="s">
        <v>183</v>
      </c>
      <c r="E24" s="14" t="s">
        <v>61</v>
      </c>
      <c r="F24" s="14" t="s">
        <v>184</v>
      </c>
      <c r="G24" s="14">
        <v>5</v>
      </c>
      <c r="H24" s="14" t="s">
        <v>25</v>
      </c>
      <c r="I24" s="14" t="s">
        <v>187</v>
      </c>
      <c r="J24" s="14" t="s">
        <v>186</v>
      </c>
    </row>
    <row r="25" ht="16" customHeight="1" spans="1:10" x14ac:dyDescent="0.25">
      <c r="A25" s="14" t="s">
        <v>27</v>
      </c>
      <c r="B25" s="14" t="s">
        <v>189</v>
      </c>
      <c r="C25" s="14" t="s">
        <v>190</v>
      </c>
      <c r="D25" s="14" t="s">
        <v>191</v>
      </c>
      <c r="E25" s="14" t="s">
        <v>61</v>
      </c>
      <c r="F25" s="14" t="s">
        <v>71</v>
      </c>
      <c r="G25" s="14">
        <v>5</v>
      </c>
      <c r="H25" s="14" t="s">
        <v>25</v>
      </c>
      <c r="I25" s="14" t="s">
        <v>194</v>
      </c>
      <c r="J25" s="14" t="s">
        <v>193</v>
      </c>
    </row>
    <row r="26" ht="16" customHeight="1" spans="1:10" x14ac:dyDescent="0.25">
      <c r="A26" s="14" t="s">
        <v>27</v>
      </c>
      <c r="B26" s="14" t="s">
        <v>196</v>
      </c>
      <c r="C26" s="14" t="s">
        <v>197</v>
      </c>
      <c r="D26" s="14" t="s">
        <v>198</v>
      </c>
      <c r="E26" s="14" t="s">
        <v>201</v>
      </c>
      <c r="F26" s="14" t="s">
        <v>184</v>
      </c>
      <c r="G26" s="14">
        <v>5</v>
      </c>
      <c r="H26" s="14" t="s">
        <v>25</v>
      </c>
      <c r="I26" s="14" t="s">
        <v>202</v>
      </c>
      <c r="J26" s="14" t="s">
        <v>200</v>
      </c>
    </row>
    <row r="27" ht="16" customHeight="1" spans="1:10" x14ac:dyDescent="0.25">
      <c r="A27" s="14" t="s">
        <v>28</v>
      </c>
      <c r="B27" s="14" t="s">
        <v>204</v>
      </c>
      <c r="C27" s="14" t="s">
        <v>205</v>
      </c>
      <c r="D27" s="14" t="s">
        <v>206</v>
      </c>
      <c r="E27" s="14" t="s">
        <v>86</v>
      </c>
      <c r="F27" s="14" t="s">
        <v>52</v>
      </c>
      <c r="G27" s="14">
        <v>5</v>
      </c>
      <c r="H27" s="14" t="s">
        <v>25</v>
      </c>
      <c r="I27" s="14" t="s">
        <v>125</v>
      </c>
      <c r="J27" s="14" t="s">
        <v>208</v>
      </c>
    </row>
    <row r="28" ht="16" customHeight="1" spans="1:10" x14ac:dyDescent="0.25">
      <c r="A28" s="14" t="s">
        <v>28</v>
      </c>
      <c r="B28" s="14" t="s">
        <v>210</v>
      </c>
      <c r="C28" s="14" t="s">
        <v>205</v>
      </c>
      <c r="D28" s="14" t="s">
        <v>211</v>
      </c>
      <c r="E28" s="14" t="s">
        <v>86</v>
      </c>
      <c r="F28" s="14" t="s">
        <v>71</v>
      </c>
      <c r="G28" s="14">
        <v>3</v>
      </c>
      <c r="H28" s="14" t="s">
        <v>25</v>
      </c>
      <c r="I28" s="14" t="s">
        <v>204</v>
      </c>
      <c r="J28" s="14" t="s">
        <v>213</v>
      </c>
    </row>
    <row r="29" ht="16" customHeight="1" spans="1:10" x14ac:dyDescent="0.25">
      <c r="A29" s="14" t="s">
        <v>28</v>
      </c>
      <c r="B29" s="14" t="s">
        <v>215</v>
      </c>
      <c r="C29" s="14" t="s">
        <v>216</v>
      </c>
      <c r="D29" s="14" t="s">
        <v>217</v>
      </c>
      <c r="E29" s="14" t="s">
        <v>67</v>
      </c>
      <c r="F29" s="14" t="s">
        <v>71</v>
      </c>
      <c r="G29" s="14">
        <v>3</v>
      </c>
      <c r="H29" s="14" t="s">
        <v>25</v>
      </c>
      <c r="I29" s="14" t="s">
        <v>204</v>
      </c>
      <c r="J29" s="14" t="s">
        <v>219</v>
      </c>
    </row>
    <row r="30" ht="32" customHeight="1" spans="1:10" x14ac:dyDescent="0.25">
      <c r="A30" s="14" t="s">
        <v>28</v>
      </c>
      <c r="B30" s="14" t="s">
        <v>221</v>
      </c>
      <c r="C30" s="14" t="s">
        <v>216</v>
      </c>
      <c r="D30" s="14" t="s">
        <v>222</v>
      </c>
      <c r="E30" s="14" t="s">
        <v>67</v>
      </c>
      <c r="F30" s="14" t="s">
        <v>52</v>
      </c>
      <c r="G30" s="14">
        <v>8</v>
      </c>
      <c r="H30" s="14" t="s">
        <v>25</v>
      </c>
      <c r="I30" s="14" t="s">
        <v>225</v>
      </c>
      <c r="J30" s="14" t="s">
        <v>224</v>
      </c>
    </row>
    <row r="31" ht="16" customHeight="1" spans="1:10" x14ac:dyDescent="0.25">
      <c r="A31" s="14" t="s">
        <v>28</v>
      </c>
      <c r="B31" s="14" t="s">
        <v>227</v>
      </c>
      <c r="C31" s="14" t="s">
        <v>216</v>
      </c>
      <c r="D31" s="14" t="s">
        <v>228</v>
      </c>
      <c r="E31" s="14" t="s">
        <v>67</v>
      </c>
      <c r="F31" s="14" t="s">
        <v>52</v>
      </c>
      <c r="G31" s="14">
        <v>8</v>
      </c>
      <c r="H31" s="14" t="s">
        <v>25</v>
      </c>
      <c r="I31" s="14" t="s">
        <v>221</v>
      </c>
      <c r="J31" s="14" t="s">
        <v>230</v>
      </c>
    </row>
    <row r="32" ht="16" customHeight="1" spans="1:10" x14ac:dyDescent="0.25">
      <c r="A32" s="14" t="s">
        <v>28</v>
      </c>
      <c r="B32" s="14" t="s">
        <v>232</v>
      </c>
      <c r="C32" s="14" t="s">
        <v>216</v>
      </c>
      <c r="D32" s="14" t="s">
        <v>233</v>
      </c>
      <c r="E32" s="14" t="s">
        <v>67</v>
      </c>
      <c r="F32" s="14" t="s">
        <v>71</v>
      </c>
      <c r="G32" s="14">
        <v>5</v>
      </c>
      <c r="H32" s="14" t="s">
        <v>25</v>
      </c>
      <c r="I32" s="14" t="s">
        <v>227</v>
      </c>
      <c r="J32" s="14" t="s">
        <v>235</v>
      </c>
    </row>
    <row r="33" ht="16" customHeight="1" spans="1:10" x14ac:dyDescent="0.25">
      <c r="A33" s="14" t="s">
        <v>28</v>
      </c>
      <c r="B33" s="14" t="s">
        <v>237</v>
      </c>
      <c r="C33" s="14" t="s">
        <v>216</v>
      </c>
      <c r="D33" s="14" t="s">
        <v>238</v>
      </c>
      <c r="E33" s="14" t="s">
        <v>67</v>
      </c>
      <c r="F33" s="14" t="s">
        <v>52</v>
      </c>
      <c r="G33" s="14">
        <v>8</v>
      </c>
      <c r="H33" s="14" t="s">
        <v>25</v>
      </c>
      <c r="I33" s="14" t="s">
        <v>241</v>
      </c>
      <c r="J33" s="14" t="s">
        <v>240</v>
      </c>
    </row>
    <row r="34" ht="16" customHeight="1" spans="1:10" x14ac:dyDescent="0.25">
      <c r="A34" s="14" t="s">
        <v>28</v>
      </c>
      <c r="B34" s="14" t="s">
        <v>243</v>
      </c>
      <c r="C34" s="14" t="s">
        <v>244</v>
      </c>
      <c r="D34" s="14" t="s">
        <v>245</v>
      </c>
      <c r="E34" s="14" t="s">
        <v>61</v>
      </c>
      <c r="F34" s="14" t="s">
        <v>71</v>
      </c>
      <c r="G34" s="14">
        <v>5</v>
      </c>
      <c r="H34" s="14" t="s">
        <v>25</v>
      </c>
      <c r="I34" s="14" t="s">
        <v>248</v>
      </c>
      <c r="J34" s="14" t="s">
        <v>247</v>
      </c>
    </row>
    <row r="35" ht="16" customHeight="1" spans="1:10" x14ac:dyDescent="0.25">
      <c r="A35" s="14" t="s">
        <v>28</v>
      </c>
      <c r="B35" s="14" t="s">
        <v>250</v>
      </c>
      <c r="C35" s="14" t="s">
        <v>244</v>
      </c>
      <c r="D35" s="14" t="s">
        <v>251</v>
      </c>
      <c r="E35" s="14" t="s">
        <v>61</v>
      </c>
      <c r="F35" s="14" t="s">
        <v>71</v>
      </c>
      <c r="G35" s="14">
        <v>8</v>
      </c>
      <c r="H35" s="14" t="s">
        <v>25</v>
      </c>
      <c r="I35" s="14" t="s">
        <v>254</v>
      </c>
      <c r="J35" s="14" t="s">
        <v>253</v>
      </c>
    </row>
    <row r="36" ht="16" customHeight="1" spans="1:10" x14ac:dyDescent="0.25">
      <c r="A36" s="14" t="s">
        <v>28</v>
      </c>
      <c r="B36" s="14" t="s">
        <v>256</v>
      </c>
      <c r="C36" s="14" t="s">
        <v>244</v>
      </c>
      <c r="D36" s="14" t="s">
        <v>257</v>
      </c>
      <c r="E36" s="14" t="s">
        <v>61</v>
      </c>
      <c r="F36" s="14" t="s">
        <v>71</v>
      </c>
      <c r="G36" s="14">
        <v>5</v>
      </c>
      <c r="H36" s="14" t="s">
        <v>25</v>
      </c>
      <c r="I36" s="14" t="s">
        <v>260</v>
      </c>
      <c r="J36" s="14" t="s">
        <v>259</v>
      </c>
    </row>
    <row r="37" ht="32" customHeight="1" spans="1:10" x14ac:dyDescent="0.25">
      <c r="A37" s="14" t="s">
        <v>30</v>
      </c>
      <c r="B37" s="14" t="s">
        <v>262</v>
      </c>
      <c r="C37" s="14" t="s">
        <v>263</v>
      </c>
      <c r="D37" s="14" t="s">
        <v>264</v>
      </c>
      <c r="E37" s="14" t="s">
        <v>86</v>
      </c>
      <c r="F37" s="14" t="s">
        <v>52</v>
      </c>
      <c r="G37" s="14">
        <v>5</v>
      </c>
      <c r="H37" s="14" t="s">
        <v>25</v>
      </c>
      <c r="I37" s="14" t="s">
        <v>125</v>
      </c>
      <c r="J37" s="14" t="s">
        <v>266</v>
      </c>
    </row>
    <row r="38" ht="16" customHeight="1" spans="1:10" x14ac:dyDescent="0.25">
      <c r="A38" s="14" t="s">
        <v>30</v>
      </c>
      <c r="B38" s="14" t="s">
        <v>268</v>
      </c>
      <c r="C38" s="14" t="s">
        <v>269</v>
      </c>
      <c r="D38" s="14" t="s">
        <v>270</v>
      </c>
      <c r="E38" s="14" t="s">
        <v>67</v>
      </c>
      <c r="F38" s="14" t="s">
        <v>71</v>
      </c>
      <c r="G38" s="14">
        <v>8</v>
      </c>
      <c r="H38" s="14" t="s">
        <v>25</v>
      </c>
      <c r="I38" s="14" t="s">
        <v>273</v>
      </c>
      <c r="J38" s="14" t="s">
        <v>272</v>
      </c>
    </row>
    <row r="39" ht="16" customHeight="1" spans="1:10" x14ac:dyDescent="0.25">
      <c r="A39" s="14" t="s">
        <v>30</v>
      </c>
      <c r="B39" s="14" t="s">
        <v>275</v>
      </c>
      <c r="C39" s="14" t="s">
        <v>269</v>
      </c>
      <c r="D39" s="14" t="s">
        <v>276</v>
      </c>
      <c r="E39" s="14" t="s">
        <v>67</v>
      </c>
      <c r="F39" s="14" t="s">
        <v>71</v>
      </c>
      <c r="G39" s="14">
        <v>5</v>
      </c>
      <c r="H39" s="14" t="s">
        <v>25</v>
      </c>
      <c r="I39" s="14" t="s">
        <v>268</v>
      </c>
      <c r="J39" s="14" t="s">
        <v>278</v>
      </c>
    </row>
    <row r="40" ht="16" customHeight="1" spans="1:10" x14ac:dyDescent="0.25">
      <c r="A40" s="14" t="s">
        <v>30</v>
      </c>
      <c r="B40" s="14" t="s">
        <v>280</v>
      </c>
      <c r="C40" s="14" t="s">
        <v>281</v>
      </c>
      <c r="D40" s="14" t="s">
        <v>282</v>
      </c>
      <c r="E40" s="14" t="s">
        <v>61</v>
      </c>
      <c r="F40" s="14" t="s">
        <v>71</v>
      </c>
      <c r="G40" s="14">
        <v>8</v>
      </c>
      <c r="H40" s="14" t="s">
        <v>25</v>
      </c>
      <c r="I40" s="14" t="s">
        <v>268</v>
      </c>
      <c r="J40" s="14" t="s">
        <v>284</v>
      </c>
    </row>
    <row r="41" ht="16" customHeight="1" spans="1:10" x14ac:dyDescent="0.25">
      <c r="A41" s="14" t="s">
        <v>30</v>
      </c>
      <c r="B41" s="14" t="s">
        <v>286</v>
      </c>
      <c r="C41" s="14" t="s">
        <v>287</v>
      </c>
      <c r="D41" s="14" t="s">
        <v>288</v>
      </c>
      <c r="E41" s="14" t="s">
        <v>86</v>
      </c>
      <c r="F41" s="14" t="s">
        <v>52</v>
      </c>
      <c r="G41" s="14">
        <v>3</v>
      </c>
      <c r="H41" s="14" t="s">
        <v>25</v>
      </c>
      <c r="I41" s="14" t="s">
        <v>291</v>
      </c>
      <c r="J41" s="14" t="s">
        <v>290</v>
      </c>
    </row>
    <row r="42" ht="16" customHeight="1" spans="1:10" x14ac:dyDescent="0.25">
      <c r="A42" s="14" t="s">
        <v>30</v>
      </c>
      <c r="B42" s="14" t="s">
        <v>293</v>
      </c>
      <c r="C42" s="14" t="s">
        <v>287</v>
      </c>
      <c r="D42" s="14" t="s">
        <v>294</v>
      </c>
      <c r="E42" s="14" t="s">
        <v>67</v>
      </c>
      <c r="F42" s="14" t="s">
        <v>71</v>
      </c>
      <c r="G42" s="14">
        <v>8</v>
      </c>
      <c r="H42" s="14" t="s">
        <v>25</v>
      </c>
      <c r="I42" s="14" t="s">
        <v>286</v>
      </c>
      <c r="J42" s="14" t="s">
        <v>296</v>
      </c>
    </row>
    <row r="43" ht="16" customHeight="1" spans="1:10" x14ac:dyDescent="0.25">
      <c r="A43" s="14" t="s">
        <v>30</v>
      </c>
      <c r="B43" s="14" t="s">
        <v>298</v>
      </c>
      <c r="C43" s="14" t="s">
        <v>287</v>
      </c>
      <c r="D43" s="14" t="s">
        <v>299</v>
      </c>
      <c r="E43" s="14" t="s">
        <v>61</v>
      </c>
      <c r="F43" s="14" t="s">
        <v>71</v>
      </c>
      <c r="G43" s="14">
        <v>8</v>
      </c>
      <c r="H43" s="14" t="s">
        <v>25</v>
      </c>
      <c r="I43" s="14" t="s">
        <v>302</v>
      </c>
      <c r="J43" s="14" t="s">
        <v>301</v>
      </c>
    </row>
    <row r="44" ht="16" customHeight="1" spans="1:10" x14ac:dyDescent="0.25">
      <c r="A44" s="14" t="s">
        <v>30</v>
      </c>
      <c r="B44" s="14" t="s">
        <v>304</v>
      </c>
      <c r="C44" s="14" t="s">
        <v>287</v>
      </c>
      <c r="D44" s="14" t="s">
        <v>305</v>
      </c>
      <c r="E44" s="14" t="s">
        <v>61</v>
      </c>
      <c r="F44" s="14" t="s">
        <v>52</v>
      </c>
      <c r="G44" s="14">
        <v>8</v>
      </c>
      <c r="H44" s="14" t="s">
        <v>25</v>
      </c>
      <c r="I44" s="14" t="s">
        <v>308</v>
      </c>
      <c r="J44" s="14" t="s">
        <v>307</v>
      </c>
    </row>
    <row r="45" ht="16" customHeight="1" spans="1:10" x14ac:dyDescent="0.25">
      <c r="A45" s="14" t="s">
        <v>31</v>
      </c>
      <c r="B45" s="14" t="s">
        <v>310</v>
      </c>
      <c r="C45" s="14" t="s">
        <v>311</v>
      </c>
      <c r="D45" s="14" t="s">
        <v>312</v>
      </c>
      <c r="E45" s="14" t="s">
        <v>86</v>
      </c>
      <c r="F45" s="14" t="s">
        <v>71</v>
      </c>
      <c r="G45" s="14">
        <v>3</v>
      </c>
      <c r="H45" s="14" t="s">
        <v>25</v>
      </c>
      <c r="I45" s="14" t="s">
        <v>125</v>
      </c>
      <c r="J45" s="14" t="s">
        <v>314</v>
      </c>
    </row>
    <row r="46" ht="16" customHeight="1" spans="1:10" x14ac:dyDescent="0.25">
      <c r="A46" s="14" t="s">
        <v>31</v>
      </c>
      <c r="B46" s="14" t="s">
        <v>316</v>
      </c>
      <c r="C46" s="14" t="s">
        <v>311</v>
      </c>
      <c r="D46" s="14" t="s">
        <v>317</v>
      </c>
      <c r="E46" s="14" t="s">
        <v>67</v>
      </c>
      <c r="F46" s="14" t="s">
        <v>71</v>
      </c>
      <c r="G46" s="14">
        <v>5</v>
      </c>
      <c r="H46" s="14" t="s">
        <v>25</v>
      </c>
      <c r="I46" s="14" t="s">
        <v>320</v>
      </c>
      <c r="J46" s="14" t="s">
        <v>319</v>
      </c>
    </row>
    <row r="47" ht="16" customHeight="1" spans="1:10" x14ac:dyDescent="0.25">
      <c r="A47" s="14" t="s">
        <v>31</v>
      </c>
      <c r="B47" s="14" t="s">
        <v>322</v>
      </c>
      <c r="C47" s="14" t="s">
        <v>311</v>
      </c>
      <c r="D47" s="14" t="s">
        <v>323</v>
      </c>
      <c r="E47" s="14" t="s">
        <v>67</v>
      </c>
      <c r="F47" s="14" t="s">
        <v>184</v>
      </c>
      <c r="G47" s="14">
        <v>3</v>
      </c>
      <c r="H47" s="14" t="s">
        <v>25</v>
      </c>
      <c r="I47" s="14" t="s">
        <v>316</v>
      </c>
      <c r="J47" s="14" t="s">
        <v>325</v>
      </c>
    </row>
    <row r="48" ht="16" customHeight="1" spans="1:10" x14ac:dyDescent="0.25">
      <c r="A48" s="14" t="s">
        <v>31</v>
      </c>
      <c r="B48" s="14" t="s">
        <v>327</v>
      </c>
      <c r="C48" s="14" t="s">
        <v>311</v>
      </c>
      <c r="D48" s="14" t="s">
        <v>328</v>
      </c>
      <c r="E48" s="14" t="s">
        <v>61</v>
      </c>
      <c r="F48" s="14" t="s">
        <v>184</v>
      </c>
      <c r="G48" s="14">
        <v>5</v>
      </c>
      <c r="H48" s="14" t="s">
        <v>25</v>
      </c>
      <c r="I48" s="14" t="s">
        <v>331</v>
      </c>
      <c r="J48" s="14" t="s">
        <v>330</v>
      </c>
    </row>
    <row r="49" ht="16" customHeight="1" spans="1:10" x14ac:dyDescent="0.25">
      <c r="A49" s="14" t="s">
        <v>31</v>
      </c>
      <c r="B49" s="14" t="s">
        <v>333</v>
      </c>
      <c r="C49" s="14" t="s">
        <v>334</v>
      </c>
      <c r="D49" s="14" t="s">
        <v>335</v>
      </c>
      <c r="E49" s="14" t="s">
        <v>61</v>
      </c>
      <c r="F49" s="14" t="s">
        <v>71</v>
      </c>
      <c r="G49" s="14">
        <v>5</v>
      </c>
      <c r="H49" s="14" t="s">
        <v>25</v>
      </c>
      <c r="I49" s="14" t="s">
        <v>338</v>
      </c>
      <c r="J49" s="14" t="s">
        <v>337</v>
      </c>
    </row>
    <row r="50" ht="16" customHeight="1" spans="1:10" x14ac:dyDescent="0.25">
      <c r="A50" s="14" t="s">
        <v>31</v>
      </c>
      <c r="B50" s="14" t="s">
        <v>340</v>
      </c>
      <c r="C50" s="14" t="s">
        <v>334</v>
      </c>
      <c r="D50" s="14" t="s">
        <v>341</v>
      </c>
      <c r="E50" s="14" t="s">
        <v>61</v>
      </c>
      <c r="F50" s="14" t="s">
        <v>71</v>
      </c>
      <c r="G50" s="14">
        <v>5</v>
      </c>
      <c r="H50" s="14" t="s">
        <v>25</v>
      </c>
      <c r="I50" s="14" t="s">
        <v>304</v>
      </c>
      <c r="J50" s="14" t="s">
        <v>343</v>
      </c>
    </row>
    <row r="51" ht="16" customHeight="1" spans="1:10" x14ac:dyDescent="0.25">
      <c r="A51" s="14" t="s">
        <v>31</v>
      </c>
      <c r="B51" s="14" t="s">
        <v>345</v>
      </c>
      <c r="C51" s="14" t="s">
        <v>346</v>
      </c>
      <c r="D51" s="14" t="s">
        <v>347</v>
      </c>
      <c r="E51" s="14" t="s">
        <v>67</v>
      </c>
      <c r="F51" s="14" t="s">
        <v>184</v>
      </c>
      <c r="G51" s="14">
        <v>5</v>
      </c>
      <c r="H51" s="14" t="s">
        <v>25</v>
      </c>
      <c r="I51" s="14" t="s">
        <v>227</v>
      </c>
      <c r="J51" s="14" t="s">
        <v>349</v>
      </c>
    </row>
    <row r="52" ht="16" customHeight="1" spans="1:10" x14ac:dyDescent="0.25">
      <c r="A52" s="14" t="s">
        <v>31</v>
      </c>
      <c r="B52" s="14" t="s">
        <v>351</v>
      </c>
      <c r="C52" s="14" t="s">
        <v>346</v>
      </c>
      <c r="D52" s="14" t="s">
        <v>352</v>
      </c>
      <c r="E52" s="14" t="s">
        <v>61</v>
      </c>
      <c r="F52" s="14" t="s">
        <v>184</v>
      </c>
      <c r="G52" s="14">
        <v>3</v>
      </c>
      <c r="H52" s="14" t="s">
        <v>25</v>
      </c>
      <c r="I52" s="14" t="s">
        <v>355</v>
      </c>
      <c r="J52" s="14" t="s">
        <v>354</v>
      </c>
    </row>
    <row r="53" ht="16" customHeight="1" spans="1:10" x14ac:dyDescent="0.25">
      <c r="A53" s="14" t="s">
        <v>32</v>
      </c>
      <c r="B53" s="14" t="s">
        <v>357</v>
      </c>
      <c r="C53" s="14" t="s">
        <v>358</v>
      </c>
      <c r="D53" s="14" t="s">
        <v>359</v>
      </c>
      <c r="E53" s="14" t="s">
        <v>86</v>
      </c>
      <c r="F53" s="14" t="s">
        <v>71</v>
      </c>
      <c r="G53" s="14">
        <v>5</v>
      </c>
      <c r="H53" s="14" t="s">
        <v>25</v>
      </c>
      <c r="I53" s="14" t="s">
        <v>362</v>
      </c>
      <c r="J53" s="14" t="s">
        <v>361</v>
      </c>
    </row>
    <row r="54" ht="16" customHeight="1" spans="1:10" x14ac:dyDescent="0.25">
      <c r="A54" s="14" t="s">
        <v>32</v>
      </c>
      <c r="B54" s="14" t="s">
        <v>364</v>
      </c>
      <c r="C54" s="14" t="s">
        <v>358</v>
      </c>
      <c r="D54" s="14" t="s">
        <v>365</v>
      </c>
      <c r="E54" s="14" t="s">
        <v>86</v>
      </c>
      <c r="F54" s="14" t="s">
        <v>184</v>
      </c>
      <c r="G54" s="14">
        <v>5</v>
      </c>
      <c r="H54" s="14" t="s">
        <v>25</v>
      </c>
      <c r="I54" s="14" t="s">
        <v>357</v>
      </c>
      <c r="J54" s="14" t="s">
        <v>367</v>
      </c>
    </row>
    <row r="55" ht="32" customHeight="1" spans="1:10" x14ac:dyDescent="0.25">
      <c r="A55" s="14" t="s">
        <v>32</v>
      </c>
      <c r="B55" s="14" t="s">
        <v>369</v>
      </c>
      <c r="C55" s="14" t="s">
        <v>130</v>
      </c>
      <c r="D55" s="14" t="s">
        <v>370</v>
      </c>
      <c r="E55" s="14" t="s">
        <v>130</v>
      </c>
      <c r="F55" s="14" t="s">
        <v>52</v>
      </c>
      <c r="G55" s="14">
        <v>8</v>
      </c>
      <c r="H55" s="14" t="s">
        <v>25</v>
      </c>
      <c r="I55" s="14" t="s">
        <v>373</v>
      </c>
      <c r="J55" s="14" t="s">
        <v>372</v>
      </c>
    </row>
    <row r="56" ht="16" customHeight="1" spans="1:10" x14ac:dyDescent="0.25">
      <c r="A56" s="14" t="s">
        <v>32</v>
      </c>
      <c r="B56" s="14" t="s">
        <v>375</v>
      </c>
      <c r="C56" s="14" t="s">
        <v>376</v>
      </c>
      <c r="D56" s="14" t="s">
        <v>377</v>
      </c>
      <c r="E56" s="14" t="s">
        <v>380</v>
      </c>
      <c r="F56" s="14" t="s">
        <v>71</v>
      </c>
      <c r="G56" s="14">
        <v>8</v>
      </c>
      <c r="H56" s="14" t="s">
        <v>25</v>
      </c>
      <c r="I56" s="14" t="s">
        <v>381</v>
      </c>
      <c r="J56" s="14" t="s">
        <v>379</v>
      </c>
    </row>
    <row r="57" ht="16" customHeight="1" spans="1:10" x14ac:dyDescent="0.25">
      <c r="A57" s="14" t="s">
        <v>32</v>
      </c>
      <c r="B57" s="14" t="s">
        <v>383</v>
      </c>
      <c r="C57" s="14" t="s">
        <v>376</v>
      </c>
      <c r="D57" s="14" t="s">
        <v>384</v>
      </c>
      <c r="E57" s="14" t="s">
        <v>380</v>
      </c>
      <c r="F57" s="14" t="s">
        <v>71</v>
      </c>
      <c r="G57" s="14">
        <v>8</v>
      </c>
      <c r="H57" s="14" t="s">
        <v>25</v>
      </c>
      <c r="I57" s="14" t="s">
        <v>387</v>
      </c>
      <c r="J57" s="14" t="s">
        <v>386</v>
      </c>
    </row>
    <row r="58" ht="16" customHeight="1" spans="1:10" x14ac:dyDescent="0.25">
      <c r="A58" s="14" t="s">
        <v>32</v>
      </c>
      <c r="B58" s="14" t="s">
        <v>389</v>
      </c>
      <c r="C58" s="14" t="s">
        <v>376</v>
      </c>
      <c r="D58" s="14" t="s">
        <v>390</v>
      </c>
      <c r="E58" s="14" t="s">
        <v>380</v>
      </c>
      <c r="F58" s="14" t="s">
        <v>184</v>
      </c>
      <c r="G58" s="14">
        <v>5</v>
      </c>
      <c r="H58" s="14" t="s">
        <v>25</v>
      </c>
      <c r="I58" s="14" t="s">
        <v>393</v>
      </c>
      <c r="J58" s="14" t="s">
        <v>392</v>
      </c>
    </row>
    <row r="59" ht="16" customHeight="1" spans="1:10" x14ac:dyDescent="0.25">
      <c r="A59" s="14" t="s">
        <v>32</v>
      </c>
      <c r="B59" s="14" t="s">
        <v>395</v>
      </c>
      <c r="C59" s="14" t="s">
        <v>376</v>
      </c>
      <c r="D59" s="14" t="s">
        <v>396</v>
      </c>
      <c r="E59" s="14" t="s">
        <v>380</v>
      </c>
      <c r="F59" s="14" t="s">
        <v>71</v>
      </c>
      <c r="G59" s="14">
        <v>8</v>
      </c>
      <c r="H59" s="14" t="s">
        <v>25</v>
      </c>
      <c r="I59" s="14" t="s">
        <v>399</v>
      </c>
      <c r="J59" s="14" t="s">
        <v>398</v>
      </c>
    </row>
    <row r="60" ht="16" customHeight="1" spans="1:10" x14ac:dyDescent="0.25">
      <c r="A60" s="14" t="s">
        <v>33</v>
      </c>
      <c r="B60" s="14" t="s">
        <v>401</v>
      </c>
      <c r="C60" s="14" t="s">
        <v>402</v>
      </c>
      <c r="D60" s="14" t="s">
        <v>403</v>
      </c>
      <c r="E60" s="14" t="s">
        <v>55</v>
      </c>
      <c r="F60" s="14" t="s">
        <v>71</v>
      </c>
      <c r="G60" s="14">
        <v>5</v>
      </c>
      <c r="H60" s="14" t="s">
        <v>25</v>
      </c>
      <c r="I60" s="14" t="s">
        <v>406</v>
      </c>
      <c r="J60" s="14" t="s">
        <v>405</v>
      </c>
    </row>
    <row r="61" ht="16" customHeight="1" spans="1:10" x14ac:dyDescent="0.25">
      <c r="A61" s="14" t="s">
        <v>33</v>
      </c>
      <c r="B61" s="14" t="s">
        <v>408</v>
      </c>
      <c r="C61" s="14" t="s">
        <v>402</v>
      </c>
      <c r="D61" s="14" t="s">
        <v>409</v>
      </c>
      <c r="E61" s="14" t="s">
        <v>55</v>
      </c>
      <c r="F61" s="14" t="s">
        <v>71</v>
      </c>
      <c r="G61" s="14">
        <v>3</v>
      </c>
      <c r="H61" s="14" t="s">
        <v>25</v>
      </c>
      <c r="I61" s="14" t="s">
        <v>401</v>
      </c>
      <c r="J61" s="14" t="s">
        <v>411</v>
      </c>
    </row>
    <row r="62" ht="16" customHeight="1" spans="1:10" x14ac:dyDescent="0.25">
      <c r="A62" s="14" t="s">
        <v>33</v>
      </c>
      <c r="B62" s="14" t="s">
        <v>413</v>
      </c>
      <c r="C62" s="14" t="s">
        <v>402</v>
      </c>
      <c r="D62" s="14" t="s">
        <v>414</v>
      </c>
      <c r="E62" s="14" t="s">
        <v>55</v>
      </c>
      <c r="F62" s="14" t="s">
        <v>71</v>
      </c>
      <c r="G62" s="14">
        <v>5</v>
      </c>
      <c r="H62" s="14" t="s">
        <v>25</v>
      </c>
      <c r="I62" s="14" t="s">
        <v>401</v>
      </c>
      <c r="J62" s="14" t="s">
        <v>416</v>
      </c>
    </row>
    <row r="63" ht="16" customHeight="1" spans="1:10" x14ac:dyDescent="0.25">
      <c r="A63" s="14" t="s">
        <v>33</v>
      </c>
      <c r="B63" s="14" t="s">
        <v>418</v>
      </c>
      <c r="C63" s="14" t="s">
        <v>402</v>
      </c>
      <c r="D63" s="14" t="s">
        <v>419</v>
      </c>
      <c r="E63" s="14" t="s">
        <v>55</v>
      </c>
      <c r="F63" s="14" t="s">
        <v>52</v>
      </c>
      <c r="G63" s="14">
        <v>5</v>
      </c>
      <c r="H63" s="14" t="s">
        <v>25</v>
      </c>
      <c r="I63" s="14" t="s">
        <v>422</v>
      </c>
      <c r="J63" s="14" t="s">
        <v>421</v>
      </c>
    </row>
    <row r="64" ht="16" customHeight="1" spans="1:10" x14ac:dyDescent="0.25">
      <c r="A64" s="14" t="s">
        <v>33</v>
      </c>
      <c r="B64" s="14" t="s">
        <v>424</v>
      </c>
      <c r="C64" s="14" t="s">
        <v>402</v>
      </c>
      <c r="D64" s="14" t="s">
        <v>425</v>
      </c>
      <c r="E64" s="14" t="s">
        <v>55</v>
      </c>
      <c r="F64" s="14" t="s">
        <v>71</v>
      </c>
      <c r="G64" s="14">
        <v>3</v>
      </c>
      <c r="H64" s="14" t="s">
        <v>25</v>
      </c>
      <c r="I64" s="14" t="s">
        <v>428</v>
      </c>
      <c r="J64" s="14" t="s">
        <v>427</v>
      </c>
    </row>
    <row r="65" ht="16" customHeight="1" spans="1:10" x14ac:dyDescent="0.25">
      <c r="A65" s="14" t="s">
        <v>33</v>
      </c>
      <c r="B65" s="14" t="s">
        <v>430</v>
      </c>
      <c r="C65" s="14" t="s">
        <v>431</v>
      </c>
      <c r="D65" s="14" t="s">
        <v>432</v>
      </c>
      <c r="E65" s="14" t="s">
        <v>435</v>
      </c>
      <c r="F65" s="14" t="s">
        <v>71</v>
      </c>
      <c r="G65" s="14">
        <v>3</v>
      </c>
      <c r="H65" s="14" t="s">
        <v>25</v>
      </c>
      <c r="I65" s="14" t="s">
        <v>436</v>
      </c>
      <c r="J65" s="14" t="s">
        <v>434</v>
      </c>
    </row>
    <row r="66" ht="16" customHeight="1" spans="1:10" x14ac:dyDescent="0.25">
      <c r="A66" s="14" t="s">
        <v>33</v>
      </c>
      <c r="B66" s="14" t="s">
        <v>438</v>
      </c>
      <c r="C66" s="14" t="s">
        <v>431</v>
      </c>
      <c r="D66" s="14" t="s">
        <v>439</v>
      </c>
      <c r="E66" s="14" t="s">
        <v>435</v>
      </c>
      <c r="F66" s="14" t="s">
        <v>184</v>
      </c>
      <c r="G66" s="14">
        <v>3</v>
      </c>
      <c r="H66" s="14" t="s">
        <v>25</v>
      </c>
      <c r="I66" s="14" t="s">
        <v>430</v>
      </c>
      <c r="J66" s="14" t="s">
        <v>441</v>
      </c>
    </row>
    <row r="67" ht="32" customHeight="1" spans="1:10" x14ac:dyDescent="0.25">
      <c r="A67" s="14" t="s">
        <v>34</v>
      </c>
      <c r="B67" s="14" t="s">
        <v>443</v>
      </c>
      <c r="C67" s="14" t="s">
        <v>444</v>
      </c>
      <c r="D67" s="14" t="s">
        <v>445</v>
      </c>
      <c r="E67" s="14" t="s">
        <v>435</v>
      </c>
      <c r="F67" s="14" t="s">
        <v>184</v>
      </c>
      <c r="G67" s="14">
        <v>3</v>
      </c>
      <c r="H67" s="14" t="s">
        <v>25</v>
      </c>
      <c r="I67" s="14" t="s">
        <v>430</v>
      </c>
      <c r="J67" s="14" t="s">
        <v>447</v>
      </c>
    </row>
    <row r="68" ht="16" customHeight="1" spans="1:10" x14ac:dyDescent="0.25">
      <c r="A68" s="14" t="s">
        <v>34</v>
      </c>
      <c r="B68" s="14" t="s">
        <v>449</v>
      </c>
      <c r="C68" s="14" t="s">
        <v>444</v>
      </c>
      <c r="D68" s="14" t="s">
        <v>450</v>
      </c>
      <c r="E68" s="14" t="s">
        <v>86</v>
      </c>
      <c r="F68" s="14" t="s">
        <v>184</v>
      </c>
      <c r="G68" s="14">
        <v>5</v>
      </c>
      <c r="H68" s="14" t="s">
        <v>25</v>
      </c>
      <c r="I68" s="14" t="s">
        <v>443</v>
      </c>
      <c r="J68" s="14" t="s">
        <v>452</v>
      </c>
    </row>
    <row r="69" ht="16" customHeight="1" spans="1:10" x14ac:dyDescent="0.25">
      <c r="A69" s="14" t="s">
        <v>34</v>
      </c>
      <c r="B69" s="14" t="s">
        <v>454</v>
      </c>
      <c r="C69" s="14" t="s">
        <v>444</v>
      </c>
      <c r="D69" s="14" t="s">
        <v>455</v>
      </c>
      <c r="E69" s="14" t="s">
        <v>61</v>
      </c>
      <c r="F69" s="14" t="s">
        <v>184</v>
      </c>
      <c r="G69" s="14">
        <v>5</v>
      </c>
      <c r="H69" s="14" t="s">
        <v>25</v>
      </c>
      <c r="I69" s="14" t="s">
        <v>458</v>
      </c>
      <c r="J69" s="14" t="s">
        <v>457</v>
      </c>
    </row>
    <row r="70" ht="16" customHeight="1" spans="1:10" x14ac:dyDescent="0.25">
      <c r="A70" s="14" t="s">
        <v>34</v>
      </c>
      <c r="B70" s="14" t="s">
        <v>460</v>
      </c>
      <c r="C70" s="14" t="s">
        <v>461</v>
      </c>
      <c r="D70" s="14" t="s">
        <v>462</v>
      </c>
      <c r="E70" s="14" t="s">
        <v>201</v>
      </c>
      <c r="F70" s="14" t="s">
        <v>463</v>
      </c>
      <c r="G70" s="14">
        <v>8</v>
      </c>
      <c r="H70" s="14" t="s">
        <v>25</v>
      </c>
      <c r="I70" s="14" t="s">
        <v>466</v>
      </c>
      <c r="J70" s="14" t="s">
        <v>465</v>
      </c>
    </row>
    <row r="71" ht="16" customHeight="1" spans="1:10" x14ac:dyDescent="0.25">
      <c r="A71" s="14" t="s">
        <v>34</v>
      </c>
      <c r="B71" s="14" t="s">
        <v>468</v>
      </c>
      <c r="C71" s="14" t="s">
        <v>461</v>
      </c>
      <c r="D71" s="14" t="s">
        <v>469</v>
      </c>
      <c r="E71" s="14" t="s">
        <v>201</v>
      </c>
      <c r="F71" s="14" t="s">
        <v>463</v>
      </c>
      <c r="G71" s="14">
        <v>5</v>
      </c>
      <c r="H71" s="14" t="s">
        <v>25</v>
      </c>
      <c r="I71" s="14" t="s">
        <v>472</v>
      </c>
      <c r="J71" s="14" t="s">
        <v>471</v>
      </c>
    </row>
    <row r="72" ht="32" customHeight="1" spans="1:10" x14ac:dyDescent="0.25">
      <c r="A72" s="14" t="s">
        <v>478</v>
      </c>
      <c r="B72" s="14" t="s">
        <v>473</v>
      </c>
      <c r="C72" s="14" t="s">
        <v>474</v>
      </c>
      <c r="D72" s="14" t="s">
        <v>475</v>
      </c>
      <c r="E72" s="14" t="s">
        <v>55</v>
      </c>
      <c r="F72" s="14" t="s">
        <v>71</v>
      </c>
      <c r="G72" s="14">
        <v>3</v>
      </c>
      <c r="H72" s="14" t="s">
        <v>14</v>
      </c>
      <c r="I72" s="14" t="s">
        <v>479</v>
      </c>
      <c r="J72" s="14" t="s">
        <v>503</v>
      </c>
    </row>
    <row r="73" ht="32" customHeight="1" spans="1:10" x14ac:dyDescent="0.25">
      <c r="A73" s="14" t="s">
        <v>478</v>
      </c>
      <c r="B73" s="14" t="s">
        <v>482</v>
      </c>
      <c r="C73" s="14" t="s">
        <v>474</v>
      </c>
      <c r="D73" s="14" t="s">
        <v>483</v>
      </c>
      <c r="E73" s="14" t="s">
        <v>55</v>
      </c>
      <c r="F73" s="14" t="s">
        <v>71</v>
      </c>
      <c r="G73" s="14">
        <v>3</v>
      </c>
      <c r="H73" s="14" t="s">
        <v>13</v>
      </c>
      <c r="I73" s="14" t="s">
        <v>473</v>
      </c>
      <c r="J73" s="14" t="s">
        <v>504</v>
      </c>
    </row>
    <row r="74" ht="48" customHeight="1" spans="1:10" x14ac:dyDescent="0.25">
      <c r="A74" s="14" t="s">
        <v>478</v>
      </c>
      <c r="B74" s="14" t="s">
        <v>488</v>
      </c>
      <c r="C74" s="14" t="s">
        <v>474</v>
      </c>
      <c r="D74" s="14" t="s">
        <v>489</v>
      </c>
      <c r="E74" s="14" t="s">
        <v>55</v>
      </c>
      <c r="F74" s="14" t="s">
        <v>71</v>
      </c>
      <c r="G74" s="14">
        <v>5</v>
      </c>
      <c r="H74" s="14" t="s">
        <v>13</v>
      </c>
      <c r="I74" s="14" t="s">
        <v>492</v>
      </c>
      <c r="J74" s="14" t="s">
        <v>505</v>
      </c>
    </row>
    <row r="75" ht="210" customHeight="1" spans="1:10" x14ac:dyDescent="0.25">
      <c r="A75" s="14" t="s">
        <v>499</v>
      </c>
      <c r="B75" s="14" t="s">
        <v>495</v>
      </c>
      <c r="C75" s="14" t="s">
        <v>82</v>
      </c>
      <c r="D75" s="14" t="s">
        <v>496</v>
      </c>
      <c r="E75" s="14" t="s">
        <v>86</v>
      </c>
      <c r="F75" s="14" t="s">
        <v>52</v>
      </c>
      <c r="G75" s="14">
        <v>8</v>
      </c>
      <c r="H75" s="14" t="s">
        <v>25</v>
      </c>
      <c r="I75" s="14" t="s">
        <v>500</v>
      </c>
      <c r="J75" s="14" t="s">
        <v>498</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506</v>
      </c>
      <c r="E1" s="10" t="s">
        <v>507</v>
      </c>
      <c r="F1" s="10" t="s">
        <v>508</v>
      </c>
      <c r="G1" s="10" t="s">
        <v>22</v>
      </c>
      <c r="H1" s="10" t="s">
        <v>46</v>
      </c>
      <c r="I1" s="10" t="s">
        <v>509</v>
      </c>
      <c r="J1" s="10" t="s">
        <v>510</v>
      </c>
      <c r="K1" s="10" t="s">
        <v>511</v>
      </c>
      <c r="L1" s="10" t="s">
        <v>512</v>
      </c>
      <c r="M1" s="10" t="s">
        <v>513</v>
      </c>
      <c r="N1" s="10" t="s">
        <v>514</v>
      </c>
      <c r="O1" s="10" t="s">
        <v>515</v>
      </c>
      <c r="P1" s="10" t="s">
        <v>516</v>
      </c>
      <c r="Q1" s="10" t="s">
        <v>517</v>
      </c>
      <c r="R1" s="10" t="s">
        <v>518</v>
      </c>
      <c r="S1" s="10" t="s">
        <v>519</v>
      </c>
      <c r="T1" s="10" t="s">
        <v>520</v>
      </c>
      <c r="U1" s="10" t="s">
        <v>521</v>
      </c>
      <c r="V1" s="10" t="s">
        <v>522</v>
      </c>
      <c r="W1" s="10" t="s">
        <v>523</v>
      </c>
      <c r="X1" s="10" t="s">
        <v>524</v>
      </c>
      <c r="Y1" s="10" t="s">
        <v>525</v>
      </c>
      <c r="Z1" s="10" t="s">
        <v>526</v>
      </c>
      <c r="AA1" s="10" t="s">
        <v>527</v>
      </c>
      <c r="AB1" s="10" t="s">
        <v>528</v>
      </c>
      <c r="AC1" s="10" t="s">
        <v>529</v>
      </c>
      <c r="AD1" s="10" t="s">
        <v>530</v>
      </c>
      <c r="AE1" s="10" t="s">
        <v>531</v>
      </c>
      <c r="AF1" s="10" t="s">
        <v>532</v>
      </c>
      <c r="AG1" s="10" t="s">
        <v>533</v>
      </c>
      <c r="AH1" s="10" t="s">
        <v>534</v>
      </c>
      <c r="AI1" s="10" t="s">
        <v>535</v>
      </c>
      <c r="AJ1" s="10" t="s">
        <v>536</v>
      </c>
      <c r="AK1" s="10" t="s">
        <v>537</v>
      </c>
      <c r="AL1" s="10" t="s">
        <v>538</v>
      </c>
      <c r="AM1" s="10" t="s">
        <v>539</v>
      </c>
      <c r="AN1" s="10" t="s">
        <v>540</v>
      </c>
      <c r="AO1" s="10" t="s">
        <v>541</v>
      </c>
      <c r="AP1" s="10" t="s">
        <v>542</v>
      </c>
      <c r="AQ1" s="10" t="s">
        <v>543</v>
      </c>
      <c r="AR1" s="10" t="s">
        <v>544</v>
      </c>
      <c r="AS1" s="10" t="s">
        <v>545</v>
      </c>
      <c r="AT1" s="10" t="s">
        <v>546</v>
      </c>
      <c r="AU1" s="10" t="s">
        <v>547</v>
      </c>
      <c r="AV1" s="10" t="s">
        <v>548</v>
      </c>
      <c r="AW1" s="10" t="s">
        <v>549</v>
      </c>
      <c r="AX1" s="10" t="s">
        <v>550</v>
      </c>
    </row>
    <row r="2" ht="16" customHeight="1" spans="1:50" x14ac:dyDescent="0.25">
      <c r="A2" s="14" t="s">
        <v>49</v>
      </c>
      <c r="B2" s="14" t="s">
        <v>51</v>
      </c>
      <c r="C2" s="14" t="s">
        <v>24</v>
      </c>
      <c r="D2" s="16">
        <v>46153</v>
      </c>
      <c r="E2" s="16">
        <v>46153</v>
      </c>
      <c r="F2" s="14">
        <v>1</v>
      </c>
      <c r="G2" s="14" t="s">
        <v>25</v>
      </c>
      <c r="H2" s="14"/>
      <c r="I2" s="17" t="s">
        <v>551</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551</v>
      </c>
      <c r="J3" s="17" t="s">
        <v>551</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551</v>
      </c>
      <c r="J4" s="17" t="s">
        <v>551</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551</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551</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551</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551</v>
      </c>
      <c r="L8" s="17" t="s">
        <v>551</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551</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551</v>
      </c>
      <c r="M10" s="17" t="s">
        <v>551</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551</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551</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551</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551</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551</v>
      </c>
      <c r="Q15" s="17" t="s">
        <v>551</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551</v>
      </c>
      <c r="Q16" s="17" t="s">
        <v>551</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551</v>
      </c>
      <c r="R17" s="17" t="s">
        <v>551</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551</v>
      </c>
      <c r="S18" s="17" t="s">
        <v>551</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551</v>
      </c>
      <c r="S19" s="17" t="s">
        <v>551</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551</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551</v>
      </c>
      <c r="U21" s="17" t="s">
        <v>551</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551</v>
      </c>
      <c r="V22" s="17" t="s">
        <v>551</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551</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182</v>
      </c>
      <c r="B24" s="14" t="s">
        <v>183</v>
      </c>
      <c r="C24" s="14" t="s">
        <v>27</v>
      </c>
      <c r="D24" s="16">
        <v>46167</v>
      </c>
      <c r="E24" s="16">
        <v>46168</v>
      </c>
      <c r="F24" s="14">
        <v>2</v>
      </c>
      <c r="G24" s="14" t="s">
        <v>25</v>
      </c>
      <c r="H24" s="14" t="s">
        <v>187</v>
      </c>
      <c r="I24" s="14"/>
      <c r="J24" s="14"/>
      <c r="K24" s="14"/>
      <c r="L24" s="14"/>
      <c r="M24" s="14"/>
      <c r="N24" s="14"/>
      <c r="O24" s="14"/>
      <c r="P24" s="14"/>
      <c r="Q24" s="14"/>
      <c r="R24" s="14"/>
      <c r="S24" s="14"/>
      <c r="T24" s="14"/>
      <c r="U24" s="14"/>
      <c r="V24" s="14"/>
      <c r="W24" s="17" t="s">
        <v>551</v>
      </c>
      <c r="X24" s="17" t="s">
        <v>551</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189</v>
      </c>
      <c r="B25" s="14" t="s">
        <v>191</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551</v>
      </c>
      <c r="W25" s="17" t="s">
        <v>551</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196</v>
      </c>
      <c r="B26" s="14" t="s">
        <v>198</v>
      </c>
      <c r="C26" s="14" t="s">
        <v>27</v>
      </c>
      <c r="D26" s="16">
        <v>46168</v>
      </c>
      <c r="E26" s="16">
        <v>46169</v>
      </c>
      <c r="F26" s="14">
        <v>2</v>
      </c>
      <c r="G26" s="14" t="s">
        <v>25</v>
      </c>
      <c r="H26" s="14" t="s">
        <v>202</v>
      </c>
      <c r="I26" s="14"/>
      <c r="J26" s="14"/>
      <c r="K26" s="14"/>
      <c r="L26" s="14"/>
      <c r="M26" s="14"/>
      <c r="N26" s="14"/>
      <c r="O26" s="14"/>
      <c r="P26" s="14"/>
      <c r="Q26" s="14"/>
      <c r="R26" s="14"/>
      <c r="S26" s="14"/>
      <c r="T26" s="14"/>
      <c r="U26" s="14"/>
      <c r="V26" s="14"/>
      <c r="W26" s="14"/>
      <c r="X26" s="17" t="s">
        <v>551</v>
      </c>
      <c r="Y26" s="17" t="s">
        <v>551</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204</v>
      </c>
      <c r="B27" s="14" t="s">
        <v>206</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551</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210</v>
      </c>
      <c r="B28" s="14" t="s">
        <v>211</v>
      </c>
      <c r="C28" s="14" t="s">
        <v>28</v>
      </c>
      <c r="D28" s="16">
        <v>46170</v>
      </c>
      <c r="E28" s="16">
        <v>46170</v>
      </c>
      <c r="F28" s="14">
        <v>1</v>
      </c>
      <c r="G28" s="14" t="s">
        <v>25</v>
      </c>
      <c r="H28" s="14" t="s">
        <v>204</v>
      </c>
      <c r="I28" s="14"/>
      <c r="J28" s="14"/>
      <c r="K28" s="14"/>
      <c r="L28" s="14"/>
      <c r="M28" s="14"/>
      <c r="N28" s="14"/>
      <c r="O28" s="14"/>
      <c r="P28" s="14"/>
      <c r="Q28" s="14"/>
      <c r="R28" s="14"/>
      <c r="S28" s="14"/>
      <c r="T28" s="14"/>
      <c r="U28" s="14"/>
      <c r="V28" s="14"/>
      <c r="W28" s="14"/>
      <c r="X28" s="14"/>
      <c r="Y28" s="14"/>
      <c r="Z28" s="17" t="s">
        <v>551</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215</v>
      </c>
      <c r="B29" s="14" t="s">
        <v>217</v>
      </c>
      <c r="C29" s="14" t="s">
        <v>28</v>
      </c>
      <c r="D29" s="16">
        <v>46171</v>
      </c>
      <c r="E29" s="16">
        <v>46171</v>
      </c>
      <c r="F29" s="14">
        <v>1</v>
      </c>
      <c r="G29" s="14" t="s">
        <v>25</v>
      </c>
      <c r="H29" s="14" t="s">
        <v>204</v>
      </c>
      <c r="I29" s="14"/>
      <c r="J29" s="14"/>
      <c r="K29" s="14"/>
      <c r="L29" s="14"/>
      <c r="M29" s="14"/>
      <c r="N29" s="14"/>
      <c r="O29" s="14"/>
      <c r="P29" s="14"/>
      <c r="Q29" s="14"/>
      <c r="R29" s="14"/>
      <c r="S29" s="14"/>
      <c r="T29" s="14"/>
      <c r="U29" s="14"/>
      <c r="V29" s="14"/>
      <c r="W29" s="14"/>
      <c r="X29" s="14"/>
      <c r="Y29" s="14"/>
      <c r="Z29" s="14"/>
      <c r="AA29" s="17" t="s">
        <v>551</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221</v>
      </c>
      <c r="B30" s="14" t="s">
        <v>222</v>
      </c>
      <c r="C30" s="14" t="s">
        <v>28</v>
      </c>
      <c r="D30" s="16">
        <v>46171</v>
      </c>
      <c r="E30" s="16">
        <v>46172</v>
      </c>
      <c r="F30" s="14">
        <v>2</v>
      </c>
      <c r="G30" s="14" t="s">
        <v>25</v>
      </c>
      <c r="H30" s="14" t="s">
        <v>225</v>
      </c>
      <c r="I30" s="14"/>
      <c r="J30" s="14"/>
      <c r="K30" s="14"/>
      <c r="L30" s="14"/>
      <c r="M30" s="14"/>
      <c r="N30" s="14"/>
      <c r="O30" s="14"/>
      <c r="P30" s="14"/>
      <c r="Q30" s="14"/>
      <c r="R30" s="14"/>
      <c r="S30" s="14"/>
      <c r="T30" s="14"/>
      <c r="U30" s="14"/>
      <c r="V30" s="14"/>
      <c r="W30" s="14"/>
      <c r="X30" s="14"/>
      <c r="Y30" s="14"/>
      <c r="Z30" s="14"/>
      <c r="AA30" s="17" t="s">
        <v>551</v>
      </c>
      <c r="AB30" s="17" t="s">
        <v>551</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227</v>
      </c>
      <c r="B31" s="14" t="s">
        <v>228</v>
      </c>
      <c r="C31" s="14" t="s">
        <v>28</v>
      </c>
      <c r="D31" s="16">
        <v>46172</v>
      </c>
      <c r="E31" s="16">
        <v>46173</v>
      </c>
      <c r="F31" s="14">
        <v>2</v>
      </c>
      <c r="G31" s="14" t="s">
        <v>25</v>
      </c>
      <c r="H31" s="14" t="s">
        <v>221</v>
      </c>
      <c r="I31" s="14"/>
      <c r="J31" s="14"/>
      <c r="K31" s="14"/>
      <c r="L31" s="14"/>
      <c r="M31" s="14"/>
      <c r="N31" s="14"/>
      <c r="O31" s="14"/>
      <c r="P31" s="14"/>
      <c r="Q31" s="14"/>
      <c r="R31" s="14"/>
      <c r="S31" s="14"/>
      <c r="T31" s="14"/>
      <c r="U31" s="14"/>
      <c r="V31" s="14"/>
      <c r="W31" s="14"/>
      <c r="X31" s="14"/>
      <c r="Y31" s="14"/>
      <c r="Z31" s="14"/>
      <c r="AA31" s="14"/>
      <c r="AB31" s="17" t="s">
        <v>551</v>
      </c>
      <c r="AC31" s="17" t="s">
        <v>551</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232</v>
      </c>
      <c r="B32" s="14" t="s">
        <v>233</v>
      </c>
      <c r="C32" s="14" t="s">
        <v>28</v>
      </c>
      <c r="D32" s="16">
        <v>46173</v>
      </c>
      <c r="E32" s="16">
        <v>46174</v>
      </c>
      <c r="F32" s="14">
        <v>2</v>
      </c>
      <c r="G32" s="14" t="s">
        <v>25</v>
      </c>
      <c r="H32" s="14" t="s">
        <v>227</v>
      </c>
      <c r="I32" s="14"/>
      <c r="J32" s="14"/>
      <c r="K32" s="14"/>
      <c r="L32" s="14"/>
      <c r="M32" s="14"/>
      <c r="N32" s="14"/>
      <c r="O32" s="14"/>
      <c r="P32" s="14"/>
      <c r="Q32" s="14"/>
      <c r="R32" s="14"/>
      <c r="S32" s="14"/>
      <c r="T32" s="14"/>
      <c r="U32" s="14"/>
      <c r="V32" s="14"/>
      <c r="W32" s="14"/>
      <c r="X32" s="14"/>
      <c r="Y32" s="14"/>
      <c r="Z32" s="14"/>
      <c r="AA32" s="14"/>
      <c r="AB32" s="14"/>
      <c r="AC32" s="17" t="s">
        <v>551</v>
      </c>
      <c r="AD32" s="17" t="s">
        <v>551</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237</v>
      </c>
      <c r="B33" s="14" t="s">
        <v>238</v>
      </c>
      <c r="C33" s="14" t="s">
        <v>28</v>
      </c>
      <c r="D33" s="16">
        <v>46174</v>
      </c>
      <c r="E33" s="16">
        <v>46175</v>
      </c>
      <c r="F33" s="14">
        <v>2</v>
      </c>
      <c r="G33" s="14" t="s">
        <v>25</v>
      </c>
      <c r="H33" s="14" t="s">
        <v>241</v>
      </c>
      <c r="I33" s="14"/>
      <c r="J33" s="14"/>
      <c r="K33" s="14"/>
      <c r="L33" s="14"/>
      <c r="M33" s="14"/>
      <c r="N33" s="14"/>
      <c r="O33" s="14"/>
      <c r="P33" s="14"/>
      <c r="Q33" s="14"/>
      <c r="R33" s="14"/>
      <c r="S33" s="14"/>
      <c r="T33" s="14"/>
      <c r="U33" s="14"/>
      <c r="V33" s="14"/>
      <c r="W33" s="14"/>
      <c r="X33" s="14"/>
      <c r="Y33" s="14"/>
      <c r="Z33" s="14"/>
      <c r="AA33" s="14"/>
      <c r="AB33" s="14"/>
      <c r="AC33" s="14"/>
      <c r="AD33" s="17" t="s">
        <v>551</v>
      </c>
      <c r="AE33" s="17" t="s">
        <v>551</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243</v>
      </c>
      <c r="B34" s="14" t="s">
        <v>245</v>
      </c>
      <c r="C34" s="14" t="s">
        <v>28</v>
      </c>
      <c r="D34" s="16">
        <v>46173</v>
      </c>
      <c r="E34" s="16">
        <v>46174</v>
      </c>
      <c r="F34" s="14">
        <v>2</v>
      </c>
      <c r="G34" s="14" t="s">
        <v>25</v>
      </c>
      <c r="H34" s="14" t="s">
        <v>248</v>
      </c>
      <c r="I34" s="14"/>
      <c r="J34" s="14"/>
      <c r="K34" s="14"/>
      <c r="L34" s="14"/>
      <c r="M34" s="14"/>
      <c r="N34" s="14"/>
      <c r="O34" s="14"/>
      <c r="P34" s="14"/>
      <c r="Q34" s="14"/>
      <c r="R34" s="14"/>
      <c r="S34" s="14"/>
      <c r="T34" s="14"/>
      <c r="U34" s="14"/>
      <c r="V34" s="14"/>
      <c r="W34" s="14"/>
      <c r="X34" s="14"/>
      <c r="Y34" s="14"/>
      <c r="Z34" s="14"/>
      <c r="AA34" s="14"/>
      <c r="AB34" s="14"/>
      <c r="AC34" s="17" t="s">
        <v>551</v>
      </c>
      <c r="AD34" s="17" t="s">
        <v>551</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250</v>
      </c>
      <c r="B35" s="14" t="s">
        <v>251</v>
      </c>
      <c r="C35" s="14" t="s">
        <v>28</v>
      </c>
      <c r="D35" s="16">
        <v>46174</v>
      </c>
      <c r="E35" s="16">
        <v>46176</v>
      </c>
      <c r="F35" s="14">
        <v>3</v>
      </c>
      <c r="G35" s="14" t="s">
        <v>25</v>
      </c>
      <c r="H35" s="14" t="s">
        <v>254</v>
      </c>
      <c r="I35" s="14"/>
      <c r="J35" s="14"/>
      <c r="K35" s="14"/>
      <c r="L35" s="14"/>
      <c r="M35" s="14"/>
      <c r="N35" s="14"/>
      <c r="O35" s="14"/>
      <c r="P35" s="14"/>
      <c r="Q35" s="14"/>
      <c r="R35" s="14"/>
      <c r="S35" s="14"/>
      <c r="T35" s="14"/>
      <c r="U35" s="14"/>
      <c r="V35" s="14"/>
      <c r="W35" s="14"/>
      <c r="X35" s="14"/>
      <c r="Y35" s="14"/>
      <c r="Z35" s="14"/>
      <c r="AA35" s="14"/>
      <c r="AB35" s="14"/>
      <c r="AC35" s="14"/>
      <c r="AD35" s="17" t="s">
        <v>551</v>
      </c>
      <c r="AE35" s="17" t="s">
        <v>551</v>
      </c>
      <c r="AF35" s="17" t="s">
        <v>551</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256</v>
      </c>
      <c r="B36" s="14" t="s">
        <v>257</v>
      </c>
      <c r="C36" s="14" t="s">
        <v>28</v>
      </c>
      <c r="D36" s="16">
        <v>46176</v>
      </c>
      <c r="E36" s="16">
        <v>46177</v>
      </c>
      <c r="F36" s="14">
        <v>2</v>
      </c>
      <c r="G36" s="14" t="s">
        <v>25</v>
      </c>
      <c r="H36" s="14" t="s">
        <v>260</v>
      </c>
      <c r="I36" s="14"/>
      <c r="J36" s="14"/>
      <c r="K36" s="14"/>
      <c r="L36" s="14"/>
      <c r="M36" s="14"/>
      <c r="N36" s="14"/>
      <c r="O36" s="14"/>
      <c r="P36" s="14"/>
      <c r="Q36" s="14"/>
      <c r="R36" s="14"/>
      <c r="S36" s="14"/>
      <c r="T36" s="14"/>
      <c r="U36" s="14"/>
      <c r="V36" s="14"/>
      <c r="W36" s="14"/>
      <c r="X36" s="14"/>
      <c r="Y36" s="14"/>
      <c r="Z36" s="14"/>
      <c r="AA36" s="14"/>
      <c r="AB36" s="14"/>
      <c r="AC36" s="14"/>
      <c r="AD36" s="14"/>
      <c r="AE36" s="14"/>
      <c r="AF36" s="17" t="s">
        <v>551</v>
      </c>
      <c r="AG36" s="17" t="s">
        <v>551</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262</v>
      </c>
      <c r="B37" s="14" t="s">
        <v>264</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551</v>
      </c>
      <c r="AI37" s="14"/>
      <c r="AJ37" s="14"/>
      <c r="AK37" s="14"/>
      <c r="AL37" s="14"/>
      <c r="AM37" s="14"/>
      <c r="AN37" s="14"/>
      <c r="AO37" s="14"/>
      <c r="AP37" s="14"/>
      <c r="AQ37" s="14"/>
      <c r="AR37" s="14"/>
      <c r="AS37" s="14"/>
      <c r="AT37" s="14"/>
      <c r="AU37" s="14"/>
      <c r="AV37" s="14"/>
      <c r="AW37" s="14"/>
      <c r="AX37" s="14"/>
    </row>
    <row r="38" ht="16" customHeight="1" spans="1:50" x14ac:dyDescent="0.25">
      <c r="A38" s="14" t="s">
        <v>268</v>
      </c>
      <c r="B38" s="14" t="s">
        <v>270</v>
      </c>
      <c r="C38" s="14" t="s">
        <v>30</v>
      </c>
      <c r="D38" s="16">
        <v>46178</v>
      </c>
      <c r="E38" s="16">
        <v>46179</v>
      </c>
      <c r="F38" s="14">
        <v>2</v>
      </c>
      <c r="G38" s="14" t="s">
        <v>25</v>
      </c>
      <c r="H38" s="14" t="s">
        <v>273</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551</v>
      </c>
      <c r="AI38" s="17" t="s">
        <v>551</v>
      </c>
      <c r="AJ38" s="14"/>
      <c r="AK38" s="14"/>
      <c r="AL38" s="14"/>
      <c r="AM38" s="14"/>
      <c r="AN38" s="14"/>
      <c r="AO38" s="14"/>
      <c r="AP38" s="14"/>
      <c r="AQ38" s="14"/>
      <c r="AR38" s="14"/>
      <c r="AS38" s="14"/>
      <c r="AT38" s="14"/>
      <c r="AU38" s="14"/>
      <c r="AV38" s="14"/>
      <c r="AW38" s="14"/>
      <c r="AX38" s="14"/>
    </row>
    <row r="39" ht="16" customHeight="1" spans="1:50" x14ac:dyDescent="0.25">
      <c r="A39" s="14" t="s">
        <v>275</v>
      </c>
      <c r="B39" s="14" t="s">
        <v>276</v>
      </c>
      <c r="C39" s="14" t="s">
        <v>30</v>
      </c>
      <c r="D39" s="16">
        <v>46179</v>
      </c>
      <c r="E39" s="16">
        <v>46180</v>
      </c>
      <c r="F39" s="14">
        <v>2</v>
      </c>
      <c r="G39" s="14" t="s">
        <v>25</v>
      </c>
      <c r="H39" s="14" t="s">
        <v>268</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551</v>
      </c>
      <c r="AJ39" s="17" t="s">
        <v>551</v>
      </c>
      <c r="AK39" s="14"/>
      <c r="AL39" s="14"/>
      <c r="AM39" s="14"/>
      <c r="AN39" s="14"/>
      <c r="AO39" s="14"/>
      <c r="AP39" s="14"/>
      <c r="AQ39" s="14"/>
      <c r="AR39" s="14"/>
      <c r="AS39" s="14"/>
      <c r="AT39" s="14"/>
      <c r="AU39" s="14"/>
      <c r="AV39" s="14"/>
      <c r="AW39" s="14"/>
      <c r="AX39" s="14"/>
    </row>
    <row r="40" ht="16" customHeight="1" spans="1:50" x14ac:dyDescent="0.25">
      <c r="A40" s="14" t="s">
        <v>280</v>
      </c>
      <c r="B40" s="14" t="s">
        <v>282</v>
      </c>
      <c r="C40" s="14" t="s">
        <v>30</v>
      </c>
      <c r="D40" s="16">
        <v>46180</v>
      </c>
      <c r="E40" s="16">
        <v>46181</v>
      </c>
      <c r="F40" s="14">
        <v>2</v>
      </c>
      <c r="G40" s="14" t="s">
        <v>25</v>
      </c>
      <c r="H40" s="14" t="s">
        <v>268</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551</v>
      </c>
      <c r="AK40" s="17" t="s">
        <v>551</v>
      </c>
      <c r="AL40" s="14"/>
      <c r="AM40" s="14"/>
      <c r="AN40" s="14"/>
      <c r="AO40" s="14"/>
      <c r="AP40" s="14"/>
      <c r="AQ40" s="14"/>
      <c r="AR40" s="14"/>
      <c r="AS40" s="14"/>
      <c r="AT40" s="14"/>
      <c r="AU40" s="14"/>
      <c r="AV40" s="14"/>
      <c r="AW40" s="14"/>
      <c r="AX40" s="14"/>
    </row>
    <row r="41" ht="16" customHeight="1" spans="1:50" x14ac:dyDescent="0.25">
      <c r="A41" s="14" t="s">
        <v>286</v>
      </c>
      <c r="B41" s="14" t="s">
        <v>288</v>
      </c>
      <c r="C41" s="14" t="s">
        <v>30</v>
      </c>
      <c r="D41" s="16">
        <v>46180</v>
      </c>
      <c r="E41" s="16">
        <v>46180</v>
      </c>
      <c r="F41" s="14">
        <v>1</v>
      </c>
      <c r="G41" s="14" t="s">
        <v>25</v>
      </c>
      <c r="H41" s="14" t="s">
        <v>291</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551</v>
      </c>
      <c r="AK41" s="14"/>
      <c r="AL41" s="14"/>
      <c r="AM41" s="14"/>
      <c r="AN41" s="14"/>
      <c r="AO41" s="14"/>
      <c r="AP41" s="14"/>
      <c r="AQ41" s="14"/>
      <c r="AR41" s="14"/>
      <c r="AS41" s="14"/>
      <c r="AT41" s="14"/>
      <c r="AU41" s="14"/>
      <c r="AV41" s="14"/>
      <c r="AW41" s="14"/>
      <c r="AX41" s="14"/>
    </row>
    <row r="42" ht="16" customHeight="1" spans="1:50" x14ac:dyDescent="0.25">
      <c r="A42" s="14" t="s">
        <v>293</v>
      </c>
      <c r="B42" s="14" t="s">
        <v>294</v>
      </c>
      <c r="C42" s="14" t="s">
        <v>30</v>
      </c>
      <c r="D42" s="16">
        <v>46181</v>
      </c>
      <c r="E42" s="16">
        <v>46182</v>
      </c>
      <c r="F42" s="14">
        <v>2</v>
      </c>
      <c r="G42" s="14" t="s">
        <v>25</v>
      </c>
      <c r="H42" s="14" t="s">
        <v>286</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551</v>
      </c>
      <c r="AL42" s="17" t="s">
        <v>551</v>
      </c>
      <c r="AM42" s="14"/>
      <c r="AN42" s="14"/>
      <c r="AO42" s="14"/>
      <c r="AP42" s="14"/>
      <c r="AQ42" s="14"/>
      <c r="AR42" s="14"/>
      <c r="AS42" s="14"/>
      <c r="AT42" s="14"/>
      <c r="AU42" s="14"/>
      <c r="AV42" s="14"/>
      <c r="AW42" s="14"/>
      <c r="AX42" s="14"/>
    </row>
    <row r="43" ht="16" customHeight="1" spans="1:50" x14ac:dyDescent="0.25">
      <c r="A43" s="14" t="s">
        <v>298</v>
      </c>
      <c r="B43" s="14" t="s">
        <v>299</v>
      </c>
      <c r="C43" s="14" t="s">
        <v>30</v>
      </c>
      <c r="D43" s="16">
        <v>46182</v>
      </c>
      <c r="E43" s="16">
        <v>46184</v>
      </c>
      <c r="F43" s="14">
        <v>3</v>
      </c>
      <c r="G43" s="14" t="s">
        <v>25</v>
      </c>
      <c r="H43" s="14" t="s">
        <v>302</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551</v>
      </c>
      <c r="AM43" s="17" t="s">
        <v>551</v>
      </c>
      <c r="AN43" s="17" t="s">
        <v>551</v>
      </c>
      <c r="AO43" s="14"/>
      <c r="AP43" s="14"/>
      <c r="AQ43" s="14"/>
      <c r="AR43" s="14"/>
      <c r="AS43" s="14"/>
      <c r="AT43" s="14"/>
      <c r="AU43" s="14"/>
      <c r="AV43" s="14"/>
      <c r="AW43" s="14"/>
      <c r="AX43" s="14"/>
    </row>
    <row r="44" ht="16" customHeight="1" spans="1:50" x14ac:dyDescent="0.25">
      <c r="A44" s="14" t="s">
        <v>304</v>
      </c>
      <c r="B44" s="14" t="s">
        <v>305</v>
      </c>
      <c r="C44" s="14" t="s">
        <v>30</v>
      </c>
      <c r="D44" s="16">
        <v>46183</v>
      </c>
      <c r="E44" s="16">
        <v>46185</v>
      </c>
      <c r="F44" s="14">
        <v>3</v>
      </c>
      <c r="G44" s="14" t="s">
        <v>25</v>
      </c>
      <c r="H44" s="14" t="s">
        <v>308</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551</v>
      </c>
      <c r="AN44" s="17" t="s">
        <v>551</v>
      </c>
      <c r="AO44" s="17" t="s">
        <v>551</v>
      </c>
      <c r="AP44" s="14"/>
      <c r="AQ44" s="14"/>
      <c r="AR44" s="14"/>
      <c r="AS44" s="14"/>
      <c r="AT44" s="14"/>
      <c r="AU44" s="14"/>
      <c r="AV44" s="14"/>
      <c r="AW44" s="14"/>
      <c r="AX44" s="14"/>
    </row>
    <row r="45" ht="16" customHeight="1" spans="1:50" x14ac:dyDescent="0.25">
      <c r="A45" s="14" t="s">
        <v>310</v>
      </c>
      <c r="B45" s="14" t="s">
        <v>312</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551</v>
      </c>
      <c r="AQ45" s="14"/>
      <c r="AR45" s="14"/>
      <c r="AS45" s="14"/>
      <c r="AT45" s="14"/>
      <c r="AU45" s="14"/>
      <c r="AV45" s="14"/>
      <c r="AW45" s="14"/>
      <c r="AX45" s="14"/>
    </row>
    <row r="46" ht="16" customHeight="1" spans="1:50" x14ac:dyDescent="0.25">
      <c r="A46" s="14" t="s">
        <v>316</v>
      </c>
      <c r="B46" s="14" t="s">
        <v>317</v>
      </c>
      <c r="C46" s="14" t="s">
        <v>31</v>
      </c>
      <c r="D46" s="16">
        <v>46187</v>
      </c>
      <c r="E46" s="16">
        <v>46188</v>
      </c>
      <c r="F46" s="14">
        <v>2</v>
      </c>
      <c r="G46" s="14" t="s">
        <v>25</v>
      </c>
      <c r="H46" s="14" t="s">
        <v>320</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551</v>
      </c>
      <c r="AR46" s="17" t="s">
        <v>551</v>
      </c>
      <c r="AS46" s="14"/>
      <c r="AT46" s="14"/>
      <c r="AU46" s="14"/>
      <c r="AV46" s="14"/>
      <c r="AW46" s="14"/>
      <c r="AX46" s="14"/>
    </row>
    <row r="47" ht="16" customHeight="1" spans="1:50" x14ac:dyDescent="0.25">
      <c r="A47" s="14" t="s">
        <v>322</v>
      </c>
      <c r="B47" s="14" t="s">
        <v>323</v>
      </c>
      <c r="C47" s="14" t="s">
        <v>31</v>
      </c>
      <c r="D47" s="16">
        <v>46188</v>
      </c>
      <c r="E47" s="16">
        <v>46188</v>
      </c>
      <c r="F47" s="14">
        <v>1</v>
      </c>
      <c r="G47" s="14" t="s">
        <v>25</v>
      </c>
      <c r="H47" s="14" t="s">
        <v>316</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551</v>
      </c>
      <c r="AS47" s="14"/>
      <c r="AT47" s="14"/>
      <c r="AU47" s="14"/>
      <c r="AV47" s="14"/>
      <c r="AW47" s="14"/>
      <c r="AX47" s="14"/>
    </row>
    <row r="48" ht="16" customHeight="1" spans="1:50" x14ac:dyDescent="0.25">
      <c r="A48" s="14" t="s">
        <v>327</v>
      </c>
      <c r="B48" s="14" t="s">
        <v>328</v>
      </c>
      <c r="C48" s="14" t="s">
        <v>31</v>
      </c>
      <c r="D48" s="16">
        <v>46189</v>
      </c>
      <c r="E48" s="16">
        <v>46190</v>
      </c>
      <c r="F48" s="14">
        <v>2</v>
      </c>
      <c r="G48" s="14" t="s">
        <v>25</v>
      </c>
      <c r="H48" s="14" t="s">
        <v>331</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551</v>
      </c>
      <c r="AT48" s="17" t="s">
        <v>551</v>
      </c>
      <c r="AU48" s="14"/>
      <c r="AV48" s="14"/>
      <c r="AW48" s="14"/>
      <c r="AX48" s="14"/>
    </row>
    <row r="49" ht="16" customHeight="1" spans="1:50" x14ac:dyDescent="0.25">
      <c r="A49" s="14" t="s">
        <v>333</v>
      </c>
      <c r="B49" s="14" t="s">
        <v>335</v>
      </c>
      <c r="C49" s="14" t="s">
        <v>31</v>
      </c>
      <c r="D49" s="16">
        <v>46188</v>
      </c>
      <c r="E49" s="16">
        <v>46189</v>
      </c>
      <c r="F49" s="14">
        <v>2</v>
      </c>
      <c r="G49" s="14" t="s">
        <v>25</v>
      </c>
      <c r="H49" s="14" t="s">
        <v>338</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551</v>
      </c>
      <c r="AS49" s="17" t="s">
        <v>551</v>
      </c>
      <c r="AT49" s="14"/>
      <c r="AU49" s="14"/>
      <c r="AV49" s="14"/>
      <c r="AW49" s="14"/>
      <c r="AX49" s="14"/>
    </row>
    <row r="50" ht="16" customHeight="1" spans="1:50" x14ac:dyDescent="0.25">
      <c r="A50" s="14" t="s">
        <v>340</v>
      </c>
      <c r="B50" s="14" t="s">
        <v>341</v>
      </c>
      <c r="C50" s="14" t="s">
        <v>31</v>
      </c>
      <c r="D50" s="16">
        <v>46189</v>
      </c>
      <c r="E50" s="16">
        <v>46190</v>
      </c>
      <c r="F50" s="14">
        <v>2</v>
      </c>
      <c r="G50" s="14" t="s">
        <v>25</v>
      </c>
      <c r="H50" s="14" t="s">
        <v>304</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551</v>
      </c>
      <c r="AT50" s="17" t="s">
        <v>551</v>
      </c>
      <c r="AU50" s="14"/>
      <c r="AV50" s="14"/>
      <c r="AW50" s="14"/>
      <c r="AX50" s="14"/>
    </row>
    <row r="51" ht="16" customHeight="1" spans="1:50" x14ac:dyDescent="0.25">
      <c r="A51" s="14" t="s">
        <v>345</v>
      </c>
      <c r="B51" s="14" t="s">
        <v>347</v>
      </c>
      <c r="C51" s="14" t="s">
        <v>31</v>
      </c>
      <c r="D51" s="16">
        <v>46190</v>
      </c>
      <c r="E51" s="16">
        <v>46191</v>
      </c>
      <c r="F51" s="14">
        <v>2</v>
      </c>
      <c r="G51" s="14" t="s">
        <v>25</v>
      </c>
      <c r="H51" s="14" t="s">
        <v>227</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551</v>
      </c>
      <c r="AU51" s="17" t="s">
        <v>551</v>
      </c>
      <c r="AV51" s="14"/>
      <c r="AW51" s="14"/>
      <c r="AX51" s="14"/>
    </row>
    <row r="52" ht="16" customHeight="1" spans="1:50" x14ac:dyDescent="0.25">
      <c r="A52" s="14" t="s">
        <v>351</v>
      </c>
      <c r="B52" s="14" t="s">
        <v>352</v>
      </c>
      <c r="C52" s="14" t="s">
        <v>31</v>
      </c>
      <c r="D52" s="16">
        <v>46191</v>
      </c>
      <c r="E52" s="16">
        <v>46191</v>
      </c>
      <c r="F52" s="14">
        <v>1</v>
      </c>
      <c r="G52" s="14" t="s">
        <v>25</v>
      </c>
      <c r="H52" s="14" t="s">
        <v>355</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551</v>
      </c>
      <c r="AV52" s="14"/>
      <c r="AW52" s="14"/>
      <c r="AX52" s="14"/>
    </row>
    <row r="53" ht="16" customHeight="1" spans="1:50" x14ac:dyDescent="0.25">
      <c r="A53" s="14" t="s">
        <v>357</v>
      </c>
      <c r="B53" s="14" t="s">
        <v>359</v>
      </c>
      <c r="C53" s="14" t="s">
        <v>32</v>
      </c>
      <c r="D53" s="16">
        <v>46193</v>
      </c>
      <c r="E53" s="16">
        <v>46194</v>
      </c>
      <c r="F53" s="14">
        <v>2</v>
      </c>
      <c r="G53" s="14" t="s">
        <v>25</v>
      </c>
      <c r="H53" s="14" t="s">
        <v>362</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551</v>
      </c>
      <c r="AX53" s="17" t="s">
        <v>551</v>
      </c>
    </row>
    <row r="54" ht="16" customHeight="1" spans="1:50" x14ac:dyDescent="0.25">
      <c r="A54" s="14" t="s">
        <v>364</v>
      </c>
      <c r="B54" s="14" t="s">
        <v>365</v>
      </c>
      <c r="C54" s="14" t="s">
        <v>32</v>
      </c>
      <c r="D54" s="16">
        <v>46194</v>
      </c>
      <c r="E54" s="16">
        <v>46195</v>
      </c>
      <c r="F54" s="14">
        <v>2</v>
      </c>
      <c r="G54" s="14" t="s">
        <v>25</v>
      </c>
      <c r="H54" s="14" t="s">
        <v>357</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551</v>
      </c>
    </row>
    <row r="55" ht="32" customHeight="1" spans="1:50" x14ac:dyDescent="0.25">
      <c r="A55" s="14" t="s">
        <v>369</v>
      </c>
      <c r="B55" s="14" t="s">
        <v>370</v>
      </c>
      <c r="C55" s="14" t="s">
        <v>32</v>
      </c>
      <c r="D55" s="16">
        <v>46195</v>
      </c>
      <c r="E55" s="16">
        <v>46196</v>
      </c>
      <c r="F55" s="14">
        <v>2</v>
      </c>
      <c r="G55" s="14" t="s">
        <v>25</v>
      </c>
      <c r="H55" s="14" t="s">
        <v>373</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375</v>
      </c>
      <c r="B56" s="14" t="s">
        <v>377</v>
      </c>
      <c r="C56" s="14" t="s">
        <v>32</v>
      </c>
      <c r="D56" s="16">
        <v>46196</v>
      </c>
      <c r="E56" s="16">
        <v>46197</v>
      </c>
      <c r="F56" s="14">
        <v>2</v>
      </c>
      <c r="G56" s="14" t="s">
        <v>25</v>
      </c>
      <c r="H56" s="14" t="s">
        <v>381</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383</v>
      </c>
      <c r="B57" s="14" t="s">
        <v>384</v>
      </c>
      <c r="C57" s="14" t="s">
        <v>32</v>
      </c>
      <c r="D57" s="16">
        <v>46197</v>
      </c>
      <c r="E57" s="16">
        <v>46198</v>
      </c>
      <c r="F57" s="14">
        <v>2</v>
      </c>
      <c r="G57" s="14" t="s">
        <v>25</v>
      </c>
      <c r="H57" s="14" t="s">
        <v>387</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389</v>
      </c>
      <c r="B58" s="14" t="s">
        <v>390</v>
      </c>
      <c r="C58" s="14" t="s">
        <v>32</v>
      </c>
      <c r="D58" s="16">
        <v>46198</v>
      </c>
      <c r="E58" s="16">
        <v>46199</v>
      </c>
      <c r="F58" s="14">
        <v>2</v>
      </c>
      <c r="G58" s="14" t="s">
        <v>25</v>
      </c>
      <c r="H58" s="14" t="s">
        <v>393</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395</v>
      </c>
      <c r="B59" s="14" t="s">
        <v>396</v>
      </c>
      <c r="C59" s="14" t="s">
        <v>32</v>
      </c>
      <c r="D59" s="16">
        <v>46199</v>
      </c>
      <c r="E59" s="16">
        <v>46200</v>
      </c>
      <c r="F59" s="14">
        <v>2</v>
      </c>
      <c r="G59" s="14" t="s">
        <v>25</v>
      </c>
      <c r="H59" s="14" t="s">
        <v>399</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401</v>
      </c>
      <c r="B60" s="14" t="s">
        <v>403</v>
      </c>
      <c r="C60" s="14" t="s">
        <v>33</v>
      </c>
      <c r="D60" s="16">
        <v>46201</v>
      </c>
      <c r="E60" s="16">
        <v>46202</v>
      </c>
      <c r="F60" s="14">
        <v>2</v>
      </c>
      <c r="G60" s="14" t="s">
        <v>25</v>
      </c>
      <c r="H60" s="14" t="s">
        <v>406</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408</v>
      </c>
      <c r="B61" s="14" t="s">
        <v>409</v>
      </c>
      <c r="C61" s="14" t="s">
        <v>33</v>
      </c>
      <c r="D61" s="16">
        <v>46202</v>
      </c>
      <c r="E61" s="16">
        <v>46202</v>
      </c>
      <c r="F61" s="14">
        <v>1</v>
      </c>
      <c r="G61" s="14" t="s">
        <v>25</v>
      </c>
      <c r="H61" s="14" t="s">
        <v>401</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413</v>
      </c>
      <c r="B62" s="14" t="s">
        <v>414</v>
      </c>
      <c r="C62" s="14" t="s">
        <v>33</v>
      </c>
      <c r="D62" s="16">
        <v>46202</v>
      </c>
      <c r="E62" s="16">
        <v>46203</v>
      </c>
      <c r="F62" s="14">
        <v>2</v>
      </c>
      <c r="G62" s="14" t="s">
        <v>25</v>
      </c>
      <c r="H62" s="14" t="s">
        <v>401</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418</v>
      </c>
      <c r="B63" s="14" t="s">
        <v>419</v>
      </c>
      <c r="C63" s="14" t="s">
        <v>33</v>
      </c>
      <c r="D63" s="16">
        <v>46203</v>
      </c>
      <c r="E63" s="16">
        <v>46204</v>
      </c>
      <c r="F63" s="14">
        <v>2</v>
      </c>
      <c r="G63" s="14" t="s">
        <v>25</v>
      </c>
      <c r="H63" s="14" t="s">
        <v>422</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424</v>
      </c>
      <c r="B64" s="14" t="s">
        <v>425</v>
      </c>
      <c r="C64" s="14" t="s">
        <v>33</v>
      </c>
      <c r="D64" s="16">
        <v>46205</v>
      </c>
      <c r="E64" s="16">
        <v>46205</v>
      </c>
      <c r="F64" s="14">
        <v>1</v>
      </c>
      <c r="G64" s="14" t="s">
        <v>25</v>
      </c>
      <c r="H64" s="14" t="s">
        <v>428</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430</v>
      </c>
      <c r="B65" s="14" t="s">
        <v>432</v>
      </c>
      <c r="C65" s="14" t="s">
        <v>33</v>
      </c>
      <c r="D65" s="16">
        <v>46206</v>
      </c>
      <c r="E65" s="16">
        <v>46206</v>
      </c>
      <c r="F65" s="14">
        <v>1</v>
      </c>
      <c r="G65" s="14" t="s">
        <v>25</v>
      </c>
      <c r="H65" s="14" t="s">
        <v>436</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438</v>
      </c>
      <c r="B66" s="14" t="s">
        <v>439</v>
      </c>
      <c r="C66" s="14" t="s">
        <v>33</v>
      </c>
      <c r="D66" s="16">
        <v>46206</v>
      </c>
      <c r="E66" s="16">
        <v>46207</v>
      </c>
      <c r="F66" s="14">
        <v>2</v>
      </c>
      <c r="G66" s="14" t="s">
        <v>25</v>
      </c>
      <c r="H66" s="14" t="s">
        <v>430</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443</v>
      </c>
      <c r="B67" s="14" t="s">
        <v>445</v>
      </c>
      <c r="C67" s="14" t="s">
        <v>34</v>
      </c>
      <c r="D67" s="16">
        <v>46208</v>
      </c>
      <c r="E67" s="16">
        <v>46209</v>
      </c>
      <c r="F67" s="14">
        <v>2</v>
      </c>
      <c r="G67" s="14" t="s">
        <v>25</v>
      </c>
      <c r="H67" s="14" t="s">
        <v>430</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449</v>
      </c>
      <c r="B68" s="14" t="s">
        <v>450</v>
      </c>
      <c r="C68" s="14" t="s">
        <v>34</v>
      </c>
      <c r="D68" s="16">
        <v>46210</v>
      </c>
      <c r="E68" s="16">
        <v>46211</v>
      </c>
      <c r="F68" s="14">
        <v>2</v>
      </c>
      <c r="G68" s="14" t="s">
        <v>25</v>
      </c>
      <c r="H68" s="14" t="s">
        <v>443</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454</v>
      </c>
      <c r="B69" s="14" t="s">
        <v>455</v>
      </c>
      <c r="C69" s="14" t="s">
        <v>34</v>
      </c>
      <c r="D69" s="16">
        <v>46212</v>
      </c>
      <c r="E69" s="16">
        <v>46213</v>
      </c>
      <c r="F69" s="14">
        <v>2</v>
      </c>
      <c r="G69" s="14" t="s">
        <v>25</v>
      </c>
      <c r="H69" s="14" t="s">
        <v>458</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460</v>
      </c>
      <c r="B70" s="14" t="s">
        <v>462</v>
      </c>
      <c r="C70" s="14" t="s">
        <v>34</v>
      </c>
      <c r="D70" s="16">
        <v>46214</v>
      </c>
      <c r="E70" s="16">
        <v>46216</v>
      </c>
      <c r="F70" s="14">
        <v>3</v>
      </c>
      <c r="G70" s="14" t="s">
        <v>25</v>
      </c>
      <c r="H70" s="14" t="s">
        <v>466</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468</v>
      </c>
      <c r="B71" s="14" t="s">
        <v>469</v>
      </c>
      <c r="C71" s="14" t="s">
        <v>34</v>
      </c>
      <c r="D71" s="16">
        <v>46215</v>
      </c>
      <c r="E71" s="16">
        <v>46216</v>
      </c>
      <c r="F71" s="14">
        <v>2</v>
      </c>
      <c r="G71" s="14" t="s">
        <v>25</v>
      </c>
      <c r="H71" s="14" t="s">
        <v>472</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552</v>
      </c>
      <c r="C1" s="10" t="s">
        <v>553</v>
      </c>
      <c r="D1" s="10" t="s">
        <v>554</v>
      </c>
      <c r="E1" s="10" t="s">
        <v>555</v>
      </c>
      <c r="F1" s="10" t="s">
        <v>556</v>
      </c>
    </row>
    <row r="2" ht="16" customHeight="1" spans="1:6" x14ac:dyDescent="0.25">
      <c r="A2" s="14" t="s">
        <v>49</v>
      </c>
      <c r="B2" s="14" t="s">
        <v>51</v>
      </c>
      <c r="C2" s="14"/>
      <c r="D2" s="14" t="s">
        <v>557</v>
      </c>
      <c r="E2" s="14" t="s">
        <v>463</v>
      </c>
      <c r="F2" s="14" t="s">
        <v>13</v>
      </c>
    </row>
    <row r="3" ht="16" customHeight="1" spans="1:6" x14ac:dyDescent="0.25">
      <c r="A3" s="14" t="s">
        <v>57</v>
      </c>
      <c r="B3" s="14" t="s">
        <v>58</v>
      </c>
      <c r="C3" s="14" t="s">
        <v>49</v>
      </c>
      <c r="D3" s="14" t="s">
        <v>558</v>
      </c>
      <c r="E3" s="14" t="s">
        <v>184</v>
      </c>
      <c r="F3" s="14" t="s">
        <v>13</v>
      </c>
    </row>
    <row r="4" ht="16" customHeight="1" spans="1:6" x14ac:dyDescent="0.25">
      <c r="A4" s="14" t="s">
        <v>63</v>
      </c>
      <c r="B4" s="14" t="s">
        <v>64</v>
      </c>
      <c r="C4" s="14" t="s">
        <v>49</v>
      </c>
      <c r="D4" s="14" t="s">
        <v>558</v>
      </c>
      <c r="E4" s="14" t="s">
        <v>184</v>
      </c>
      <c r="F4" s="14" t="s">
        <v>13</v>
      </c>
    </row>
    <row r="5" ht="16" customHeight="1" spans="1:6" x14ac:dyDescent="0.25">
      <c r="A5" s="14" t="s">
        <v>69</v>
      </c>
      <c r="B5" s="14" t="s">
        <v>70</v>
      </c>
      <c r="C5" s="14" t="s">
        <v>74</v>
      </c>
      <c r="D5" s="14" t="s">
        <v>558</v>
      </c>
      <c r="E5" s="14" t="s">
        <v>184</v>
      </c>
      <c r="F5" s="14" t="str">
        <f>IF(COUNTA(C2)=0,"Ready","Check dependency status")</f>
        <v>Ready</v>
      </c>
    </row>
    <row r="6" ht="16" customHeight="1" spans="1:6" x14ac:dyDescent="0.25">
      <c r="A6" s="14" t="s">
        <v>76</v>
      </c>
      <c r="B6" s="14" t="s">
        <v>77</v>
      </c>
      <c r="C6" s="14" t="s">
        <v>74</v>
      </c>
      <c r="D6" s="14" t="s">
        <v>558</v>
      </c>
      <c r="E6" s="14" t="s">
        <v>184</v>
      </c>
      <c r="F6" s="14" t="str">
        <f>IF(COUNTA(C2)=0,"Ready","Check dependency status")</f>
        <v>Ready</v>
      </c>
    </row>
    <row r="7" ht="16" customHeight="1" spans="1:6" x14ac:dyDescent="0.25">
      <c r="A7" s="14" t="s">
        <v>81</v>
      </c>
      <c r="B7" s="14" t="s">
        <v>83</v>
      </c>
      <c r="C7" s="14" t="s">
        <v>69</v>
      </c>
      <c r="D7" s="14" t="s">
        <v>558</v>
      </c>
      <c r="E7" s="14" t="s">
        <v>184</v>
      </c>
      <c r="F7" s="14" t="str">
        <f>IF(COUNTA(C2)=0,"Ready","Check dependency status")</f>
        <v>Ready</v>
      </c>
    </row>
    <row r="8" ht="16" customHeight="1" spans="1:6" x14ac:dyDescent="0.25">
      <c r="A8" s="14" t="s">
        <v>88</v>
      </c>
      <c r="B8" s="14" t="s">
        <v>89</v>
      </c>
      <c r="C8" s="14" t="s">
        <v>81</v>
      </c>
      <c r="D8" s="14" t="s">
        <v>558</v>
      </c>
      <c r="E8" s="14" t="s">
        <v>184</v>
      </c>
      <c r="F8" s="14" t="str">
        <f>IF(COUNTA(C2)=0,"Ready","Check dependency status")</f>
        <v>Ready</v>
      </c>
    </row>
    <row r="9" ht="16" customHeight="1" spans="1:6" x14ac:dyDescent="0.25">
      <c r="A9" s="14" t="s">
        <v>93</v>
      </c>
      <c r="B9" s="14" t="s">
        <v>95</v>
      </c>
      <c r="C9" s="14" t="s">
        <v>63</v>
      </c>
      <c r="D9" s="14" t="s">
        <v>558</v>
      </c>
      <c r="E9" s="14" t="s">
        <v>184</v>
      </c>
      <c r="F9" s="14" t="str">
        <f>IF(COUNTA(C2)=0,"Ready","Check dependency status")</f>
        <v>Ready</v>
      </c>
    </row>
    <row r="10" ht="16" customHeight="1" spans="1:6" x14ac:dyDescent="0.25">
      <c r="A10" s="14" t="s">
        <v>99</v>
      </c>
      <c r="B10" s="14" t="s">
        <v>100</v>
      </c>
      <c r="C10" s="14" t="s">
        <v>57</v>
      </c>
      <c r="D10" s="14" t="s">
        <v>558</v>
      </c>
      <c r="E10" s="14" t="s">
        <v>184</v>
      </c>
      <c r="F10" s="14" t="str">
        <f>IF(COUNTA(C2)=0,"Ready","Check dependency status")</f>
        <v>Ready</v>
      </c>
    </row>
    <row r="11" ht="16" customHeight="1" spans="1:6" x14ac:dyDescent="0.25">
      <c r="A11" s="14" t="s">
        <v>104</v>
      </c>
      <c r="B11" s="14" t="s">
        <v>106</v>
      </c>
      <c r="C11" s="14" t="s">
        <v>88</v>
      </c>
      <c r="D11" s="14" t="s">
        <v>558</v>
      </c>
      <c r="E11" s="14" t="s">
        <v>184</v>
      </c>
      <c r="F11" s="14" t="str">
        <f>IF(COUNTA(C2)=0,"Ready","Check dependency status")</f>
        <v>Ready</v>
      </c>
    </row>
    <row r="12" ht="16" customHeight="1" spans="1:6" x14ac:dyDescent="0.25">
      <c r="A12" s="14" t="s">
        <v>110</v>
      </c>
      <c r="B12" s="14" t="s">
        <v>111</v>
      </c>
      <c r="C12" s="14" t="s">
        <v>104</v>
      </c>
      <c r="D12" s="14" t="s">
        <v>558</v>
      </c>
      <c r="E12" s="14" t="s">
        <v>184</v>
      </c>
      <c r="F12" s="14" t="str">
        <f>IF(COUNTA(C2)=0,"Ready","Check dependency status")</f>
        <v>Ready</v>
      </c>
    </row>
    <row r="13" ht="16" customHeight="1" spans="1:6" x14ac:dyDescent="0.25">
      <c r="A13" s="14" t="s">
        <v>115</v>
      </c>
      <c r="B13" s="14" t="s">
        <v>116</v>
      </c>
      <c r="C13" s="14" t="s">
        <v>104</v>
      </c>
      <c r="D13" s="14" t="s">
        <v>558</v>
      </c>
      <c r="E13" s="14" t="s">
        <v>184</v>
      </c>
      <c r="F13" s="14" t="str">
        <f>IF(COUNTA(C2)=0,"Ready","Check dependency status")</f>
        <v>Ready</v>
      </c>
    </row>
    <row r="14" ht="16" customHeight="1" spans="1:6" x14ac:dyDescent="0.25">
      <c r="A14" s="14" t="s">
        <v>120</v>
      </c>
      <c r="B14" s="14" t="s">
        <v>121</v>
      </c>
      <c r="C14" s="14" t="s">
        <v>110</v>
      </c>
      <c r="D14" s="14" t="s">
        <v>558</v>
      </c>
      <c r="E14" s="14" t="s">
        <v>184</v>
      </c>
      <c r="F14" s="14" t="str">
        <f>IF(COUNTA(C2)=0,"Ready","Check dependency status")</f>
        <v>Ready</v>
      </c>
    </row>
    <row r="15" ht="32" customHeight="1" spans="1:6" x14ac:dyDescent="0.25">
      <c r="A15" s="14" t="s">
        <v>125</v>
      </c>
      <c r="B15" s="14" t="s">
        <v>127</v>
      </c>
      <c r="C15" s="14" t="s">
        <v>131</v>
      </c>
      <c r="D15" s="14" t="s">
        <v>558</v>
      </c>
      <c r="E15" s="14" t="s">
        <v>184</v>
      </c>
      <c r="F15" s="14" t="str">
        <f>IF(COUNTA(C2)=0,"Ready","Check dependency status")</f>
        <v>Ready</v>
      </c>
    </row>
    <row r="16" ht="16" customHeight="1" spans="1:6" x14ac:dyDescent="0.25">
      <c r="A16" s="14" t="s">
        <v>133</v>
      </c>
      <c r="B16" s="14" t="s">
        <v>134</v>
      </c>
      <c r="C16" s="14" t="s">
        <v>137</v>
      </c>
      <c r="D16" s="14" t="s">
        <v>558</v>
      </c>
      <c r="E16" s="14" t="s">
        <v>184</v>
      </c>
      <c r="F16" s="14" t="str">
        <f>IF(COUNTA(C2)=0,"Ready","Check dependency status")</f>
        <v>Ready</v>
      </c>
    </row>
    <row r="17" ht="16" customHeight="1" spans="1:6" x14ac:dyDescent="0.25">
      <c r="A17" s="14" t="s">
        <v>139</v>
      </c>
      <c r="B17" s="14" t="s">
        <v>140</v>
      </c>
      <c r="C17" s="14" t="s">
        <v>143</v>
      </c>
      <c r="D17" s="14" t="s">
        <v>558</v>
      </c>
      <c r="E17" s="14" t="s">
        <v>184</v>
      </c>
      <c r="F17" s="14" t="str">
        <f>IF(COUNTA(C2)=0,"Ready","Check dependency status")</f>
        <v>Ready</v>
      </c>
    </row>
    <row r="18" ht="16" customHeight="1" spans="1:6" x14ac:dyDescent="0.25">
      <c r="A18" s="14" t="s">
        <v>145</v>
      </c>
      <c r="B18" s="14" t="s">
        <v>147</v>
      </c>
      <c r="C18" s="14" t="s">
        <v>150</v>
      </c>
      <c r="D18" s="14" t="s">
        <v>558</v>
      </c>
      <c r="E18" s="14" t="s">
        <v>184</v>
      </c>
      <c r="F18" s="14" t="str">
        <f>IF(COUNTA(C2)=0,"Ready","Check dependency status")</f>
        <v>Ready</v>
      </c>
    </row>
    <row r="19" ht="16" customHeight="1" spans="1:6" x14ac:dyDescent="0.25">
      <c r="A19" s="14" t="s">
        <v>152</v>
      </c>
      <c r="B19" s="14" t="s">
        <v>154</v>
      </c>
      <c r="C19" s="14" t="s">
        <v>139</v>
      </c>
      <c r="D19" s="14" t="s">
        <v>558</v>
      </c>
      <c r="E19" s="14" t="s">
        <v>184</v>
      </c>
      <c r="F19" s="14" t="str">
        <f>IF(COUNTA(C2)=0,"Ready","Check dependency status")</f>
        <v>Ready</v>
      </c>
    </row>
    <row r="20" ht="16" customHeight="1" spans="1:6" x14ac:dyDescent="0.25">
      <c r="A20" s="14" t="s">
        <v>158</v>
      </c>
      <c r="B20" s="14" t="s">
        <v>160</v>
      </c>
      <c r="C20" s="14" t="s">
        <v>125</v>
      </c>
      <c r="D20" s="14" t="s">
        <v>558</v>
      </c>
      <c r="E20" s="14" t="s">
        <v>184</v>
      </c>
      <c r="F20" s="14" t="str">
        <f>IF(COUNTA(C2)=0,"Ready","Check dependency status")</f>
        <v>Ready</v>
      </c>
    </row>
    <row r="21" ht="16" customHeight="1" spans="1:6" x14ac:dyDescent="0.25">
      <c r="A21" s="14" t="s">
        <v>164</v>
      </c>
      <c r="B21" s="14" t="s">
        <v>165</v>
      </c>
      <c r="C21" s="14" t="s">
        <v>168</v>
      </c>
      <c r="D21" s="14" t="s">
        <v>558</v>
      </c>
      <c r="E21" s="14" t="s">
        <v>184</v>
      </c>
      <c r="F21" s="14" t="str">
        <f>IF(COUNTA(C2)=0,"Ready","Check dependency status")</f>
        <v>Ready</v>
      </c>
    </row>
    <row r="22" ht="16" customHeight="1" spans="1:6" x14ac:dyDescent="0.25">
      <c r="A22" s="14" t="s">
        <v>170</v>
      </c>
      <c r="B22" s="14" t="s">
        <v>171</v>
      </c>
      <c r="C22" s="14" t="s">
        <v>164</v>
      </c>
      <c r="D22" s="14" t="s">
        <v>558</v>
      </c>
      <c r="E22" s="14" t="s">
        <v>184</v>
      </c>
      <c r="F22" s="14" t="str">
        <f>IF(COUNTA(C2)=0,"Ready","Check dependency status")</f>
        <v>Ready</v>
      </c>
    </row>
    <row r="23" ht="16" customHeight="1" spans="1:6" x14ac:dyDescent="0.25">
      <c r="A23" s="14" t="s">
        <v>175</v>
      </c>
      <c r="B23" s="14" t="s">
        <v>177</v>
      </c>
      <c r="C23" s="14" t="s">
        <v>152</v>
      </c>
      <c r="D23" s="14" t="s">
        <v>558</v>
      </c>
      <c r="E23" s="14" t="s">
        <v>184</v>
      </c>
      <c r="F23" s="14" t="str">
        <f>IF(COUNTA(C2)=0,"Ready","Check dependency status")</f>
        <v>Ready</v>
      </c>
    </row>
    <row r="24" ht="16" customHeight="1" spans="1:6" x14ac:dyDescent="0.25">
      <c r="A24" s="14" t="s">
        <v>182</v>
      </c>
      <c r="B24" s="14" t="s">
        <v>183</v>
      </c>
      <c r="C24" s="14" t="s">
        <v>187</v>
      </c>
      <c r="D24" s="14" t="s">
        <v>558</v>
      </c>
      <c r="E24" s="14" t="s">
        <v>184</v>
      </c>
      <c r="F24" s="14" t="str">
        <f>IF(COUNTA(C2)=0,"Ready","Check dependency status")</f>
        <v>Ready</v>
      </c>
    </row>
    <row r="25" ht="16" customHeight="1" spans="1:6" x14ac:dyDescent="0.25">
      <c r="A25" s="14" t="s">
        <v>189</v>
      </c>
      <c r="B25" s="14" t="s">
        <v>191</v>
      </c>
      <c r="C25" s="14" t="s">
        <v>145</v>
      </c>
      <c r="D25" s="14" t="s">
        <v>558</v>
      </c>
      <c r="E25" s="14" t="s">
        <v>184</v>
      </c>
      <c r="F25" s="14" t="str">
        <f>IF(COUNTA(C2)=0,"Ready","Check dependency status")</f>
        <v>Ready</v>
      </c>
    </row>
    <row r="26" ht="16" customHeight="1" spans="1:6" x14ac:dyDescent="0.25">
      <c r="A26" s="14" t="s">
        <v>196</v>
      </c>
      <c r="B26" s="14" t="s">
        <v>198</v>
      </c>
      <c r="C26" s="14" t="s">
        <v>202</v>
      </c>
      <c r="D26" s="14" t="s">
        <v>558</v>
      </c>
      <c r="E26" s="14" t="s">
        <v>184</v>
      </c>
      <c r="F26" s="14" t="str">
        <f>IF(COUNTA(C2)=0,"Ready","Check dependency status")</f>
        <v>Ready</v>
      </c>
    </row>
    <row r="27" ht="16" customHeight="1" spans="1:6" x14ac:dyDescent="0.25">
      <c r="A27" s="14" t="s">
        <v>204</v>
      </c>
      <c r="B27" s="14" t="s">
        <v>206</v>
      </c>
      <c r="C27" s="14" t="s">
        <v>125</v>
      </c>
      <c r="D27" s="14" t="s">
        <v>558</v>
      </c>
      <c r="E27" s="14" t="s">
        <v>184</v>
      </c>
      <c r="F27" s="14" t="str">
        <f>IF(COUNTA(C2)=0,"Ready","Check dependency status")</f>
        <v>Ready</v>
      </c>
    </row>
    <row r="28" ht="16" customHeight="1" spans="1:6" x14ac:dyDescent="0.25">
      <c r="A28" s="14" t="s">
        <v>210</v>
      </c>
      <c r="B28" s="14" t="s">
        <v>211</v>
      </c>
      <c r="C28" s="14" t="s">
        <v>204</v>
      </c>
      <c r="D28" s="14" t="s">
        <v>558</v>
      </c>
      <c r="E28" s="14" t="s">
        <v>184</v>
      </c>
      <c r="F28" s="14" t="str">
        <f>IF(COUNTA(C2)=0,"Ready","Check dependency status")</f>
        <v>Ready</v>
      </c>
    </row>
    <row r="29" ht="16" customHeight="1" spans="1:6" x14ac:dyDescent="0.25">
      <c r="A29" s="14" t="s">
        <v>215</v>
      </c>
      <c r="B29" s="14" t="s">
        <v>217</v>
      </c>
      <c r="C29" s="14" t="s">
        <v>204</v>
      </c>
      <c r="D29" s="14" t="s">
        <v>558</v>
      </c>
      <c r="E29" s="14" t="s">
        <v>184</v>
      </c>
      <c r="F29" s="14" t="str">
        <f>IF(COUNTA(C2)=0,"Ready","Check dependency status")</f>
        <v>Ready</v>
      </c>
    </row>
    <row r="30" ht="16" customHeight="1" spans="1:6" x14ac:dyDescent="0.25">
      <c r="A30" s="14" t="s">
        <v>221</v>
      </c>
      <c r="B30" s="14" t="s">
        <v>222</v>
      </c>
      <c r="C30" s="14" t="s">
        <v>225</v>
      </c>
      <c r="D30" s="14" t="s">
        <v>558</v>
      </c>
      <c r="E30" s="14" t="s">
        <v>184</v>
      </c>
      <c r="F30" s="14" t="str">
        <f>IF(COUNTA(C2)=0,"Ready","Check dependency status")</f>
        <v>Ready</v>
      </c>
    </row>
    <row r="31" ht="16" customHeight="1" spans="1:6" x14ac:dyDescent="0.25">
      <c r="A31" s="14" t="s">
        <v>227</v>
      </c>
      <c r="B31" s="14" t="s">
        <v>228</v>
      </c>
      <c r="C31" s="14" t="s">
        <v>221</v>
      </c>
      <c r="D31" s="14" t="s">
        <v>558</v>
      </c>
      <c r="E31" s="14" t="s">
        <v>184</v>
      </c>
      <c r="F31" s="14" t="str">
        <f>IF(COUNTA(C2)=0,"Ready","Check dependency status")</f>
        <v>Ready</v>
      </c>
    </row>
    <row r="32" ht="16" customHeight="1" spans="1:6" x14ac:dyDescent="0.25">
      <c r="A32" s="14" t="s">
        <v>232</v>
      </c>
      <c r="B32" s="14" t="s">
        <v>233</v>
      </c>
      <c r="C32" s="14" t="s">
        <v>227</v>
      </c>
      <c r="D32" s="14" t="s">
        <v>558</v>
      </c>
      <c r="E32" s="14" t="s">
        <v>184</v>
      </c>
      <c r="F32" s="14" t="str">
        <f>IF(COUNTA(C2)=0,"Ready","Check dependency status")</f>
        <v>Ready</v>
      </c>
    </row>
    <row r="33" ht="16" customHeight="1" spans="1:6" x14ac:dyDescent="0.25">
      <c r="A33" s="14" t="s">
        <v>237</v>
      </c>
      <c r="B33" s="14" t="s">
        <v>238</v>
      </c>
      <c r="C33" s="14" t="s">
        <v>241</v>
      </c>
      <c r="D33" s="14" t="s">
        <v>558</v>
      </c>
      <c r="E33" s="14" t="s">
        <v>184</v>
      </c>
      <c r="F33" s="14" t="str">
        <f>IF(COUNTA(C2)=0,"Ready","Check dependency status")</f>
        <v>Ready</v>
      </c>
    </row>
    <row r="34" ht="16" customHeight="1" spans="1:6" x14ac:dyDescent="0.25">
      <c r="A34" s="14" t="s">
        <v>243</v>
      </c>
      <c r="B34" s="14" t="s">
        <v>245</v>
      </c>
      <c r="C34" s="14" t="s">
        <v>248</v>
      </c>
      <c r="D34" s="14" t="s">
        <v>558</v>
      </c>
      <c r="E34" s="14" t="s">
        <v>184</v>
      </c>
      <c r="F34" s="14" t="str">
        <f>IF(COUNTA(C2)=0,"Ready","Check dependency status")</f>
        <v>Ready</v>
      </c>
    </row>
    <row r="35" ht="16" customHeight="1" spans="1:6" x14ac:dyDescent="0.25">
      <c r="A35" s="14" t="s">
        <v>250</v>
      </c>
      <c r="B35" s="14" t="s">
        <v>251</v>
      </c>
      <c r="C35" s="14" t="s">
        <v>254</v>
      </c>
      <c r="D35" s="14" t="s">
        <v>558</v>
      </c>
      <c r="E35" s="14" t="s">
        <v>184</v>
      </c>
      <c r="F35" s="14" t="str">
        <f>IF(COUNTA(C2)=0,"Ready","Check dependency status")</f>
        <v>Ready</v>
      </c>
    </row>
    <row r="36" ht="16" customHeight="1" spans="1:6" x14ac:dyDescent="0.25">
      <c r="A36" s="14" t="s">
        <v>256</v>
      </c>
      <c r="B36" s="14" t="s">
        <v>257</v>
      </c>
      <c r="C36" s="14" t="s">
        <v>260</v>
      </c>
      <c r="D36" s="14" t="s">
        <v>558</v>
      </c>
      <c r="E36" s="14" t="s">
        <v>184</v>
      </c>
      <c r="F36" s="14" t="str">
        <f>IF(COUNTA(C2)=0,"Ready","Check dependency status")</f>
        <v>Ready</v>
      </c>
    </row>
    <row r="37" ht="16" customHeight="1" spans="1:6" x14ac:dyDescent="0.25">
      <c r="A37" s="14" t="s">
        <v>262</v>
      </c>
      <c r="B37" s="14" t="s">
        <v>264</v>
      </c>
      <c r="C37" s="14" t="s">
        <v>125</v>
      </c>
      <c r="D37" s="14" t="s">
        <v>558</v>
      </c>
      <c r="E37" s="14" t="s">
        <v>184</v>
      </c>
      <c r="F37" s="14" t="str">
        <f>IF(COUNTA(C2)=0,"Ready","Check dependency status")</f>
        <v>Ready</v>
      </c>
    </row>
    <row r="38" ht="16" customHeight="1" spans="1:6" x14ac:dyDescent="0.25">
      <c r="A38" s="14" t="s">
        <v>268</v>
      </c>
      <c r="B38" s="14" t="s">
        <v>270</v>
      </c>
      <c r="C38" s="14" t="s">
        <v>273</v>
      </c>
      <c r="D38" s="14" t="s">
        <v>558</v>
      </c>
      <c r="E38" s="14" t="s">
        <v>184</v>
      </c>
      <c r="F38" s="14" t="str">
        <f>IF(COUNTA(C2)=0,"Ready","Check dependency status")</f>
        <v>Ready</v>
      </c>
    </row>
    <row r="39" ht="16" customHeight="1" spans="1:6" x14ac:dyDescent="0.25">
      <c r="A39" s="14" t="s">
        <v>275</v>
      </c>
      <c r="B39" s="14" t="s">
        <v>276</v>
      </c>
      <c r="C39" s="14" t="s">
        <v>268</v>
      </c>
      <c r="D39" s="14" t="s">
        <v>558</v>
      </c>
      <c r="E39" s="14" t="s">
        <v>184</v>
      </c>
      <c r="F39" s="14" t="str">
        <f>IF(COUNTA(C2)=0,"Ready","Check dependency status")</f>
        <v>Ready</v>
      </c>
    </row>
    <row r="40" ht="16" customHeight="1" spans="1:6" x14ac:dyDescent="0.25">
      <c r="A40" s="14" t="s">
        <v>280</v>
      </c>
      <c r="B40" s="14" t="s">
        <v>282</v>
      </c>
      <c r="C40" s="14" t="s">
        <v>268</v>
      </c>
      <c r="D40" s="14" t="s">
        <v>558</v>
      </c>
      <c r="E40" s="14" t="s">
        <v>184</v>
      </c>
      <c r="F40" s="14" t="str">
        <f>IF(COUNTA(C2)=0,"Ready","Check dependency status")</f>
        <v>Ready</v>
      </c>
    </row>
    <row r="41" ht="16" customHeight="1" spans="1:6" x14ac:dyDescent="0.25">
      <c r="A41" s="14" t="s">
        <v>286</v>
      </c>
      <c r="B41" s="14" t="s">
        <v>288</v>
      </c>
      <c r="C41" s="14" t="s">
        <v>291</v>
      </c>
      <c r="D41" s="14" t="s">
        <v>558</v>
      </c>
      <c r="E41" s="14" t="s">
        <v>184</v>
      </c>
      <c r="F41" s="14" t="str">
        <f>IF(COUNTA(C2)=0,"Ready","Check dependency status")</f>
        <v>Ready</v>
      </c>
    </row>
    <row r="42" ht="16" customHeight="1" spans="1:6" x14ac:dyDescent="0.25">
      <c r="A42" s="14" t="s">
        <v>293</v>
      </c>
      <c r="B42" s="14" t="s">
        <v>294</v>
      </c>
      <c r="C42" s="14" t="s">
        <v>286</v>
      </c>
      <c r="D42" s="14" t="s">
        <v>558</v>
      </c>
      <c r="E42" s="14" t="s">
        <v>184</v>
      </c>
      <c r="F42" s="14" t="str">
        <f>IF(COUNTA(C2)=0,"Ready","Check dependency status")</f>
        <v>Ready</v>
      </c>
    </row>
    <row r="43" ht="16" customHeight="1" spans="1:6" x14ac:dyDescent="0.25">
      <c r="A43" s="14" t="s">
        <v>298</v>
      </c>
      <c r="B43" s="14" t="s">
        <v>299</v>
      </c>
      <c r="C43" s="14" t="s">
        <v>302</v>
      </c>
      <c r="D43" s="14" t="s">
        <v>558</v>
      </c>
      <c r="E43" s="14" t="s">
        <v>184</v>
      </c>
      <c r="F43" s="14" t="str">
        <f>IF(COUNTA(C2)=0,"Ready","Check dependency status")</f>
        <v>Ready</v>
      </c>
    </row>
    <row r="44" ht="16" customHeight="1" spans="1:6" x14ac:dyDescent="0.25">
      <c r="A44" s="14" t="s">
        <v>304</v>
      </c>
      <c r="B44" s="14" t="s">
        <v>305</v>
      </c>
      <c r="C44" s="14" t="s">
        <v>308</v>
      </c>
      <c r="D44" s="14" t="s">
        <v>558</v>
      </c>
      <c r="E44" s="14" t="s">
        <v>184</v>
      </c>
      <c r="F44" s="14" t="str">
        <f>IF(COUNTA(C2)=0,"Ready","Check dependency status")</f>
        <v>Ready</v>
      </c>
    </row>
    <row r="45" ht="16" customHeight="1" spans="1:6" x14ac:dyDescent="0.25">
      <c r="A45" s="14" t="s">
        <v>310</v>
      </c>
      <c r="B45" s="14" t="s">
        <v>312</v>
      </c>
      <c r="C45" s="14" t="s">
        <v>125</v>
      </c>
      <c r="D45" s="14" t="s">
        <v>558</v>
      </c>
      <c r="E45" s="14" t="s">
        <v>184</v>
      </c>
      <c r="F45" s="14" t="str">
        <f>IF(COUNTA(C2)=0,"Ready","Check dependency status")</f>
        <v>Ready</v>
      </c>
    </row>
    <row r="46" ht="16" customHeight="1" spans="1:6" x14ac:dyDescent="0.25">
      <c r="A46" s="14" t="s">
        <v>316</v>
      </c>
      <c r="B46" s="14" t="s">
        <v>317</v>
      </c>
      <c r="C46" s="14" t="s">
        <v>320</v>
      </c>
      <c r="D46" s="14" t="s">
        <v>558</v>
      </c>
      <c r="E46" s="14" t="s">
        <v>184</v>
      </c>
      <c r="F46" s="14" t="str">
        <f>IF(COUNTA(C2)=0,"Ready","Check dependency status")</f>
        <v>Ready</v>
      </c>
    </row>
    <row r="47" ht="16" customHeight="1" spans="1:6" x14ac:dyDescent="0.25">
      <c r="A47" s="14" t="s">
        <v>322</v>
      </c>
      <c r="B47" s="14" t="s">
        <v>323</v>
      </c>
      <c r="C47" s="14" t="s">
        <v>316</v>
      </c>
      <c r="D47" s="14" t="s">
        <v>558</v>
      </c>
      <c r="E47" s="14" t="s">
        <v>184</v>
      </c>
      <c r="F47" s="14" t="str">
        <f>IF(COUNTA(C2)=0,"Ready","Check dependency status")</f>
        <v>Ready</v>
      </c>
    </row>
    <row r="48" ht="16" customHeight="1" spans="1:6" x14ac:dyDescent="0.25">
      <c r="A48" s="14" t="s">
        <v>327</v>
      </c>
      <c r="B48" s="14" t="s">
        <v>328</v>
      </c>
      <c r="C48" s="14" t="s">
        <v>331</v>
      </c>
      <c r="D48" s="14" t="s">
        <v>558</v>
      </c>
      <c r="E48" s="14" t="s">
        <v>184</v>
      </c>
      <c r="F48" s="14" t="str">
        <f>IF(COUNTA(C2)=0,"Ready","Check dependency status")</f>
        <v>Ready</v>
      </c>
    </row>
    <row r="49" ht="16" customHeight="1" spans="1:6" x14ac:dyDescent="0.25">
      <c r="A49" s="14" t="s">
        <v>333</v>
      </c>
      <c r="B49" s="14" t="s">
        <v>335</v>
      </c>
      <c r="C49" s="14" t="s">
        <v>338</v>
      </c>
      <c r="D49" s="14" t="s">
        <v>558</v>
      </c>
      <c r="E49" s="14" t="s">
        <v>184</v>
      </c>
      <c r="F49" s="14" t="str">
        <f>IF(COUNTA(C2)=0,"Ready","Check dependency status")</f>
        <v>Ready</v>
      </c>
    </row>
    <row r="50" ht="16" customHeight="1" spans="1:6" x14ac:dyDescent="0.25">
      <c r="A50" s="14" t="s">
        <v>340</v>
      </c>
      <c r="B50" s="14" t="s">
        <v>341</v>
      </c>
      <c r="C50" s="14" t="s">
        <v>304</v>
      </c>
      <c r="D50" s="14" t="s">
        <v>558</v>
      </c>
      <c r="E50" s="14" t="s">
        <v>184</v>
      </c>
      <c r="F50" s="14" t="str">
        <f>IF(COUNTA(C2)=0,"Ready","Check dependency status")</f>
        <v>Ready</v>
      </c>
    </row>
    <row r="51" ht="16" customHeight="1" spans="1:6" x14ac:dyDescent="0.25">
      <c r="A51" s="14" t="s">
        <v>345</v>
      </c>
      <c r="B51" s="14" t="s">
        <v>347</v>
      </c>
      <c r="C51" s="14" t="s">
        <v>227</v>
      </c>
      <c r="D51" s="14" t="s">
        <v>558</v>
      </c>
      <c r="E51" s="14" t="s">
        <v>184</v>
      </c>
      <c r="F51" s="14" t="str">
        <f>IF(COUNTA(C2)=0,"Ready","Check dependency status")</f>
        <v>Ready</v>
      </c>
    </row>
    <row r="52" ht="16" customHeight="1" spans="1:6" x14ac:dyDescent="0.25">
      <c r="A52" s="14" t="s">
        <v>351</v>
      </c>
      <c r="B52" s="14" t="s">
        <v>352</v>
      </c>
      <c r="C52" s="14" t="s">
        <v>355</v>
      </c>
      <c r="D52" s="14" t="s">
        <v>558</v>
      </c>
      <c r="E52" s="14" t="s">
        <v>184</v>
      </c>
      <c r="F52" s="14" t="str">
        <f>IF(COUNTA(C2)=0,"Ready","Check dependency status")</f>
        <v>Ready</v>
      </c>
    </row>
    <row r="53" ht="16" customHeight="1" spans="1:6" x14ac:dyDescent="0.25">
      <c r="A53" s="14" t="s">
        <v>357</v>
      </c>
      <c r="B53" s="14" t="s">
        <v>359</v>
      </c>
      <c r="C53" s="14" t="s">
        <v>362</v>
      </c>
      <c r="D53" s="14" t="s">
        <v>558</v>
      </c>
      <c r="E53" s="14" t="s">
        <v>184</v>
      </c>
      <c r="F53" s="14" t="str">
        <f>IF(COUNTA(C2)=0,"Ready","Check dependency status")</f>
        <v>Ready</v>
      </c>
    </row>
    <row r="54" ht="16" customHeight="1" spans="1:6" x14ac:dyDescent="0.25">
      <c r="A54" s="14" t="s">
        <v>364</v>
      </c>
      <c r="B54" s="14" t="s">
        <v>365</v>
      </c>
      <c r="C54" s="14" t="s">
        <v>357</v>
      </c>
      <c r="D54" s="14" t="s">
        <v>558</v>
      </c>
      <c r="E54" s="14" t="s">
        <v>184</v>
      </c>
      <c r="F54" s="14" t="str">
        <f>IF(COUNTA(C2)=0,"Ready","Check dependency status")</f>
        <v>Ready</v>
      </c>
    </row>
    <row r="55" ht="32" customHeight="1" spans="1:6" x14ac:dyDescent="0.25">
      <c r="A55" s="14" t="s">
        <v>369</v>
      </c>
      <c r="B55" s="14" t="s">
        <v>370</v>
      </c>
      <c r="C55" s="14" t="s">
        <v>373</v>
      </c>
      <c r="D55" s="14" t="s">
        <v>558</v>
      </c>
      <c r="E55" s="14" t="s">
        <v>184</v>
      </c>
      <c r="F55" s="14" t="str">
        <f>IF(COUNTA(C2)=0,"Ready","Check dependency status")</f>
        <v>Ready</v>
      </c>
    </row>
    <row r="56" ht="16" customHeight="1" spans="1:6" x14ac:dyDescent="0.25">
      <c r="A56" s="14" t="s">
        <v>375</v>
      </c>
      <c r="B56" s="14" t="s">
        <v>377</v>
      </c>
      <c r="C56" s="14" t="s">
        <v>381</v>
      </c>
      <c r="D56" s="14" t="s">
        <v>558</v>
      </c>
      <c r="E56" s="14" t="s">
        <v>184</v>
      </c>
      <c r="F56" s="14" t="str">
        <f>IF(COUNTA(C2)=0,"Ready","Check dependency status")</f>
        <v>Ready</v>
      </c>
    </row>
    <row r="57" ht="16" customHeight="1" spans="1:6" x14ac:dyDescent="0.25">
      <c r="A57" s="14" t="s">
        <v>383</v>
      </c>
      <c r="B57" s="14" t="s">
        <v>384</v>
      </c>
      <c r="C57" s="14" t="s">
        <v>387</v>
      </c>
      <c r="D57" s="14" t="s">
        <v>558</v>
      </c>
      <c r="E57" s="14" t="s">
        <v>184</v>
      </c>
      <c r="F57" s="14" t="str">
        <f>IF(COUNTA(C2)=0,"Ready","Check dependency status")</f>
        <v>Ready</v>
      </c>
    </row>
    <row r="58" ht="16" customHeight="1" spans="1:6" x14ac:dyDescent="0.25">
      <c r="A58" s="14" t="s">
        <v>389</v>
      </c>
      <c r="B58" s="14" t="s">
        <v>390</v>
      </c>
      <c r="C58" s="14" t="s">
        <v>393</v>
      </c>
      <c r="D58" s="14" t="s">
        <v>558</v>
      </c>
      <c r="E58" s="14" t="s">
        <v>184</v>
      </c>
      <c r="F58" s="14" t="str">
        <f>IF(COUNTA(C2)=0,"Ready","Check dependency status")</f>
        <v>Ready</v>
      </c>
    </row>
    <row r="59" ht="16" customHeight="1" spans="1:6" x14ac:dyDescent="0.25">
      <c r="A59" s="14" t="s">
        <v>395</v>
      </c>
      <c r="B59" s="14" t="s">
        <v>396</v>
      </c>
      <c r="C59" s="14" t="s">
        <v>399</v>
      </c>
      <c r="D59" s="14" t="s">
        <v>558</v>
      </c>
      <c r="E59" s="14" t="s">
        <v>184</v>
      </c>
      <c r="F59" s="14" t="str">
        <f>IF(COUNTA(C2)=0,"Ready","Check dependency status")</f>
        <v>Ready</v>
      </c>
    </row>
    <row r="60" ht="16" customHeight="1" spans="1:6" x14ac:dyDescent="0.25">
      <c r="A60" s="14" t="s">
        <v>401</v>
      </c>
      <c r="B60" s="14" t="s">
        <v>403</v>
      </c>
      <c r="C60" s="14" t="s">
        <v>406</v>
      </c>
      <c r="D60" s="14" t="s">
        <v>558</v>
      </c>
      <c r="E60" s="14" t="s">
        <v>184</v>
      </c>
      <c r="F60" s="14" t="str">
        <f>IF(COUNTA(C2)=0,"Ready","Check dependency status")</f>
        <v>Ready</v>
      </c>
    </row>
    <row r="61" ht="16" customHeight="1" spans="1:6" x14ac:dyDescent="0.25">
      <c r="A61" s="14" t="s">
        <v>408</v>
      </c>
      <c r="B61" s="14" t="s">
        <v>409</v>
      </c>
      <c r="C61" s="14" t="s">
        <v>401</v>
      </c>
      <c r="D61" s="14" t="s">
        <v>558</v>
      </c>
      <c r="E61" s="14" t="s">
        <v>184</v>
      </c>
      <c r="F61" s="14" t="str">
        <f>IF(COUNTA(C2)=0,"Ready","Check dependency status")</f>
        <v>Ready</v>
      </c>
    </row>
    <row r="62" ht="16" customHeight="1" spans="1:6" x14ac:dyDescent="0.25">
      <c r="A62" s="14" t="s">
        <v>413</v>
      </c>
      <c r="B62" s="14" t="s">
        <v>414</v>
      </c>
      <c r="C62" s="14" t="s">
        <v>401</v>
      </c>
      <c r="D62" s="14" t="s">
        <v>558</v>
      </c>
      <c r="E62" s="14" t="s">
        <v>184</v>
      </c>
      <c r="F62" s="14" t="str">
        <f>IF(COUNTA(C2)=0,"Ready","Check dependency status")</f>
        <v>Ready</v>
      </c>
    </row>
    <row r="63" ht="16" customHeight="1" spans="1:6" x14ac:dyDescent="0.25">
      <c r="A63" s="14" t="s">
        <v>418</v>
      </c>
      <c r="B63" s="14" t="s">
        <v>419</v>
      </c>
      <c r="C63" s="14" t="s">
        <v>422</v>
      </c>
      <c r="D63" s="14" t="s">
        <v>558</v>
      </c>
      <c r="E63" s="14" t="s">
        <v>184</v>
      </c>
      <c r="F63" s="14" t="str">
        <f>IF(COUNTA(C2)=0,"Ready","Check dependency status")</f>
        <v>Ready</v>
      </c>
    </row>
    <row r="64" ht="16" customHeight="1" spans="1:6" x14ac:dyDescent="0.25">
      <c r="A64" s="14" t="s">
        <v>424</v>
      </c>
      <c r="B64" s="14" t="s">
        <v>425</v>
      </c>
      <c r="C64" s="14" t="s">
        <v>428</v>
      </c>
      <c r="D64" s="14" t="s">
        <v>558</v>
      </c>
      <c r="E64" s="14" t="s">
        <v>184</v>
      </c>
      <c r="F64" s="14" t="str">
        <f>IF(COUNTA(C2)=0,"Ready","Check dependency status")</f>
        <v>Ready</v>
      </c>
    </row>
    <row r="65" ht="16" customHeight="1" spans="1:6" x14ac:dyDescent="0.25">
      <c r="A65" s="14" t="s">
        <v>430</v>
      </c>
      <c r="B65" s="14" t="s">
        <v>432</v>
      </c>
      <c r="C65" s="14" t="s">
        <v>436</v>
      </c>
      <c r="D65" s="14" t="s">
        <v>558</v>
      </c>
      <c r="E65" s="14" t="s">
        <v>184</v>
      </c>
      <c r="F65" s="14" t="str">
        <f>IF(COUNTA(C2)=0,"Ready","Check dependency status")</f>
        <v>Ready</v>
      </c>
    </row>
    <row r="66" ht="16" customHeight="1" spans="1:6" x14ac:dyDescent="0.25">
      <c r="A66" s="14" t="s">
        <v>438</v>
      </c>
      <c r="B66" s="14" t="s">
        <v>439</v>
      </c>
      <c r="C66" s="14" t="s">
        <v>430</v>
      </c>
      <c r="D66" s="14" t="s">
        <v>558</v>
      </c>
      <c r="E66" s="14" t="s">
        <v>184</v>
      </c>
      <c r="F66" s="14" t="str">
        <f>IF(COUNTA(C2)=0,"Ready","Check dependency status")</f>
        <v>Ready</v>
      </c>
    </row>
    <row r="67" ht="16" customHeight="1" spans="1:6" x14ac:dyDescent="0.25">
      <c r="A67" s="14" t="s">
        <v>443</v>
      </c>
      <c r="B67" s="14" t="s">
        <v>445</v>
      </c>
      <c r="C67" s="14" t="s">
        <v>430</v>
      </c>
      <c r="D67" s="14" t="s">
        <v>558</v>
      </c>
      <c r="E67" s="14" t="s">
        <v>184</v>
      </c>
      <c r="F67" s="14" t="str">
        <f>IF(COUNTA(C2)=0,"Ready","Check dependency status")</f>
        <v>Ready</v>
      </c>
    </row>
    <row r="68" ht="16" customHeight="1" spans="1:6" x14ac:dyDescent="0.25">
      <c r="A68" s="14" t="s">
        <v>449</v>
      </c>
      <c r="B68" s="14" t="s">
        <v>450</v>
      </c>
      <c r="C68" s="14" t="s">
        <v>443</v>
      </c>
      <c r="D68" s="14" t="s">
        <v>558</v>
      </c>
      <c r="E68" s="14" t="s">
        <v>184</v>
      </c>
      <c r="F68" s="14" t="str">
        <f>IF(COUNTA(C2)=0,"Ready","Check dependency status")</f>
        <v>Ready</v>
      </c>
    </row>
    <row r="69" ht="16" customHeight="1" spans="1:6" x14ac:dyDescent="0.25">
      <c r="A69" s="14" t="s">
        <v>454</v>
      </c>
      <c r="B69" s="14" t="s">
        <v>455</v>
      </c>
      <c r="C69" s="14" t="s">
        <v>458</v>
      </c>
      <c r="D69" s="14" t="s">
        <v>558</v>
      </c>
      <c r="E69" s="14" t="s">
        <v>184</v>
      </c>
      <c r="F69" s="14" t="str">
        <f>IF(COUNTA(C2)=0,"Ready","Check dependency status")</f>
        <v>Ready</v>
      </c>
    </row>
    <row r="70" ht="16" customHeight="1" spans="1:6" x14ac:dyDescent="0.25">
      <c r="A70" s="14" t="s">
        <v>460</v>
      </c>
      <c r="B70" s="14" t="s">
        <v>462</v>
      </c>
      <c r="C70" s="14" t="s">
        <v>466</v>
      </c>
      <c r="D70" s="14" t="s">
        <v>558</v>
      </c>
      <c r="E70" s="14" t="s">
        <v>184</v>
      </c>
      <c r="F70" s="14" t="str">
        <f>IF(COUNTA(C2)=0,"Ready","Check dependency status")</f>
        <v>Ready</v>
      </c>
    </row>
    <row r="71" ht="16" customHeight="1" spans="1:6" x14ac:dyDescent="0.25">
      <c r="A71" s="14" t="s">
        <v>468</v>
      </c>
      <c r="B71" s="14" t="s">
        <v>469</v>
      </c>
      <c r="C71" s="14" t="s">
        <v>472</v>
      </c>
      <c r="D71" s="14" t="s">
        <v>558</v>
      </c>
      <c r="E71" s="14" t="s">
        <v>184</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0"/>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559</v>
      </c>
      <c r="B1" s="10" t="s">
        <v>560</v>
      </c>
      <c r="C1" s="10" t="s">
        <v>561</v>
      </c>
      <c r="D1" s="10" t="s">
        <v>562</v>
      </c>
      <c r="E1" s="10" t="s">
        <v>563</v>
      </c>
      <c r="F1" s="10" t="s">
        <v>564</v>
      </c>
      <c r="G1" s="10" t="s">
        <v>565</v>
      </c>
      <c r="H1" s="10" t="s">
        <v>41</v>
      </c>
      <c r="I1" s="10" t="s">
        <v>22</v>
      </c>
    </row>
    <row r="2" ht="144" customHeight="1" spans="1:9" x14ac:dyDescent="0.25">
      <c r="A2" s="14" t="s">
        <v>566</v>
      </c>
      <c r="B2" s="14" t="s">
        <v>67</v>
      </c>
      <c r="C2" s="14" t="s">
        <v>567</v>
      </c>
      <c r="D2" s="14" t="s">
        <v>568</v>
      </c>
      <c r="E2" s="14" t="s">
        <v>569</v>
      </c>
      <c r="F2" s="14" t="s">
        <v>570</v>
      </c>
      <c r="G2" s="14" t="s">
        <v>69</v>
      </c>
      <c r="H2" s="14" t="s">
        <v>571</v>
      </c>
      <c r="I2" s="14" t="s">
        <v>13</v>
      </c>
    </row>
    <row r="3" ht="32" customHeight="1" spans="1:9" x14ac:dyDescent="0.25">
      <c r="A3" s="14" t="s">
        <v>572</v>
      </c>
      <c r="B3" s="14" t="s">
        <v>67</v>
      </c>
      <c r="C3" s="14" t="s">
        <v>573</v>
      </c>
      <c r="D3" s="14" t="s">
        <v>574</v>
      </c>
      <c r="E3" s="14" t="s">
        <v>575</v>
      </c>
      <c r="F3" s="14" t="s">
        <v>576</v>
      </c>
      <c r="G3" s="14" t="s">
        <v>93</v>
      </c>
      <c r="H3" s="14" t="s">
        <v>577</v>
      </c>
      <c r="I3" s="14" t="s">
        <v>13</v>
      </c>
    </row>
    <row r="4" ht="16" customHeight="1" spans="1:9" x14ac:dyDescent="0.25">
      <c r="A4" s="14" t="s">
        <v>578</v>
      </c>
      <c r="B4" s="14" t="s">
        <v>67</v>
      </c>
      <c r="C4" s="14" t="s">
        <v>573</v>
      </c>
      <c r="D4" s="14" t="s">
        <v>579</v>
      </c>
      <c r="E4" s="14" t="s">
        <v>580</v>
      </c>
      <c r="F4" s="14" t="s">
        <v>581</v>
      </c>
      <c r="G4" s="14" t="s">
        <v>93</v>
      </c>
      <c r="H4" s="14" t="s">
        <v>582</v>
      </c>
      <c r="I4" s="14" t="s">
        <v>13</v>
      </c>
    </row>
    <row r="5" ht="409.6" customHeight="1" spans="1:9" x14ac:dyDescent="0.25">
      <c r="A5" s="14" t="s">
        <v>583</v>
      </c>
      <c r="B5" s="14" t="s">
        <v>67</v>
      </c>
      <c r="C5" s="14" t="s">
        <v>584</v>
      </c>
      <c r="D5" s="14" t="s">
        <v>585</v>
      </c>
      <c r="E5" s="14" t="s">
        <v>586</v>
      </c>
      <c r="F5" s="14" t="s">
        <v>587</v>
      </c>
      <c r="G5" s="14" t="s">
        <v>588</v>
      </c>
      <c r="H5" s="14" t="s">
        <v>589</v>
      </c>
      <c r="I5" s="14" t="s">
        <v>13</v>
      </c>
    </row>
    <row r="6" ht="409.6" customHeight="1" spans="1:9" x14ac:dyDescent="0.25">
      <c r="A6" s="14" t="s">
        <v>590</v>
      </c>
      <c r="B6" s="14" t="s">
        <v>67</v>
      </c>
      <c r="C6" s="14" t="s">
        <v>573</v>
      </c>
      <c r="D6" s="14" t="s">
        <v>591</v>
      </c>
      <c r="E6" s="14" t="s">
        <v>592</v>
      </c>
      <c r="F6" s="14" t="s">
        <v>593</v>
      </c>
      <c r="G6" s="14" t="s">
        <v>133</v>
      </c>
      <c r="H6" s="14" t="s">
        <v>594</v>
      </c>
      <c r="I6" s="14" t="s">
        <v>13</v>
      </c>
    </row>
    <row r="7" ht="409.6" customHeight="1" spans="1:9" x14ac:dyDescent="0.25">
      <c r="A7" s="14" t="s">
        <v>595</v>
      </c>
      <c r="B7" s="14" t="s">
        <v>67</v>
      </c>
      <c r="C7" s="14" t="s">
        <v>573</v>
      </c>
      <c r="D7" s="14" t="s">
        <v>591</v>
      </c>
      <c r="E7" s="14" t="s">
        <v>596</v>
      </c>
      <c r="F7" s="14" t="s">
        <v>597</v>
      </c>
      <c r="G7" s="14" t="s">
        <v>139</v>
      </c>
      <c r="H7" s="14" t="s">
        <v>598</v>
      </c>
      <c r="I7" s="14" t="s">
        <v>13</v>
      </c>
    </row>
    <row r="8" ht="288" customHeight="1" spans="1:9" x14ac:dyDescent="0.25">
      <c r="A8" s="14" t="s">
        <v>599</v>
      </c>
      <c r="B8" s="14" t="s">
        <v>67</v>
      </c>
      <c r="C8" s="14" t="s">
        <v>573</v>
      </c>
      <c r="D8" s="14" t="s">
        <v>600</v>
      </c>
      <c r="E8" s="14" t="s">
        <v>601</v>
      </c>
      <c r="F8" s="14" t="s">
        <v>602</v>
      </c>
      <c r="G8" s="14" t="s">
        <v>588</v>
      </c>
      <c r="H8" s="14" t="s">
        <v>603</v>
      </c>
      <c r="I8" s="14" t="s">
        <v>13</v>
      </c>
    </row>
    <row r="9" ht="16" customHeight="1" spans="1:9" x14ac:dyDescent="0.25">
      <c r="A9" s="14" t="s">
        <v>604</v>
      </c>
      <c r="B9" s="14" t="s">
        <v>67</v>
      </c>
      <c r="C9" s="14" t="s">
        <v>573</v>
      </c>
      <c r="D9" s="14" t="s">
        <v>605</v>
      </c>
      <c r="E9" s="14" t="s">
        <v>606</v>
      </c>
      <c r="F9" s="14" t="s">
        <v>607</v>
      </c>
      <c r="G9" s="14" t="s">
        <v>139</v>
      </c>
      <c r="H9" s="14" t="s">
        <v>608</v>
      </c>
      <c r="I9" s="14" t="s">
        <v>13</v>
      </c>
    </row>
    <row r="10" ht="16" customHeight="1" spans="1:9" x14ac:dyDescent="0.25">
      <c r="A10" s="14" t="s">
        <v>609</v>
      </c>
      <c r="B10" s="14" t="s">
        <v>67</v>
      </c>
      <c r="C10" s="14" t="s">
        <v>610</v>
      </c>
      <c r="D10" s="14" t="s">
        <v>611</v>
      </c>
      <c r="E10" s="14" t="s">
        <v>612</v>
      </c>
      <c r="F10" s="14" t="s">
        <v>613</v>
      </c>
      <c r="G10" s="14" t="s">
        <v>152</v>
      </c>
      <c r="H10" s="14" t="s">
        <v>614</v>
      </c>
      <c r="I10" s="14" t="s">
        <v>13</v>
      </c>
    </row>
    <row r="11" ht="16" customHeight="1" spans="1:9" x14ac:dyDescent="0.25">
      <c r="A11" s="14" t="s">
        <v>615</v>
      </c>
      <c r="B11" s="14" t="s">
        <v>67</v>
      </c>
      <c r="C11" s="14" t="s">
        <v>610</v>
      </c>
      <c r="D11" s="14" t="s">
        <v>616</v>
      </c>
      <c r="E11" s="14" t="s">
        <v>617</v>
      </c>
      <c r="F11" s="14" t="s">
        <v>618</v>
      </c>
      <c r="G11" s="14" t="s">
        <v>152</v>
      </c>
      <c r="H11" s="14" t="s">
        <v>619</v>
      </c>
      <c r="I11" s="14" t="s">
        <v>13</v>
      </c>
    </row>
    <row r="12" ht="16" customHeight="1" spans="1:9" x14ac:dyDescent="0.25">
      <c r="A12" s="14" t="s">
        <v>620</v>
      </c>
      <c r="B12" s="14" t="s">
        <v>67</v>
      </c>
      <c r="C12" s="14" t="s">
        <v>621</v>
      </c>
      <c r="D12" s="14" t="s">
        <v>622</v>
      </c>
      <c r="E12" s="14" t="s">
        <v>623</v>
      </c>
      <c r="F12" s="14" t="s">
        <v>624</v>
      </c>
      <c r="G12" s="14" t="s">
        <v>196</v>
      </c>
      <c r="H12" s="14" t="s">
        <v>625</v>
      </c>
      <c r="I12" s="14" t="s">
        <v>25</v>
      </c>
    </row>
    <row r="13" ht="16" customHeight="1" spans="1:9" x14ac:dyDescent="0.25">
      <c r="A13" s="14" t="s">
        <v>626</v>
      </c>
      <c r="B13" s="14" t="s">
        <v>61</v>
      </c>
      <c r="C13" s="14" t="s">
        <v>627</v>
      </c>
      <c r="D13" s="14" t="s">
        <v>628</v>
      </c>
      <c r="E13" s="14" t="s">
        <v>629</v>
      </c>
      <c r="F13" s="14" t="s">
        <v>630</v>
      </c>
      <c r="G13" s="14" t="s">
        <v>145</v>
      </c>
      <c r="H13" s="14" t="s">
        <v>631</v>
      </c>
      <c r="I13" s="14" t="s">
        <v>13</v>
      </c>
    </row>
    <row r="14" ht="16" customHeight="1" spans="1:9" x14ac:dyDescent="0.25">
      <c r="A14" s="14" t="s">
        <v>632</v>
      </c>
      <c r="B14" s="14" t="s">
        <v>61</v>
      </c>
      <c r="C14" s="14" t="s">
        <v>627</v>
      </c>
      <c r="D14" s="14" t="s">
        <v>633</v>
      </c>
      <c r="E14" s="14" t="s">
        <v>634</v>
      </c>
      <c r="F14" s="14" t="s">
        <v>635</v>
      </c>
      <c r="G14" s="14" t="s">
        <v>145</v>
      </c>
      <c r="H14" s="14" t="s">
        <v>636</v>
      </c>
      <c r="I14" s="14" t="s">
        <v>13</v>
      </c>
    </row>
    <row r="15" ht="409.5" customHeight="1" spans="1:9" x14ac:dyDescent="0.25">
      <c r="A15" s="14" t="s">
        <v>637</v>
      </c>
      <c r="B15" s="14" t="s">
        <v>86</v>
      </c>
      <c r="C15" s="14" t="s">
        <v>638</v>
      </c>
      <c r="D15" s="14" t="s">
        <v>501</v>
      </c>
      <c r="E15" s="14" t="s">
        <v>639</v>
      </c>
      <c r="F15" s="14" t="s">
        <v>640</v>
      </c>
      <c r="G15" s="14" t="s">
        <v>495</v>
      </c>
      <c r="H15" s="14" t="s">
        <v>641</v>
      </c>
      <c r="I15" s="14" t="s">
        <v>13</v>
      </c>
    </row>
    <row r="16" ht="409.5" customHeight="1" spans="1:9" x14ac:dyDescent="0.25">
      <c r="A16" s="14" t="s">
        <v>642</v>
      </c>
      <c r="B16" s="14" t="s">
        <v>67</v>
      </c>
      <c r="C16" s="14" t="s">
        <v>573</v>
      </c>
      <c r="D16" s="14" t="s">
        <v>643</v>
      </c>
      <c r="E16" s="14" t="s">
        <v>644</v>
      </c>
      <c r="F16" s="14" t="s">
        <v>645</v>
      </c>
      <c r="G16" s="14" t="s">
        <v>495</v>
      </c>
      <c r="H16" s="14" t="s">
        <v>646</v>
      </c>
      <c r="I16" s="14" t="s">
        <v>13</v>
      </c>
    </row>
    <row r="17" ht="409.5" customHeight="1" spans="1:9" x14ac:dyDescent="0.25">
      <c r="A17" s="14" t="s">
        <v>647</v>
      </c>
      <c r="B17" s="14" t="s">
        <v>67</v>
      </c>
      <c r="C17" s="14" t="s">
        <v>573</v>
      </c>
      <c r="D17" s="14" t="s">
        <v>648</v>
      </c>
      <c r="E17" s="14" t="s">
        <v>649</v>
      </c>
      <c r="F17" s="14" t="s">
        <v>650</v>
      </c>
      <c r="G17" s="14" t="s">
        <v>495</v>
      </c>
      <c r="H17" s="14" t="s">
        <v>651</v>
      </c>
      <c r="I17" s="14" t="s">
        <v>13</v>
      </c>
    </row>
    <row r="18" ht="409.5" customHeight="1" spans="1:9" x14ac:dyDescent="0.25">
      <c r="A18" s="14" t="s">
        <v>652</v>
      </c>
      <c r="B18" s="14" t="s">
        <v>67</v>
      </c>
      <c r="C18" s="14" t="s">
        <v>573</v>
      </c>
      <c r="D18" s="14" t="s">
        <v>653</v>
      </c>
      <c r="E18" s="14" t="s">
        <v>654</v>
      </c>
      <c r="F18" s="14" t="s">
        <v>655</v>
      </c>
      <c r="G18" s="14" t="s">
        <v>495</v>
      </c>
      <c r="H18" s="14" t="s">
        <v>656</v>
      </c>
      <c r="I18" s="14" t="s">
        <v>13</v>
      </c>
    </row>
    <row r="19" ht="409.5" customHeight="1" spans="1:9" x14ac:dyDescent="0.25">
      <c r="A19" s="14" t="s">
        <v>657</v>
      </c>
      <c r="B19" s="14" t="s">
        <v>67</v>
      </c>
      <c r="C19" s="14" t="s">
        <v>658</v>
      </c>
      <c r="D19" s="14" t="s">
        <v>659</v>
      </c>
      <c r="E19" s="14" t="s">
        <v>660</v>
      </c>
      <c r="F19" s="14" t="s">
        <v>661</v>
      </c>
      <c r="G19" s="14" t="s">
        <v>495</v>
      </c>
      <c r="H19" s="14" t="s">
        <v>662</v>
      </c>
      <c r="I19" s="14" t="s">
        <v>13</v>
      </c>
    </row>
    <row r="20" ht="409.5" customHeight="1" spans="1:9" x14ac:dyDescent="0.25">
      <c r="A20" s="14" t="s">
        <v>663</v>
      </c>
      <c r="B20" s="14" t="s">
        <v>67</v>
      </c>
      <c r="C20" s="14" t="s">
        <v>573</v>
      </c>
      <c r="D20" s="14" t="s">
        <v>600</v>
      </c>
      <c r="E20" s="14" t="s">
        <v>664</v>
      </c>
      <c r="F20" s="14" t="s">
        <v>665</v>
      </c>
      <c r="G20" s="14" t="s">
        <v>495</v>
      </c>
      <c r="H20" s="14" t="s">
        <v>666</v>
      </c>
      <c r="I20" s="14" t="s">
        <v>13</v>
      </c>
    </row>
    <row r="21" ht="409.5" customHeight="1" spans="1:9" x14ac:dyDescent="0.25">
      <c r="A21" s="14" t="s">
        <v>667</v>
      </c>
      <c r="B21" s="14" t="s">
        <v>61</v>
      </c>
      <c r="C21" s="14" t="s">
        <v>668</v>
      </c>
      <c r="D21" s="14" t="s">
        <v>669</v>
      </c>
      <c r="E21" s="14" t="s">
        <v>670</v>
      </c>
      <c r="F21" s="14" t="s">
        <v>671</v>
      </c>
      <c r="G21" s="14" t="s">
        <v>495</v>
      </c>
      <c r="H21" s="14" t="s">
        <v>672</v>
      </c>
      <c r="I21" s="14" t="s">
        <v>13</v>
      </c>
    </row>
    <row r="22" ht="409.5" customHeight="1" spans="1:9" x14ac:dyDescent="0.25">
      <c r="A22" s="14" t="s">
        <v>673</v>
      </c>
      <c r="B22" s="14" t="s">
        <v>67</v>
      </c>
      <c r="C22" s="14" t="s">
        <v>674</v>
      </c>
      <c r="D22" s="14" t="s">
        <v>675</v>
      </c>
      <c r="E22" s="14" t="s">
        <v>676</v>
      </c>
      <c r="F22" s="14" t="s">
        <v>677</v>
      </c>
      <c r="G22" s="14" t="s">
        <v>495</v>
      </c>
      <c r="H22" s="14" t="s">
        <v>678</v>
      </c>
      <c r="I22" s="14" t="s">
        <v>13</v>
      </c>
    </row>
    <row r="23" ht="409.5" customHeight="1" spans="1:9" x14ac:dyDescent="0.25">
      <c r="A23" s="14" t="s">
        <v>679</v>
      </c>
      <c r="B23" s="14" t="s">
        <v>67</v>
      </c>
      <c r="C23" s="14" t="s">
        <v>668</v>
      </c>
      <c r="D23" s="14" t="s">
        <v>680</v>
      </c>
      <c r="E23" s="14" t="s">
        <v>681</v>
      </c>
      <c r="F23" s="14" t="s">
        <v>682</v>
      </c>
      <c r="G23" s="14" t="s">
        <v>495</v>
      </c>
      <c r="H23" s="14" t="s">
        <v>683</v>
      </c>
      <c r="I23" s="14" t="s">
        <v>13</v>
      </c>
    </row>
    <row r="24" ht="409.5" customHeight="1" spans="1:9" x14ac:dyDescent="0.25">
      <c r="A24" s="14" t="s">
        <v>684</v>
      </c>
      <c r="B24" s="14" t="s">
        <v>61</v>
      </c>
      <c r="C24" s="14" t="s">
        <v>668</v>
      </c>
      <c r="D24" s="14" t="s">
        <v>685</v>
      </c>
      <c r="E24" s="14" t="s">
        <v>686</v>
      </c>
      <c r="F24" s="14" t="s">
        <v>687</v>
      </c>
      <c r="G24" s="14" t="s">
        <v>495</v>
      </c>
      <c r="H24" s="14" t="s">
        <v>688</v>
      </c>
      <c r="I24" s="14" t="s">
        <v>25</v>
      </c>
    </row>
    <row r="25" ht="16" customHeight="1" spans="1:9" x14ac:dyDescent="0.25">
      <c r="A25" s="14" t="s">
        <v>689</v>
      </c>
      <c r="B25" s="14" t="s">
        <v>67</v>
      </c>
      <c r="C25" s="14" t="s">
        <v>674</v>
      </c>
      <c r="D25" s="14" t="s">
        <v>690</v>
      </c>
      <c r="E25" s="14" t="s">
        <v>691</v>
      </c>
      <c r="F25" s="14" t="s">
        <v>692</v>
      </c>
      <c r="G25" s="14" t="s">
        <v>175</v>
      </c>
      <c r="H25" s="14" t="s">
        <v>693</v>
      </c>
      <c r="I25" s="14" t="s">
        <v>25</v>
      </c>
    </row>
    <row r="26" ht="16" customHeight="1" spans="1:9" x14ac:dyDescent="0.25">
      <c r="A26" s="14" t="s">
        <v>694</v>
      </c>
      <c r="B26" s="14" t="s">
        <v>67</v>
      </c>
      <c r="C26" s="14" t="s">
        <v>674</v>
      </c>
      <c r="D26" s="14" t="s">
        <v>695</v>
      </c>
      <c r="E26" s="14" t="s">
        <v>696</v>
      </c>
      <c r="F26" s="14" t="s">
        <v>697</v>
      </c>
      <c r="G26" s="14" t="s">
        <v>175</v>
      </c>
      <c r="H26" s="14" t="s">
        <v>698</v>
      </c>
      <c r="I26" s="14" t="s">
        <v>25</v>
      </c>
    </row>
    <row r="27" ht="32" customHeight="1" spans="1:9" x14ac:dyDescent="0.25">
      <c r="A27" s="14" t="s">
        <v>699</v>
      </c>
      <c r="B27" s="14" t="s">
        <v>67</v>
      </c>
      <c r="C27" s="14" t="s">
        <v>700</v>
      </c>
      <c r="D27" s="14" t="s">
        <v>701</v>
      </c>
      <c r="E27" s="14" t="s">
        <v>702</v>
      </c>
      <c r="F27" s="14" t="s">
        <v>703</v>
      </c>
      <c r="G27" s="14" t="s">
        <v>704</v>
      </c>
      <c r="H27" s="14" t="s">
        <v>705</v>
      </c>
      <c r="I27" s="14" t="s">
        <v>25</v>
      </c>
    </row>
    <row r="28" ht="16" customHeight="1" spans="1:9" x14ac:dyDescent="0.25">
      <c r="A28" s="14" t="s">
        <v>706</v>
      </c>
      <c r="B28" s="14" t="s">
        <v>67</v>
      </c>
      <c r="C28" s="14" t="s">
        <v>700</v>
      </c>
      <c r="D28" s="14" t="s">
        <v>174</v>
      </c>
      <c r="E28" s="14" t="s">
        <v>707</v>
      </c>
      <c r="F28" s="14" t="s">
        <v>708</v>
      </c>
      <c r="G28" s="14" t="s">
        <v>704</v>
      </c>
      <c r="H28" s="14" t="s">
        <v>709</v>
      </c>
      <c r="I28" s="14" t="s">
        <v>25</v>
      </c>
    </row>
    <row r="29" ht="16" customHeight="1" spans="1:9" x14ac:dyDescent="0.25">
      <c r="A29" s="14" t="s">
        <v>710</v>
      </c>
      <c r="B29" s="14" t="s">
        <v>67</v>
      </c>
      <c r="C29" s="14" t="s">
        <v>711</v>
      </c>
      <c r="D29" s="14" t="s">
        <v>712</v>
      </c>
      <c r="E29" s="14" t="s">
        <v>713</v>
      </c>
      <c r="F29" s="14" t="s">
        <v>714</v>
      </c>
      <c r="G29" s="14" t="s">
        <v>215</v>
      </c>
      <c r="H29" s="14" t="s">
        <v>715</v>
      </c>
      <c r="I29" s="14" t="s">
        <v>25</v>
      </c>
    </row>
    <row r="30" ht="32" customHeight="1" spans="1:9" x14ac:dyDescent="0.25">
      <c r="A30" s="14" t="s">
        <v>716</v>
      </c>
      <c r="B30" s="14" t="s">
        <v>67</v>
      </c>
      <c r="C30" s="14" t="s">
        <v>711</v>
      </c>
      <c r="D30" s="14" t="s">
        <v>717</v>
      </c>
      <c r="E30" s="14" t="s">
        <v>718</v>
      </c>
      <c r="F30" s="14" t="s">
        <v>719</v>
      </c>
      <c r="G30" s="14" t="s">
        <v>720</v>
      </c>
      <c r="H30" s="14" t="s">
        <v>721</v>
      </c>
      <c r="I30" s="14" t="s">
        <v>25</v>
      </c>
    </row>
    <row r="31" ht="32" customHeight="1" spans="1:9" x14ac:dyDescent="0.25">
      <c r="A31" s="14" t="s">
        <v>722</v>
      </c>
      <c r="B31" s="14" t="s">
        <v>67</v>
      </c>
      <c r="C31" s="14" t="s">
        <v>711</v>
      </c>
      <c r="D31" s="14" t="s">
        <v>236</v>
      </c>
      <c r="E31" s="14" t="s">
        <v>723</v>
      </c>
      <c r="F31" s="14" t="s">
        <v>724</v>
      </c>
      <c r="G31" s="14" t="s">
        <v>720</v>
      </c>
      <c r="H31" s="14" t="s">
        <v>725</v>
      </c>
      <c r="I31" s="14" t="s">
        <v>25</v>
      </c>
    </row>
    <row r="32" ht="32" customHeight="1" spans="1:9" x14ac:dyDescent="0.25">
      <c r="A32" s="14" t="s">
        <v>726</v>
      </c>
      <c r="B32" s="14" t="s">
        <v>67</v>
      </c>
      <c r="C32" s="14" t="s">
        <v>711</v>
      </c>
      <c r="D32" s="14" t="s">
        <v>242</v>
      </c>
      <c r="E32" s="14" t="s">
        <v>727</v>
      </c>
      <c r="F32" s="14" t="s">
        <v>728</v>
      </c>
      <c r="G32" s="14" t="s">
        <v>237</v>
      </c>
      <c r="H32" s="14" t="s">
        <v>729</v>
      </c>
      <c r="I32" s="14" t="s">
        <v>25</v>
      </c>
    </row>
    <row r="33" ht="16" customHeight="1" spans="1:9" x14ac:dyDescent="0.25">
      <c r="A33" s="14" t="s">
        <v>730</v>
      </c>
      <c r="B33" s="14" t="s">
        <v>67</v>
      </c>
      <c r="C33" s="14" t="s">
        <v>731</v>
      </c>
      <c r="D33" s="14" t="s">
        <v>732</v>
      </c>
      <c r="E33" s="14" t="s">
        <v>733</v>
      </c>
      <c r="F33" s="14" t="s">
        <v>734</v>
      </c>
      <c r="G33" s="14" t="s">
        <v>268</v>
      </c>
      <c r="H33" s="14" t="s">
        <v>735</v>
      </c>
      <c r="I33" s="14" t="s">
        <v>25</v>
      </c>
    </row>
    <row r="34" ht="16" customHeight="1" spans="1:9" x14ac:dyDescent="0.25">
      <c r="A34" s="14" t="s">
        <v>736</v>
      </c>
      <c r="B34" s="14" t="s">
        <v>67</v>
      </c>
      <c r="C34" s="14" t="s">
        <v>731</v>
      </c>
      <c r="D34" s="14" t="s">
        <v>737</v>
      </c>
      <c r="E34" s="14" t="s">
        <v>738</v>
      </c>
      <c r="F34" s="14" t="s">
        <v>739</v>
      </c>
      <c r="G34" s="14" t="s">
        <v>268</v>
      </c>
      <c r="H34" s="14" t="s">
        <v>740</v>
      </c>
      <c r="I34" s="14" t="s">
        <v>25</v>
      </c>
    </row>
    <row r="35" ht="32" customHeight="1" spans="1:9" x14ac:dyDescent="0.25">
      <c r="A35" s="14" t="s">
        <v>741</v>
      </c>
      <c r="B35" s="14" t="s">
        <v>67</v>
      </c>
      <c r="C35" s="14" t="s">
        <v>742</v>
      </c>
      <c r="D35" s="14" t="s">
        <v>743</v>
      </c>
      <c r="E35" s="14" t="s">
        <v>744</v>
      </c>
      <c r="F35" s="14" t="s">
        <v>745</v>
      </c>
      <c r="G35" s="14" t="s">
        <v>293</v>
      </c>
      <c r="H35" s="14" t="s">
        <v>746</v>
      </c>
      <c r="I35" s="14" t="s">
        <v>25</v>
      </c>
    </row>
    <row r="36" ht="32" customHeight="1" spans="1:9" x14ac:dyDescent="0.25">
      <c r="A36" s="14" t="s">
        <v>747</v>
      </c>
      <c r="B36" s="14" t="s">
        <v>67</v>
      </c>
      <c r="C36" s="14" t="s">
        <v>748</v>
      </c>
      <c r="D36" s="14" t="s">
        <v>321</v>
      </c>
      <c r="E36" s="14" t="s">
        <v>749</v>
      </c>
      <c r="F36" s="14" t="s">
        <v>750</v>
      </c>
      <c r="G36" s="14" t="s">
        <v>316</v>
      </c>
      <c r="H36" s="14" t="s">
        <v>751</v>
      </c>
      <c r="I36" s="14" t="s">
        <v>25</v>
      </c>
    </row>
    <row r="37" ht="112" customHeight="1" spans="1:9" x14ac:dyDescent="0.25">
      <c r="A37" s="14" t="s">
        <v>752</v>
      </c>
      <c r="B37" s="14" t="s">
        <v>61</v>
      </c>
      <c r="C37" s="14" t="s">
        <v>573</v>
      </c>
      <c r="D37" s="14" t="s">
        <v>753</v>
      </c>
      <c r="E37" s="14" t="s">
        <v>754</v>
      </c>
      <c r="F37" s="14" t="s">
        <v>755</v>
      </c>
      <c r="G37" s="14" t="s">
        <v>99</v>
      </c>
      <c r="H37" s="14" t="s">
        <v>756</v>
      </c>
      <c r="I37" s="14" t="s">
        <v>13</v>
      </c>
    </row>
    <row r="38" ht="160" customHeight="1" spans="1:9" x14ac:dyDescent="0.25">
      <c r="A38" s="14" t="s">
        <v>757</v>
      </c>
      <c r="B38" s="14" t="s">
        <v>61</v>
      </c>
      <c r="C38" s="14" t="s">
        <v>573</v>
      </c>
      <c r="D38" s="14" t="s">
        <v>758</v>
      </c>
      <c r="E38" s="14" t="s">
        <v>759</v>
      </c>
      <c r="F38" s="14" t="s">
        <v>760</v>
      </c>
      <c r="G38" s="14" t="s">
        <v>99</v>
      </c>
      <c r="H38" s="14" t="s">
        <v>761</v>
      </c>
      <c r="I38" s="14" t="s">
        <v>13</v>
      </c>
    </row>
    <row r="39" ht="16" customHeight="1" spans="1:9" x14ac:dyDescent="0.25">
      <c r="A39" s="14" t="s">
        <v>762</v>
      </c>
      <c r="B39" s="14" t="s">
        <v>61</v>
      </c>
      <c r="C39" s="14" t="s">
        <v>763</v>
      </c>
      <c r="D39" s="14" t="s">
        <v>764</v>
      </c>
      <c r="E39" s="14" t="s">
        <v>765</v>
      </c>
      <c r="F39" s="14" t="s">
        <v>766</v>
      </c>
      <c r="G39" s="14" t="s">
        <v>189</v>
      </c>
      <c r="H39" s="14" t="s">
        <v>767</v>
      </c>
      <c r="I39" s="14" t="s">
        <v>25</v>
      </c>
    </row>
    <row r="40" ht="16" customHeight="1" spans="1:9" x14ac:dyDescent="0.25">
      <c r="A40" s="14" t="s">
        <v>768</v>
      </c>
      <c r="B40" s="14" t="s">
        <v>61</v>
      </c>
      <c r="C40" s="14" t="s">
        <v>763</v>
      </c>
      <c r="D40" s="14" t="s">
        <v>769</v>
      </c>
      <c r="E40" s="14" t="s">
        <v>770</v>
      </c>
      <c r="F40" s="14" t="s">
        <v>771</v>
      </c>
      <c r="G40" s="14" t="s">
        <v>772</v>
      </c>
      <c r="H40" s="14" t="s">
        <v>773</v>
      </c>
      <c r="I40" s="14" t="s">
        <v>25</v>
      </c>
    </row>
    <row r="41" ht="16" customHeight="1" spans="1:9" x14ac:dyDescent="0.25">
      <c r="A41" s="14" t="s">
        <v>774</v>
      </c>
      <c r="B41" s="14" t="s">
        <v>61</v>
      </c>
      <c r="C41" s="14" t="s">
        <v>711</v>
      </c>
      <c r="D41" s="14" t="s">
        <v>775</v>
      </c>
      <c r="E41" s="14" t="s">
        <v>245</v>
      </c>
      <c r="F41" s="14" t="s">
        <v>776</v>
      </c>
      <c r="G41" s="14" t="s">
        <v>777</v>
      </c>
      <c r="H41" s="14" t="s">
        <v>778</v>
      </c>
      <c r="I41" s="14" t="s">
        <v>25</v>
      </c>
    </row>
    <row r="42" ht="16" customHeight="1" spans="1:9" x14ac:dyDescent="0.25">
      <c r="A42" s="14" t="s">
        <v>779</v>
      </c>
      <c r="B42" s="14" t="s">
        <v>61</v>
      </c>
      <c r="C42" s="14" t="s">
        <v>711</v>
      </c>
      <c r="D42" s="14" t="s">
        <v>780</v>
      </c>
      <c r="E42" s="14" t="s">
        <v>251</v>
      </c>
      <c r="F42" s="14" t="s">
        <v>781</v>
      </c>
      <c r="G42" s="14" t="s">
        <v>250</v>
      </c>
      <c r="H42" s="14" t="s">
        <v>782</v>
      </c>
      <c r="I42" s="14" t="s">
        <v>25</v>
      </c>
    </row>
    <row r="43" ht="16" customHeight="1" spans="1:9" x14ac:dyDescent="0.25">
      <c r="A43" s="14" t="s">
        <v>783</v>
      </c>
      <c r="B43" s="14" t="s">
        <v>61</v>
      </c>
      <c r="C43" s="14" t="s">
        <v>711</v>
      </c>
      <c r="D43" s="14" t="s">
        <v>784</v>
      </c>
      <c r="E43" s="14" t="s">
        <v>257</v>
      </c>
      <c r="F43" s="14" t="s">
        <v>785</v>
      </c>
      <c r="G43" s="14" t="s">
        <v>256</v>
      </c>
      <c r="H43" s="14" t="s">
        <v>786</v>
      </c>
      <c r="I43" s="14" t="s">
        <v>25</v>
      </c>
    </row>
    <row r="44" ht="16" customHeight="1" spans="1:9" x14ac:dyDescent="0.25">
      <c r="A44" s="14" t="s">
        <v>787</v>
      </c>
      <c r="B44" s="14" t="s">
        <v>61</v>
      </c>
      <c r="C44" s="14" t="s">
        <v>711</v>
      </c>
      <c r="D44" s="14" t="s">
        <v>788</v>
      </c>
      <c r="E44" s="14" t="s">
        <v>789</v>
      </c>
      <c r="F44" s="14" t="s">
        <v>790</v>
      </c>
      <c r="G44" s="14" t="s">
        <v>298</v>
      </c>
      <c r="H44" s="14" t="s">
        <v>791</v>
      </c>
      <c r="I44" s="14" t="s">
        <v>25</v>
      </c>
    </row>
    <row r="45" ht="16" customHeight="1" spans="1:9" x14ac:dyDescent="0.25">
      <c r="A45" s="14" t="s">
        <v>792</v>
      </c>
      <c r="B45" s="14" t="s">
        <v>61</v>
      </c>
      <c r="C45" s="14" t="s">
        <v>731</v>
      </c>
      <c r="D45" s="14" t="s">
        <v>285</v>
      </c>
      <c r="E45" s="14" t="s">
        <v>793</v>
      </c>
      <c r="F45" s="14" t="s">
        <v>794</v>
      </c>
      <c r="G45" s="14" t="s">
        <v>280</v>
      </c>
      <c r="H45" s="14" t="s">
        <v>795</v>
      </c>
      <c r="I45" s="14" t="s">
        <v>25</v>
      </c>
    </row>
    <row r="46" ht="16" customHeight="1" spans="1:9" x14ac:dyDescent="0.25">
      <c r="A46" s="14" t="s">
        <v>796</v>
      </c>
      <c r="B46" s="14" t="s">
        <v>61</v>
      </c>
      <c r="C46" s="14" t="s">
        <v>797</v>
      </c>
      <c r="D46" s="14" t="s">
        <v>309</v>
      </c>
      <c r="E46" s="14" t="s">
        <v>798</v>
      </c>
      <c r="F46" s="14" t="s">
        <v>799</v>
      </c>
      <c r="G46" s="14" t="s">
        <v>304</v>
      </c>
      <c r="H46" s="14" t="s">
        <v>800</v>
      </c>
      <c r="I46" s="14" t="s">
        <v>25</v>
      </c>
    </row>
    <row r="47" ht="32" customHeight="1" spans="1:9" x14ac:dyDescent="0.25">
      <c r="A47" s="14" t="s">
        <v>801</v>
      </c>
      <c r="B47" s="14" t="s">
        <v>61</v>
      </c>
      <c r="C47" s="14" t="s">
        <v>748</v>
      </c>
      <c r="D47" s="14" t="s">
        <v>332</v>
      </c>
      <c r="E47" s="14" t="s">
        <v>802</v>
      </c>
      <c r="F47" s="14" t="s">
        <v>803</v>
      </c>
      <c r="G47" s="14" t="s">
        <v>327</v>
      </c>
      <c r="H47" s="14" t="s">
        <v>804</v>
      </c>
      <c r="I47" s="14" t="s">
        <v>25</v>
      </c>
    </row>
    <row r="48" ht="409.6" customHeight="1" spans="1:9" x14ac:dyDescent="0.25">
      <c r="A48" s="14" t="s">
        <v>805</v>
      </c>
      <c r="B48" s="14" t="s">
        <v>86</v>
      </c>
      <c r="C48" s="14" t="s">
        <v>806</v>
      </c>
      <c r="D48" s="14" t="s">
        <v>807</v>
      </c>
      <c r="E48" s="14" t="s">
        <v>808</v>
      </c>
      <c r="F48" s="14" t="s">
        <v>809</v>
      </c>
      <c r="G48" s="14" t="s">
        <v>104</v>
      </c>
      <c r="H48" s="14" t="s">
        <v>810</v>
      </c>
      <c r="I48" s="14" t="s">
        <v>13</v>
      </c>
    </row>
    <row r="49" ht="16" customHeight="1" spans="1:9" x14ac:dyDescent="0.25">
      <c r="A49" s="14" t="s">
        <v>811</v>
      </c>
      <c r="B49" s="14" t="s">
        <v>86</v>
      </c>
      <c r="C49" s="14" t="s">
        <v>806</v>
      </c>
      <c r="D49" s="14" t="s">
        <v>209</v>
      </c>
      <c r="E49" s="14" t="s">
        <v>812</v>
      </c>
      <c r="F49" s="14" t="s">
        <v>813</v>
      </c>
      <c r="G49" s="14" t="s">
        <v>204</v>
      </c>
      <c r="H49" s="14" t="s">
        <v>814</v>
      </c>
      <c r="I49" s="14" t="s">
        <v>25</v>
      </c>
    </row>
    <row r="50" ht="16" customHeight="1" spans="1:9" x14ac:dyDescent="0.25">
      <c r="A50" s="14" t="s">
        <v>815</v>
      </c>
      <c r="B50" s="14" t="s">
        <v>86</v>
      </c>
      <c r="C50" s="14" t="s">
        <v>806</v>
      </c>
      <c r="D50" s="14" t="s">
        <v>132</v>
      </c>
      <c r="E50" s="14" t="s">
        <v>816</v>
      </c>
      <c r="F50" s="14" t="s">
        <v>817</v>
      </c>
      <c r="G50" s="14" t="s">
        <v>125</v>
      </c>
      <c r="H50" s="14" t="s">
        <v>818</v>
      </c>
      <c r="I50" s="14" t="s">
        <v>25</v>
      </c>
    </row>
    <row r="51" ht="16" customHeight="1" spans="1:9" x14ac:dyDescent="0.25">
      <c r="A51" s="14" t="s">
        <v>819</v>
      </c>
      <c r="B51" s="14" t="s">
        <v>86</v>
      </c>
      <c r="C51" s="14" t="s">
        <v>806</v>
      </c>
      <c r="D51" s="14" t="s">
        <v>820</v>
      </c>
      <c r="E51" s="14" t="s">
        <v>821</v>
      </c>
      <c r="F51" s="14" t="s">
        <v>822</v>
      </c>
      <c r="G51" s="14" t="s">
        <v>262</v>
      </c>
      <c r="H51" s="14" t="s">
        <v>823</v>
      </c>
      <c r="I51" s="14" t="s">
        <v>25</v>
      </c>
    </row>
    <row r="52" ht="16" customHeight="1" spans="1:9" x14ac:dyDescent="0.25">
      <c r="A52" s="14" t="s">
        <v>824</v>
      </c>
      <c r="B52" s="14" t="s">
        <v>380</v>
      </c>
      <c r="C52" s="14" t="s">
        <v>825</v>
      </c>
      <c r="D52" s="14" t="s">
        <v>826</v>
      </c>
      <c r="E52" s="14" t="s">
        <v>827</v>
      </c>
      <c r="F52" s="14" t="s">
        <v>828</v>
      </c>
      <c r="G52" s="14" t="s">
        <v>383</v>
      </c>
      <c r="H52" s="14" t="s">
        <v>829</v>
      </c>
      <c r="I52" s="14" t="s">
        <v>25</v>
      </c>
    </row>
    <row r="53" ht="16" customHeight="1" spans="1:9" x14ac:dyDescent="0.25">
      <c r="A53" s="14" t="s">
        <v>830</v>
      </c>
      <c r="B53" s="14" t="s">
        <v>380</v>
      </c>
      <c r="C53" s="14" t="s">
        <v>831</v>
      </c>
      <c r="D53" s="14" t="s">
        <v>400</v>
      </c>
      <c r="E53" s="14" t="s">
        <v>832</v>
      </c>
      <c r="F53" s="14" t="s">
        <v>833</v>
      </c>
      <c r="G53" s="14" t="s">
        <v>395</v>
      </c>
      <c r="H53" s="14" t="s">
        <v>834</v>
      </c>
      <c r="I53" s="14" t="s">
        <v>25</v>
      </c>
    </row>
    <row r="54" ht="64" customHeight="1" spans="1:9" x14ac:dyDescent="0.25">
      <c r="A54" s="14" t="s">
        <v>835</v>
      </c>
      <c r="B54" s="14" t="s">
        <v>836</v>
      </c>
      <c r="C54" s="14" t="s">
        <v>837</v>
      </c>
      <c r="D54" s="14" t="s">
        <v>838</v>
      </c>
      <c r="E54" s="14" t="s">
        <v>839</v>
      </c>
      <c r="F54" s="14" t="s">
        <v>840</v>
      </c>
      <c r="G54" s="14" t="s">
        <v>473</v>
      </c>
      <c r="H54" s="14" t="s">
        <v>841</v>
      </c>
      <c r="I54" s="14" t="s">
        <v>13</v>
      </c>
    </row>
    <row r="55" ht="80" customHeight="1" spans="1:9" x14ac:dyDescent="0.25">
      <c r="A55" s="14" t="s">
        <v>842</v>
      </c>
      <c r="B55" s="14" t="s">
        <v>836</v>
      </c>
      <c r="C55" s="14" t="s">
        <v>837</v>
      </c>
      <c r="D55" s="14" t="s">
        <v>843</v>
      </c>
      <c r="E55" s="14" t="s">
        <v>844</v>
      </c>
      <c r="F55" s="14" t="s">
        <v>845</v>
      </c>
      <c r="G55" s="14" t="s">
        <v>482</v>
      </c>
      <c r="H55" s="14" t="s">
        <v>846</v>
      </c>
      <c r="I55" s="14" t="s">
        <v>13</v>
      </c>
    </row>
    <row r="56" ht="144" customHeight="1" spans="1:9" x14ac:dyDescent="0.25">
      <c r="A56" s="14" t="s">
        <v>847</v>
      </c>
      <c r="B56" s="14" t="s">
        <v>836</v>
      </c>
      <c r="C56" s="14" t="s">
        <v>837</v>
      </c>
      <c r="D56" s="14" t="s">
        <v>493</v>
      </c>
      <c r="E56" s="14" t="s">
        <v>848</v>
      </c>
      <c r="F56" s="14" t="s">
        <v>849</v>
      </c>
      <c r="G56" s="14" t="s">
        <v>488</v>
      </c>
      <c r="H56" s="14" t="s">
        <v>850</v>
      </c>
      <c r="I56" s="14" t="s">
        <v>13</v>
      </c>
    </row>
    <row r="57" ht="96" customHeight="1" spans="1:9" x14ac:dyDescent="0.25">
      <c r="A57" s="14" t="s">
        <v>851</v>
      </c>
      <c r="B57" s="14" t="s">
        <v>61</v>
      </c>
      <c r="C57" s="14" t="s">
        <v>852</v>
      </c>
      <c r="D57" s="14" t="s">
        <v>853</v>
      </c>
      <c r="E57" s="14" t="s">
        <v>854</v>
      </c>
      <c r="F57" s="14" t="s">
        <v>855</v>
      </c>
      <c r="G57" s="14" t="s">
        <v>57</v>
      </c>
      <c r="H57" s="14" t="s">
        <v>856</v>
      </c>
      <c r="I57" s="14" t="s">
        <v>13</v>
      </c>
    </row>
    <row r="58" ht="128" customHeight="1" spans="1:9" x14ac:dyDescent="0.25">
      <c r="A58" s="14" t="s">
        <v>857</v>
      </c>
      <c r="B58" s="14" t="s">
        <v>86</v>
      </c>
      <c r="C58" s="14" t="s">
        <v>858</v>
      </c>
      <c r="D58" s="14" t="s">
        <v>87</v>
      </c>
      <c r="E58" s="14" t="s">
        <v>859</v>
      </c>
      <c r="F58" s="14" t="s">
        <v>860</v>
      </c>
      <c r="G58" s="14" t="s">
        <v>81</v>
      </c>
      <c r="H58" s="14" t="s">
        <v>861</v>
      </c>
      <c r="I58" s="14" t="s">
        <v>13</v>
      </c>
    </row>
    <row r="59" ht="144" customHeight="1" spans="1:9" x14ac:dyDescent="0.25">
      <c r="A59" s="14" t="s">
        <v>862</v>
      </c>
      <c r="B59" s="14" t="s">
        <v>86</v>
      </c>
      <c r="C59" s="14" t="s">
        <v>806</v>
      </c>
      <c r="D59" s="14" t="s">
        <v>863</v>
      </c>
      <c r="E59" s="14" t="s">
        <v>864</v>
      </c>
      <c r="F59" s="14" t="s">
        <v>865</v>
      </c>
      <c r="G59" s="14" t="s">
        <v>88</v>
      </c>
      <c r="H59" s="14" t="s">
        <v>866</v>
      </c>
      <c r="I59" s="14" t="s">
        <v>13</v>
      </c>
    </row>
    <row r="60" ht="409.6" customHeight="1" spans="1:9" x14ac:dyDescent="0.25">
      <c r="A60" s="14" t="s">
        <v>867</v>
      </c>
      <c r="B60" s="14" t="s">
        <v>86</v>
      </c>
      <c r="C60" s="14" t="s">
        <v>806</v>
      </c>
      <c r="D60" s="14" t="s">
        <v>868</v>
      </c>
      <c r="E60" s="14" t="s">
        <v>869</v>
      </c>
      <c r="F60" s="14" t="s">
        <v>870</v>
      </c>
      <c r="G60" s="14" t="s">
        <v>110</v>
      </c>
      <c r="H60" s="14" t="s">
        <v>871</v>
      </c>
      <c r="I60" s="14" t="s">
        <v>13</v>
      </c>
    </row>
  </sheetData>
  <autoFilter ref="A1:I60"/>
  <conditionalFormatting sqref="I2:I60">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6"/>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872</v>
      </c>
      <c r="B1" s="10" t="s">
        <v>873</v>
      </c>
      <c r="C1" s="10" t="s">
        <v>874</v>
      </c>
      <c r="D1" s="10" t="s">
        <v>875</v>
      </c>
      <c r="E1" s="10" t="s">
        <v>876</v>
      </c>
    </row>
    <row r="2" ht="32" customHeight="1" spans="1:5" x14ac:dyDescent="0.25">
      <c r="A2" s="14" t="s">
        <v>67</v>
      </c>
      <c r="B2" s="14" t="s">
        <v>568</v>
      </c>
      <c r="C2" s="14" t="s">
        <v>569</v>
      </c>
      <c r="D2" s="14" t="s">
        <v>69</v>
      </c>
      <c r="E2" s="14" t="s">
        <v>566</v>
      </c>
    </row>
    <row r="3" ht="16" customHeight="1" spans="1:5" x14ac:dyDescent="0.25">
      <c r="A3" s="14" t="s">
        <v>67</v>
      </c>
      <c r="B3" s="14" t="s">
        <v>574</v>
      </c>
      <c r="C3" s="14" t="s">
        <v>575</v>
      </c>
      <c r="D3" s="14" t="s">
        <v>93</v>
      </c>
      <c r="E3" s="14" t="s">
        <v>572</v>
      </c>
    </row>
    <row r="4" ht="16" customHeight="1" spans="1:5" x14ac:dyDescent="0.25">
      <c r="A4" s="14" t="s">
        <v>67</v>
      </c>
      <c r="B4" s="14" t="s">
        <v>579</v>
      </c>
      <c r="C4" s="14" t="s">
        <v>580</v>
      </c>
      <c r="D4" s="14" t="s">
        <v>93</v>
      </c>
      <c r="E4" s="14" t="s">
        <v>578</v>
      </c>
    </row>
    <row r="5" ht="64" customHeight="1" spans="1:5" x14ac:dyDescent="0.25">
      <c r="A5" s="14" t="s">
        <v>67</v>
      </c>
      <c r="B5" s="14" t="s">
        <v>585</v>
      </c>
      <c r="C5" s="14" t="s">
        <v>586</v>
      </c>
      <c r="D5" s="14" t="s">
        <v>588</v>
      </c>
      <c r="E5" s="14" t="s">
        <v>583</v>
      </c>
    </row>
    <row r="6" ht="48" customHeight="1" spans="1:5" x14ac:dyDescent="0.25">
      <c r="A6" s="14" t="s">
        <v>67</v>
      </c>
      <c r="B6" s="14" t="s">
        <v>591</v>
      </c>
      <c r="C6" s="14" t="s">
        <v>592</v>
      </c>
      <c r="D6" s="14" t="s">
        <v>133</v>
      </c>
      <c r="E6" s="14" t="s">
        <v>590</v>
      </c>
    </row>
    <row r="7" ht="48" customHeight="1" spans="1:5" x14ac:dyDescent="0.25">
      <c r="A7" s="14" t="s">
        <v>67</v>
      </c>
      <c r="B7" s="14" t="s">
        <v>591</v>
      </c>
      <c r="C7" s="14" t="s">
        <v>596</v>
      </c>
      <c r="D7" s="14" t="s">
        <v>139</v>
      </c>
      <c r="E7" s="14" t="s">
        <v>595</v>
      </c>
    </row>
    <row r="8" ht="32" customHeight="1" spans="1:5" x14ac:dyDescent="0.25">
      <c r="A8" s="14" t="s">
        <v>67</v>
      </c>
      <c r="B8" s="14" t="s">
        <v>600</v>
      </c>
      <c r="C8" s="14" t="s">
        <v>601</v>
      </c>
      <c r="D8" s="14" t="s">
        <v>588</v>
      </c>
      <c r="E8" s="14" t="s">
        <v>599</v>
      </c>
    </row>
    <row r="9" ht="16" customHeight="1" spans="1:5" x14ac:dyDescent="0.25">
      <c r="A9" s="14" t="s">
        <v>67</v>
      </c>
      <c r="B9" s="14" t="s">
        <v>605</v>
      </c>
      <c r="C9" s="14" t="s">
        <v>606</v>
      </c>
      <c r="D9" s="14" t="s">
        <v>139</v>
      </c>
      <c r="E9" s="14" t="s">
        <v>604</v>
      </c>
    </row>
    <row r="10" ht="16" customHeight="1" spans="1:5" x14ac:dyDescent="0.25">
      <c r="A10" s="14" t="s">
        <v>67</v>
      </c>
      <c r="B10" s="14" t="s">
        <v>611</v>
      </c>
      <c r="C10" s="14" t="s">
        <v>612</v>
      </c>
      <c r="D10" s="14" t="s">
        <v>152</v>
      </c>
      <c r="E10" s="14" t="s">
        <v>609</v>
      </c>
    </row>
    <row r="11" ht="16" customHeight="1" spans="1:5" x14ac:dyDescent="0.25">
      <c r="A11" s="14" t="s">
        <v>67</v>
      </c>
      <c r="B11" s="14" t="s">
        <v>616</v>
      </c>
      <c r="C11" s="14" t="s">
        <v>617</v>
      </c>
      <c r="D11" s="14" t="s">
        <v>152</v>
      </c>
      <c r="E11" s="14" t="s">
        <v>615</v>
      </c>
    </row>
    <row r="12" ht="16" customHeight="1" spans="1:5" x14ac:dyDescent="0.25">
      <c r="A12" s="14" t="s">
        <v>67</v>
      </c>
      <c r="B12" s="14" t="s">
        <v>622</v>
      </c>
      <c r="C12" s="14" t="s">
        <v>623</v>
      </c>
      <c r="D12" s="14" t="s">
        <v>196</v>
      </c>
      <c r="E12" s="14" t="s">
        <v>620</v>
      </c>
    </row>
    <row r="13" ht="30" customHeight="1" spans="1:5" x14ac:dyDescent="0.25">
      <c r="A13" s="14" t="s">
        <v>86</v>
      </c>
      <c r="B13" s="14" t="s">
        <v>501</v>
      </c>
      <c r="C13" s="14" t="s">
        <v>639</v>
      </c>
      <c r="D13" s="14" t="s">
        <v>495</v>
      </c>
      <c r="E13" s="14" t="s">
        <v>637</v>
      </c>
    </row>
    <row r="14" ht="45" customHeight="1" spans="1:5" x14ac:dyDescent="0.25">
      <c r="A14" s="14" t="s">
        <v>67</v>
      </c>
      <c r="B14" s="14" t="s">
        <v>643</v>
      </c>
      <c r="C14" s="14" t="s">
        <v>644</v>
      </c>
      <c r="D14" s="14" t="s">
        <v>495</v>
      </c>
      <c r="E14" s="14" t="s">
        <v>642</v>
      </c>
    </row>
    <row r="15" ht="60" customHeight="1" spans="1:5" x14ac:dyDescent="0.25">
      <c r="A15" s="14" t="s">
        <v>67</v>
      </c>
      <c r="B15" s="14" t="s">
        <v>648</v>
      </c>
      <c r="C15" s="14" t="s">
        <v>649</v>
      </c>
      <c r="D15" s="14" t="s">
        <v>495</v>
      </c>
      <c r="E15" s="14" t="s">
        <v>647</v>
      </c>
    </row>
    <row r="16" ht="45" customHeight="1" spans="1:5" x14ac:dyDescent="0.25">
      <c r="A16" s="14" t="s">
        <v>67</v>
      </c>
      <c r="B16" s="14" t="s">
        <v>653</v>
      </c>
      <c r="C16" s="14" t="s">
        <v>654</v>
      </c>
      <c r="D16" s="14" t="s">
        <v>495</v>
      </c>
      <c r="E16" s="14" t="s">
        <v>652</v>
      </c>
    </row>
    <row r="17" ht="60" customHeight="1" spans="1:5" x14ac:dyDescent="0.25">
      <c r="A17" s="14" t="s">
        <v>67</v>
      </c>
      <c r="B17" s="14" t="s">
        <v>659</v>
      </c>
      <c r="C17" s="14" t="s">
        <v>660</v>
      </c>
      <c r="D17" s="14" t="s">
        <v>495</v>
      </c>
      <c r="E17" s="14" t="s">
        <v>657</v>
      </c>
    </row>
    <row r="18" ht="32" customHeight="1" spans="1:5" x14ac:dyDescent="0.25">
      <c r="A18" s="14" t="s">
        <v>67</v>
      </c>
      <c r="B18" s="14" t="s">
        <v>600</v>
      </c>
      <c r="C18" s="14" t="s">
        <v>664</v>
      </c>
      <c r="D18" s="14" t="s">
        <v>495</v>
      </c>
      <c r="E18" s="14" t="s">
        <v>663</v>
      </c>
    </row>
    <row r="19" ht="90" customHeight="1" spans="1:5" x14ac:dyDescent="0.25">
      <c r="A19" s="14" t="s">
        <v>61</v>
      </c>
      <c r="B19" s="14" t="s">
        <v>669</v>
      </c>
      <c r="C19" s="14" t="s">
        <v>670</v>
      </c>
      <c r="D19" s="14" t="s">
        <v>495</v>
      </c>
      <c r="E19" s="14" t="s">
        <v>667</v>
      </c>
    </row>
    <row r="20" ht="55" customHeight="1" spans="1:5" x14ac:dyDescent="0.25">
      <c r="A20" s="14" t="s">
        <v>67</v>
      </c>
      <c r="B20" s="14" t="s">
        <v>675</v>
      </c>
      <c r="C20" s="14" t="s">
        <v>676</v>
      </c>
      <c r="D20" s="14" t="s">
        <v>495</v>
      </c>
      <c r="E20" s="14" t="s">
        <v>673</v>
      </c>
    </row>
    <row r="21" ht="70" customHeight="1" spans="1:5" x14ac:dyDescent="0.25">
      <c r="A21" s="14" t="s">
        <v>67</v>
      </c>
      <c r="B21" s="14" t="s">
        <v>680</v>
      </c>
      <c r="C21" s="14" t="s">
        <v>681</v>
      </c>
      <c r="D21" s="14" t="s">
        <v>495</v>
      </c>
      <c r="E21" s="14" t="s">
        <v>679</v>
      </c>
    </row>
    <row r="22" ht="70" customHeight="1" spans="1:5" x14ac:dyDescent="0.25">
      <c r="A22" s="14" t="s">
        <v>61</v>
      </c>
      <c r="B22" s="14" t="s">
        <v>685</v>
      </c>
      <c r="C22" s="14" t="s">
        <v>686</v>
      </c>
      <c r="D22" s="14" t="s">
        <v>495</v>
      </c>
      <c r="E22" s="14" t="s">
        <v>684</v>
      </c>
    </row>
    <row r="23" ht="16" customHeight="1" spans="1:5" x14ac:dyDescent="0.25">
      <c r="A23" s="14" t="s">
        <v>67</v>
      </c>
      <c r="B23" s="14" t="s">
        <v>690</v>
      </c>
      <c r="C23" s="14" t="s">
        <v>691</v>
      </c>
      <c r="D23" s="14" t="s">
        <v>175</v>
      </c>
      <c r="E23" s="14" t="s">
        <v>689</v>
      </c>
    </row>
    <row r="24" ht="16" customHeight="1" spans="1:5" x14ac:dyDescent="0.25">
      <c r="A24" s="14" t="s">
        <v>67</v>
      </c>
      <c r="B24" s="14" t="s">
        <v>695</v>
      </c>
      <c r="C24" s="14" t="s">
        <v>696</v>
      </c>
      <c r="D24" s="14" t="s">
        <v>175</v>
      </c>
      <c r="E24" s="14" t="s">
        <v>694</v>
      </c>
    </row>
    <row r="25" ht="16" customHeight="1" spans="1:5" x14ac:dyDescent="0.25">
      <c r="A25" s="14" t="s">
        <v>67</v>
      </c>
      <c r="B25" s="14" t="s">
        <v>701</v>
      </c>
      <c r="C25" s="14" t="s">
        <v>702</v>
      </c>
      <c r="D25" s="14" t="s">
        <v>704</v>
      </c>
      <c r="E25" s="14" t="s">
        <v>699</v>
      </c>
    </row>
    <row r="26" ht="16" customHeight="1" spans="1:5" x14ac:dyDescent="0.25">
      <c r="A26" s="14" t="s">
        <v>67</v>
      </c>
      <c r="B26" s="14" t="s">
        <v>174</v>
      </c>
      <c r="C26" s="14" t="s">
        <v>707</v>
      </c>
      <c r="D26" s="14" t="s">
        <v>704</v>
      </c>
      <c r="E26" s="14" t="s">
        <v>706</v>
      </c>
    </row>
    <row r="27" ht="16" customHeight="1" spans="1:5" x14ac:dyDescent="0.25">
      <c r="A27" s="14" t="s">
        <v>67</v>
      </c>
      <c r="B27" s="14" t="s">
        <v>712</v>
      </c>
      <c r="C27" s="14" t="s">
        <v>713</v>
      </c>
      <c r="D27" s="14" t="s">
        <v>215</v>
      </c>
      <c r="E27" s="14" t="s">
        <v>710</v>
      </c>
    </row>
    <row r="28" ht="16" customHeight="1" spans="1:5" x14ac:dyDescent="0.25">
      <c r="A28" s="14" t="s">
        <v>67</v>
      </c>
      <c r="B28" s="14" t="s">
        <v>717</v>
      </c>
      <c r="C28" s="14" t="s">
        <v>718</v>
      </c>
      <c r="D28" s="14" t="s">
        <v>720</v>
      </c>
      <c r="E28" s="14" t="s">
        <v>716</v>
      </c>
    </row>
    <row r="29" ht="16" customHeight="1" spans="1:5" x14ac:dyDescent="0.25">
      <c r="A29" s="14" t="s">
        <v>67</v>
      </c>
      <c r="B29" s="14" t="s">
        <v>236</v>
      </c>
      <c r="C29" s="14" t="s">
        <v>723</v>
      </c>
      <c r="D29" s="14" t="s">
        <v>720</v>
      </c>
      <c r="E29" s="14" t="s">
        <v>722</v>
      </c>
    </row>
    <row r="30" ht="16" customHeight="1" spans="1:5" x14ac:dyDescent="0.25">
      <c r="A30" s="14" t="s">
        <v>67</v>
      </c>
      <c r="B30" s="14" t="s">
        <v>242</v>
      </c>
      <c r="C30" s="14" t="s">
        <v>727</v>
      </c>
      <c r="D30" s="14" t="s">
        <v>237</v>
      </c>
      <c r="E30" s="14" t="s">
        <v>726</v>
      </c>
    </row>
    <row r="31" ht="16" customHeight="1" spans="1:5" x14ac:dyDescent="0.25">
      <c r="A31" s="14" t="s">
        <v>67</v>
      </c>
      <c r="B31" s="14" t="s">
        <v>732</v>
      </c>
      <c r="C31" s="14" t="s">
        <v>733</v>
      </c>
      <c r="D31" s="14" t="s">
        <v>268</v>
      </c>
      <c r="E31" s="14" t="s">
        <v>730</v>
      </c>
    </row>
    <row r="32" ht="16" customHeight="1" spans="1:5" x14ac:dyDescent="0.25">
      <c r="A32" s="14" t="s">
        <v>67</v>
      </c>
      <c r="B32" s="14" t="s">
        <v>737</v>
      </c>
      <c r="C32" s="14" t="s">
        <v>738</v>
      </c>
      <c r="D32" s="14" t="s">
        <v>268</v>
      </c>
      <c r="E32" s="14" t="s">
        <v>736</v>
      </c>
    </row>
    <row r="33" ht="16" customHeight="1" spans="1:5" x14ac:dyDescent="0.25">
      <c r="A33" s="14" t="s">
        <v>67</v>
      </c>
      <c r="B33" s="14" t="s">
        <v>743</v>
      </c>
      <c r="C33" s="14" t="s">
        <v>744</v>
      </c>
      <c r="D33" s="14" t="s">
        <v>293</v>
      </c>
      <c r="E33" s="14" t="s">
        <v>741</v>
      </c>
    </row>
    <row r="34" ht="16" customHeight="1" spans="1:5" x14ac:dyDescent="0.25">
      <c r="A34" s="14" t="s">
        <v>67</v>
      </c>
      <c r="B34" s="14" t="s">
        <v>321</v>
      </c>
      <c r="C34" s="14" t="s">
        <v>749</v>
      </c>
      <c r="D34" s="14" t="s">
        <v>316</v>
      </c>
      <c r="E34" s="14" t="s">
        <v>747</v>
      </c>
    </row>
    <row r="35" ht="16" customHeight="1" spans="1:5" x14ac:dyDescent="0.25">
      <c r="A35" s="14" t="s">
        <v>61</v>
      </c>
      <c r="B35" s="14" t="s">
        <v>753</v>
      </c>
      <c r="C35" s="14" t="s">
        <v>754</v>
      </c>
      <c r="D35" s="14" t="s">
        <v>99</v>
      </c>
      <c r="E35" s="14" t="s">
        <v>752</v>
      </c>
    </row>
    <row r="36" ht="16" customHeight="1" spans="1:5" x14ac:dyDescent="0.25">
      <c r="A36" s="14" t="s">
        <v>61</v>
      </c>
      <c r="B36" s="14" t="s">
        <v>758</v>
      </c>
      <c r="C36" s="14" t="s">
        <v>759</v>
      </c>
      <c r="D36" s="14" t="s">
        <v>99</v>
      </c>
      <c r="E36" s="14" t="s">
        <v>757</v>
      </c>
    </row>
    <row r="37" ht="16" customHeight="1" spans="1:5" x14ac:dyDescent="0.25">
      <c r="A37" s="14" t="s">
        <v>61</v>
      </c>
      <c r="B37" s="14" t="s">
        <v>628</v>
      </c>
      <c r="C37" s="14" t="s">
        <v>629</v>
      </c>
      <c r="D37" s="14" t="s">
        <v>145</v>
      </c>
      <c r="E37" s="14" t="s">
        <v>626</v>
      </c>
    </row>
    <row r="38" ht="16" customHeight="1" spans="1:5" x14ac:dyDescent="0.25">
      <c r="A38" s="14" t="s">
        <v>61</v>
      </c>
      <c r="B38" s="14" t="s">
        <v>633</v>
      </c>
      <c r="C38" s="14" t="s">
        <v>634</v>
      </c>
      <c r="D38" s="14" t="s">
        <v>145</v>
      </c>
      <c r="E38" s="14" t="s">
        <v>632</v>
      </c>
    </row>
    <row r="39" ht="16" customHeight="1" spans="1:5" x14ac:dyDescent="0.25">
      <c r="A39" s="14" t="s">
        <v>61</v>
      </c>
      <c r="B39" s="14" t="s">
        <v>764</v>
      </c>
      <c r="C39" s="14" t="s">
        <v>765</v>
      </c>
      <c r="D39" s="14" t="s">
        <v>189</v>
      </c>
      <c r="E39" s="14" t="s">
        <v>762</v>
      </c>
    </row>
    <row r="40" ht="16" customHeight="1" spans="1:5" x14ac:dyDescent="0.25">
      <c r="A40" s="14" t="s">
        <v>61</v>
      </c>
      <c r="B40" s="14" t="s">
        <v>769</v>
      </c>
      <c r="C40" s="14" t="s">
        <v>770</v>
      </c>
      <c r="D40" s="14" t="s">
        <v>772</v>
      </c>
      <c r="E40" s="14" t="s">
        <v>768</v>
      </c>
    </row>
    <row r="41" ht="16" customHeight="1" spans="1:5" x14ac:dyDescent="0.25">
      <c r="A41" s="14" t="s">
        <v>61</v>
      </c>
      <c r="B41" s="14" t="s">
        <v>775</v>
      </c>
      <c r="C41" s="14" t="s">
        <v>245</v>
      </c>
      <c r="D41" s="14" t="s">
        <v>777</v>
      </c>
      <c r="E41" s="14" t="s">
        <v>774</v>
      </c>
    </row>
    <row r="42" ht="16" customHeight="1" spans="1:5" x14ac:dyDescent="0.25">
      <c r="A42" s="14" t="s">
        <v>61</v>
      </c>
      <c r="B42" s="14" t="s">
        <v>780</v>
      </c>
      <c r="C42" s="14" t="s">
        <v>251</v>
      </c>
      <c r="D42" s="14" t="s">
        <v>250</v>
      </c>
      <c r="E42" s="14" t="s">
        <v>779</v>
      </c>
    </row>
    <row r="43" ht="16" customHeight="1" spans="1:5" x14ac:dyDescent="0.25">
      <c r="A43" s="14" t="s">
        <v>61</v>
      </c>
      <c r="B43" s="14" t="s">
        <v>784</v>
      </c>
      <c r="C43" s="14" t="s">
        <v>257</v>
      </c>
      <c r="D43" s="14" t="s">
        <v>256</v>
      </c>
      <c r="E43" s="14" t="s">
        <v>783</v>
      </c>
    </row>
    <row r="44" ht="16" customHeight="1" spans="1:5" x14ac:dyDescent="0.25">
      <c r="A44" s="14" t="s">
        <v>61</v>
      </c>
      <c r="B44" s="14" t="s">
        <v>788</v>
      </c>
      <c r="C44" s="14" t="s">
        <v>789</v>
      </c>
      <c r="D44" s="14" t="s">
        <v>298</v>
      </c>
      <c r="E44" s="14" t="s">
        <v>787</v>
      </c>
    </row>
    <row r="45" ht="16" customHeight="1" spans="1:5" x14ac:dyDescent="0.25">
      <c r="A45" s="14" t="s">
        <v>61</v>
      </c>
      <c r="B45" s="14" t="s">
        <v>285</v>
      </c>
      <c r="C45" s="14" t="s">
        <v>793</v>
      </c>
      <c r="D45" s="14" t="s">
        <v>280</v>
      </c>
      <c r="E45" s="14" t="s">
        <v>792</v>
      </c>
    </row>
    <row r="46" ht="16" customHeight="1" spans="1:5" x14ac:dyDescent="0.25">
      <c r="A46" s="14" t="s">
        <v>61</v>
      </c>
      <c r="B46" s="14" t="s">
        <v>309</v>
      </c>
      <c r="C46" s="14" t="s">
        <v>798</v>
      </c>
      <c r="D46" s="14" t="s">
        <v>304</v>
      </c>
      <c r="E46" s="14" t="s">
        <v>796</v>
      </c>
    </row>
    <row r="47" ht="16" customHeight="1" spans="1:5" x14ac:dyDescent="0.25">
      <c r="A47" s="14" t="s">
        <v>61</v>
      </c>
      <c r="B47" s="14" t="s">
        <v>332</v>
      </c>
      <c r="C47" s="14" t="s">
        <v>802</v>
      </c>
      <c r="D47" s="14" t="s">
        <v>327</v>
      </c>
      <c r="E47" s="14" t="s">
        <v>801</v>
      </c>
    </row>
    <row r="48" ht="16" customHeight="1" spans="1:5" x14ac:dyDescent="0.25">
      <c r="A48" s="14" t="s">
        <v>86</v>
      </c>
      <c r="B48" s="14" t="s">
        <v>807</v>
      </c>
      <c r="C48" s="14" t="s">
        <v>808</v>
      </c>
      <c r="D48" s="14" t="s">
        <v>104</v>
      </c>
      <c r="E48" s="14" t="s">
        <v>805</v>
      </c>
    </row>
    <row r="49" ht="16" customHeight="1" spans="1:5" x14ac:dyDescent="0.25">
      <c r="A49" s="14" t="s">
        <v>86</v>
      </c>
      <c r="B49" s="14" t="s">
        <v>209</v>
      </c>
      <c r="C49" s="14" t="s">
        <v>812</v>
      </c>
      <c r="D49" s="14" t="s">
        <v>204</v>
      </c>
      <c r="E49" s="14" t="s">
        <v>811</v>
      </c>
    </row>
    <row r="50" ht="16" customHeight="1" spans="1:5" x14ac:dyDescent="0.25">
      <c r="A50" s="14" t="s">
        <v>86</v>
      </c>
      <c r="B50" s="14" t="s">
        <v>132</v>
      </c>
      <c r="C50" s="14" t="s">
        <v>816</v>
      </c>
      <c r="D50" s="14" t="s">
        <v>125</v>
      </c>
      <c r="E50" s="14" t="s">
        <v>815</v>
      </c>
    </row>
    <row r="51" ht="16" customHeight="1" spans="1:5" x14ac:dyDescent="0.25">
      <c r="A51" s="14" t="s">
        <v>86</v>
      </c>
      <c r="B51" s="14" t="s">
        <v>820</v>
      </c>
      <c r="C51" s="14" t="s">
        <v>821</v>
      </c>
      <c r="D51" s="14" t="s">
        <v>262</v>
      </c>
      <c r="E51" s="14" t="s">
        <v>819</v>
      </c>
    </row>
    <row r="52" ht="16" customHeight="1" spans="1:5" x14ac:dyDescent="0.25">
      <c r="A52" s="14" t="s">
        <v>380</v>
      </c>
      <c r="B52" s="14" t="s">
        <v>826</v>
      </c>
      <c r="C52" s="14" t="s">
        <v>827</v>
      </c>
      <c r="D52" s="14" t="s">
        <v>383</v>
      </c>
      <c r="E52" s="14" t="s">
        <v>824</v>
      </c>
    </row>
    <row r="53" ht="16" customHeight="1" spans="1:5" x14ac:dyDescent="0.25">
      <c r="A53" s="14" t="s">
        <v>380</v>
      </c>
      <c r="B53" s="14" t="s">
        <v>400</v>
      </c>
      <c r="C53" s="14" t="s">
        <v>832</v>
      </c>
      <c r="D53" s="14" t="s">
        <v>395</v>
      </c>
      <c r="E53" s="14" t="s">
        <v>830</v>
      </c>
    </row>
    <row r="54" ht="16" customHeight="1" spans="1:5" x14ac:dyDescent="0.25">
      <c r="A54" s="14" t="s">
        <v>86</v>
      </c>
      <c r="B54" s="14" t="s">
        <v>87</v>
      </c>
      <c r="C54" s="14" t="s">
        <v>859</v>
      </c>
      <c r="D54" s="14" t="s">
        <v>81</v>
      </c>
      <c r="E54" s="14" t="s">
        <v>857</v>
      </c>
    </row>
    <row r="55" ht="16" customHeight="1" spans="1:5" x14ac:dyDescent="0.25">
      <c r="A55" s="14" t="s">
        <v>86</v>
      </c>
      <c r="B55" s="14" t="s">
        <v>863</v>
      </c>
      <c r="C55" s="14" t="s">
        <v>864</v>
      </c>
      <c r="D55" s="14" t="s">
        <v>88</v>
      </c>
      <c r="E55" s="14" t="s">
        <v>862</v>
      </c>
    </row>
    <row r="56" ht="16" customHeight="1" spans="1:5" x14ac:dyDescent="0.25">
      <c r="A56" s="14" t="s">
        <v>86</v>
      </c>
      <c r="B56" s="14" t="s">
        <v>868</v>
      </c>
      <c r="C56" s="14" t="s">
        <v>869</v>
      </c>
      <c r="D56" s="14" t="s">
        <v>110</v>
      </c>
      <c r="E56" s="14" t="s">
        <v>867</v>
      </c>
    </row>
  </sheetData>
  <autoFilter ref="A1:E56"/>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877</v>
      </c>
      <c r="B1" s="10" t="s">
        <v>878</v>
      </c>
      <c r="C1" s="10" t="s">
        <v>874</v>
      </c>
      <c r="D1" s="10" t="s">
        <v>879</v>
      </c>
      <c r="E1" s="10" t="s">
        <v>880</v>
      </c>
      <c r="F1" s="10" t="s">
        <v>881</v>
      </c>
      <c r="G1" s="10" t="s">
        <v>882</v>
      </c>
    </row>
    <row r="2" ht="32" customHeight="1" spans="1:7" x14ac:dyDescent="0.25">
      <c r="A2" s="14" t="s">
        <v>883</v>
      </c>
      <c r="B2" s="14" t="s">
        <v>884</v>
      </c>
      <c r="C2" s="14" t="s">
        <v>885</v>
      </c>
      <c r="D2" s="14" t="s">
        <v>886</v>
      </c>
      <c r="E2" s="14" t="s">
        <v>887</v>
      </c>
      <c r="F2" s="14" t="s">
        <v>888</v>
      </c>
      <c r="G2" s="14" t="s">
        <v>889</v>
      </c>
    </row>
    <row r="3" ht="16" customHeight="1" spans="1:7" x14ac:dyDescent="0.25">
      <c r="A3" s="14" t="s">
        <v>883</v>
      </c>
      <c r="B3" s="14" t="s">
        <v>890</v>
      </c>
      <c r="C3" s="14" t="s">
        <v>891</v>
      </c>
      <c r="D3" s="14" t="s">
        <v>886</v>
      </c>
      <c r="E3" s="14" t="s">
        <v>892</v>
      </c>
      <c r="F3" s="14" t="s">
        <v>888</v>
      </c>
      <c r="G3" s="14" t="s">
        <v>893</v>
      </c>
    </row>
    <row r="4" ht="16" customHeight="1" spans="1:7" x14ac:dyDescent="0.25">
      <c r="A4" s="14" t="s">
        <v>894</v>
      </c>
      <c r="B4" s="14" t="s">
        <v>895</v>
      </c>
      <c r="C4" s="14" t="s">
        <v>896</v>
      </c>
      <c r="D4" s="14" t="s">
        <v>897</v>
      </c>
      <c r="E4" s="14" t="s">
        <v>898</v>
      </c>
      <c r="F4" s="14" t="s">
        <v>899</v>
      </c>
      <c r="G4" s="14" t="s">
        <v>900</v>
      </c>
    </row>
    <row r="5" ht="16" customHeight="1" spans="1:7" x14ac:dyDescent="0.25">
      <c r="A5" s="14" t="s">
        <v>883</v>
      </c>
      <c r="B5" s="14" t="s">
        <v>901</v>
      </c>
      <c r="C5" s="14" t="s">
        <v>902</v>
      </c>
      <c r="D5" s="14" t="s">
        <v>897</v>
      </c>
      <c r="E5" s="14" t="s">
        <v>903</v>
      </c>
      <c r="F5" s="14" t="s">
        <v>904</v>
      </c>
      <c r="G5" s="14" t="s">
        <v>164</v>
      </c>
    </row>
    <row r="6" ht="16" customHeight="1" spans="1:7" x14ac:dyDescent="0.25">
      <c r="A6" s="14" t="s">
        <v>883</v>
      </c>
      <c r="B6" s="14" t="s">
        <v>905</v>
      </c>
      <c r="C6" s="14" t="s">
        <v>906</v>
      </c>
      <c r="D6" s="14" t="s">
        <v>907</v>
      </c>
      <c r="E6" s="14" t="s">
        <v>908</v>
      </c>
      <c r="F6" s="14" t="s">
        <v>909</v>
      </c>
      <c r="G6" s="14" t="s">
        <v>170</v>
      </c>
    </row>
    <row r="7" ht="16" customHeight="1" spans="1:7" x14ac:dyDescent="0.25">
      <c r="A7" s="14" t="s">
        <v>894</v>
      </c>
      <c r="B7" s="14" t="s">
        <v>910</v>
      </c>
      <c r="C7" s="14" t="s">
        <v>911</v>
      </c>
      <c r="D7" s="14" t="s">
        <v>912</v>
      </c>
      <c r="E7" s="14" t="s">
        <v>913</v>
      </c>
      <c r="F7" s="14" t="s">
        <v>914</v>
      </c>
      <c r="G7" s="14" t="s">
        <v>915</v>
      </c>
    </row>
    <row r="8" ht="16" customHeight="1" spans="1:7" x14ac:dyDescent="0.25">
      <c r="A8" s="14" t="s">
        <v>883</v>
      </c>
      <c r="B8" s="14" t="s">
        <v>910</v>
      </c>
      <c r="C8" s="14" t="s">
        <v>916</v>
      </c>
      <c r="D8" s="14" t="s">
        <v>917</v>
      </c>
      <c r="E8" s="14" t="s">
        <v>918</v>
      </c>
      <c r="F8" s="14" t="s">
        <v>919</v>
      </c>
      <c r="G8" s="14" t="s">
        <v>920</v>
      </c>
    </row>
    <row r="9" ht="16" customHeight="1" spans="1:7" x14ac:dyDescent="0.25">
      <c r="A9" s="14" t="s">
        <v>894</v>
      </c>
      <c r="B9" s="14" t="s">
        <v>921</v>
      </c>
      <c r="C9" s="14" t="s">
        <v>922</v>
      </c>
      <c r="D9" s="14" t="s">
        <v>923</v>
      </c>
      <c r="E9" s="14" t="s">
        <v>924</v>
      </c>
      <c r="F9" s="14" t="s">
        <v>925</v>
      </c>
      <c r="G9" s="14" t="s">
        <v>926</v>
      </c>
    </row>
    <row r="10" ht="16" customHeight="1" spans="1:7" x14ac:dyDescent="0.25">
      <c r="A10" s="14" t="s">
        <v>927</v>
      </c>
      <c r="B10" s="14" t="s">
        <v>928</v>
      </c>
      <c r="C10" s="14" t="s">
        <v>929</v>
      </c>
      <c r="D10" s="14" t="s">
        <v>930</v>
      </c>
      <c r="E10" s="14" t="s">
        <v>931</v>
      </c>
      <c r="F10" s="14" t="s">
        <v>932</v>
      </c>
      <c r="G10" s="14" t="s">
        <v>933</v>
      </c>
    </row>
    <row r="11" ht="16" customHeight="1" spans="1:7" x14ac:dyDescent="0.25">
      <c r="A11" s="14" t="s">
        <v>883</v>
      </c>
      <c r="B11" s="14" t="s">
        <v>934</v>
      </c>
      <c r="C11" s="14" t="s">
        <v>935</v>
      </c>
      <c r="D11" s="14" t="s">
        <v>936</v>
      </c>
      <c r="E11" s="14" t="s">
        <v>937</v>
      </c>
      <c r="F11" s="14" t="s">
        <v>938</v>
      </c>
      <c r="G11" s="14" t="s">
        <v>939</v>
      </c>
    </row>
    <row r="12" ht="16" customHeight="1" spans="1:7" x14ac:dyDescent="0.25">
      <c r="A12" s="14" t="s">
        <v>883</v>
      </c>
      <c r="B12" s="14" t="s">
        <v>940</v>
      </c>
      <c r="C12" s="14" t="s">
        <v>941</v>
      </c>
      <c r="D12" s="14" t="s">
        <v>923</v>
      </c>
      <c r="E12" s="14" t="s">
        <v>942</v>
      </c>
      <c r="F12" s="14" t="s">
        <v>943</v>
      </c>
      <c r="G12" s="14" t="s">
        <v>944</v>
      </c>
    </row>
    <row r="13" ht="16" customHeight="1" spans="1:7" x14ac:dyDescent="0.25">
      <c r="A13" s="14" t="s">
        <v>894</v>
      </c>
      <c r="B13" s="14" t="s">
        <v>945</v>
      </c>
      <c r="C13" s="14" t="s">
        <v>946</v>
      </c>
      <c r="D13" s="14" t="s">
        <v>936</v>
      </c>
      <c r="E13" s="14" t="s">
        <v>947</v>
      </c>
      <c r="F13" s="14" t="s">
        <v>948</v>
      </c>
      <c r="G13" s="14" t="s">
        <v>949</v>
      </c>
    </row>
    <row r="14" ht="16" customHeight="1" spans="1:7" x14ac:dyDescent="0.25">
      <c r="A14" s="14" t="s">
        <v>927</v>
      </c>
      <c r="B14" s="14" t="s">
        <v>950</v>
      </c>
      <c r="C14" s="14" t="s">
        <v>951</v>
      </c>
      <c r="D14" s="14" t="s">
        <v>936</v>
      </c>
      <c r="E14" s="14" t="s">
        <v>952</v>
      </c>
      <c r="F14" s="14" t="s">
        <v>953</v>
      </c>
      <c r="G14" s="14" t="s">
        <v>949</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954</v>
      </c>
      <c r="B1" s="10" t="s">
        <v>874</v>
      </c>
      <c r="C1" s="10" t="s">
        <v>955</v>
      </c>
      <c r="D1" s="10" t="s">
        <v>956</v>
      </c>
      <c r="E1" s="10" t="s">
        <v>957</v>
      </c>
      <c r="F1" s="10" t="s">
        <v>882</v>
      </c>
    </row>
    <row r="2" ht="32" customHeight="1" spans="1:6" x14ac:dyDescent="0.25">
      <c r="A2" s="14" t="s">
        <v>621</v>
      </c>
      <c r="B2" s="14" t="s">
        <v>958</v>
      </c>
      <c r="C2" s="14" t="s">
        <v>959</v>
      </c>
      <c r="D2" s="14" t="s">
        <v>960</v>
      </c>
      <c r="E2" s="14" t="s">
        <v>961</v>
      </c>
      <c r="F2" s="14" t="s">
        <v>962</v>
      </c>
    </row>
    <row r="3" ht="32" customHeight="1" spans="1:6" x14ac:dyDescent="0.25">
      <c r="A3" s="14" t="s">
        <v>963</v>
      </c>
      <c r="B3" s="14" t="s">
        <v>964</v>
      </c>
      <c r="C3" s="14" t="s">
        <v>965</v>
      </c>
      <c r="D3" s="14" t="s">
        <v>966</v>
      </c>
      <c r="E3" s="14" t="s">
        <v>961</v>
      </c>
      <c r="F3" s="14" t="s">
        <v>967</v>
      </c>
    </row>
    <row r="4" ht="32" customHeight="1" spans="1:6" x14ac:dyDescent="0.25">
      <c r="A4" s="14" t="s">
        <v>968</v>
      </c>
      <c r="B4" s="14" t="s">
        <v>969</v>
      </c>
      <c r="C4" s="14" t="s">
        <v>970</v>
      </c>
      <c r="D4" s="14" t="s">
        <v>971</v>
      </c>
      <c r="E4" s="14" t="s">
        <v>961</v>
      </c>
      <c r="F4" s="14" t="s">
        <v>972</v>
      </c>
    </row>
    <row r="5" ht="32" customHeight="1" spans="1:6" x14ac:dyDescent="0.25">
      <c r="A5" s="14" t="s">
        <v>973</v>
      </c>
      <c r="B5" s="14" t="s">
        <v>974</v>
      </c>
      <c r="C5" s="14" t="s">
        <v>975</v>
      </c>
      <c r="D5" s="14" t="s">
        <v>971</v>
      </c>
      <c r="E5" s="14" t="s">
        <v>961</v>
      </c>
      <c r="F5" s="14" t="s">
        <v>120</v>
      </c>
    </row>
    <row r="6" ht="32" customHeight="1" spans="1:6" x14ac:dyDescent="0.25">
      <c r="A6" s="14" t="s">
        <v>700</v>
      </c>
      <c r="B6" s="14" t="s">
        <v>976</v>
      </c>
      <c r="C6" s="14" t="s">
        <v>977</v>
      </c>
      <c r="D6" s="14" t="s">
        <v>978</v>
      </c>
      <c r="E6" s="14" t="s">
        <v>961</v>
      </c>
      <c r="F6" s="14" t="s">
        <v>979</v>
      </c>
    </row>
    <row r="7" ht="32" customHeight="1" spans="1:6" x14ac:dyDescent="0.25">
      <c r="A7" s="14" t="s">
        <v>711</v>
      </c>
      <c r="B7" s="14" t="s">
        <v>980</v>
      </c>
      <c r="C7" s="14" t="s">
        <v>981</v>
      </c>
      <c r="D7" s="14" t="s">
        <v>982</v>
      </c>
      <c r="E7" s="14" t="s">
        <v>961</v>
      </c>
      <c r="F7" s="14" t="s">
        <v>983</v>
      </c>
    </row>
    <row r="8" ht="16" customHeight="1" spans="1:6" x14ac:dyDescent="0.25">
      <c r="A8" s="14" t="s">
        <v>984</v>
      </c>
      <c r="B8" s="14" t="s">
        <v>985</v>
      </c>
      <c r="C8" s="14" t="s">
        <v>986</v>
      </c>
      <c r="D8" s="14" t="s">
        <v>987</v>
      </c>
      <c r="E8" s="14" t="s">
        <v>988</v>
      </c>
      <c r="F8" s="14" t="s">
        <v>989</v>
      </c>
    </row>
    <row r="9" ht="32" customHeight="1" spans="1:6" x14ac:dyDescent="0.25">
      <c r="A9" s="14" t="s">
        <v>990</v>
      </c>
      <c r="B9" s="14" t="s">
        <v>991</v>
      </c>
      <c r="C9" s="14" t="s">
        <v>992</v>
      </c>
      <c r="D9" s="14" t="s">
        <v>993</v>
      </c>
      <c r="E9" s="14" t="s">
        <v>961</v>
      </c>
      <c r="F9" s="14" t="s">
        <v>275</v>
      </c>
    </row>
    <row r="10" ht="32" customHeight="1" spans="1:6" x14ac:dyDescent="0.25">
      <c r="A10" s="14" t="s">
        <v>994</v>
      </c>
      <c r="B10" s="14" t="s">
        <v>995</v>
      </c>
      <c r="C10" s="14" t="s">
        <v>996</v>
      </c>
      <c r="D10" s="14" t="s">
        <v>997</v>
      </c>
      <c r="E10" s="14" t="s">
        <v>961</v>
      </c>
      <c r="F10" s="14" t="s">
        <v>998</v>
      </c>
    </row>
    <row r="11" ht="16" customHeight="1" spans="1:6" x14ac:dyDescent="0.25">
      <c r="A11" s="14" t="s">
        <v>748</v>
      </c>
      <c r="B11" s="14" t="s">
        <v>999</v>
      </c>
      <c r="C11" s="14" t="s">
        <v>1000</v>
      </c>
      <c r="D11" s="14" t="s">
        <v>1001</v>
      </c>
      <c r="E11" s="14" t="s">
        <v>1002</v>
      </c>
      <c r="F11" s="14" t="s">
        <v>1003</v>
      </c>
    </row>
    <row r="12" ht="16" customHeight="1" spans="1:6" x14ac:dyDescent="0.25">
      <c r="A12" s="14" t="s">
        <v>1004</v>
      </c>
      <c r="B12" s="14" t="s">
        <v>1005</v>
      </c>
      <c r="C12" s="14" t="s">
        <v>1006</v>
      </c>
      <c r="D12" s="14" t="s">
        <v>1007</v>
      </c>
      <c r="E12" s="14" t="s">
        <v>988</v>
      </c>
      <c r="F12" s="14" t="s">
        <v>364</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1008</v>
      </c>
      <c r="B1" s="10" t="s">
        <v>1009</v>
      </c>
      <c r="C1" s="10" t="s">
        <v>1010</v>
      </c>
      <c r="D1" s="10" t="s">
        <v>1011</v>
      </c>
      <c r="E1" s="10" t="s">
        <v>874</v>
      </c>
      <c r="F1" s="10" t="s">
        <v>1012</v>
      </c>
      <c r="G1" s="10" t="s">
        <v>882</v>
      </c>
      <c r="H1" s="10" t="s">
        <v>22</v>
      </c>
    </row>
    <row r="2" ht="16" customHeight="1" spans="1:8" x14ac:dyDescent="0.25">
      <c r="A2" s="14" t="s">
        <v>1013</v>
      </c>
      <c r="B2" s="14" t="s">
        <v>1014</v>
      </c>
      <c r="C2" s="14" t="s">
        <v>1015</v>
      </c>
      <c r="D2" s="14" t="s">
        <v>1016</v>
      </c>
      <c r="E2" s="14" t="s">
        <v>1017</v>
      </c>
      <c r="F2" s="14" t="s">
        <v>1018</v>
      </c>
      <c r="G2" s="14" t="s">
        <v>1019</v>
      </c>
      <c r="H2" s="14" t="s">
        <v>25</v>
      </c>
    </row>
    <row r="3" ht="16" customHeight="1" spans="1:8" x14ac:dyDescent="0.25">
      <c r="A3" s="14" t="s">
        <v>1020</v>
      </c>
      <c r="B3" s="14" t="s">
        <v>1021</v>
      </c>
      <c r="C3" s="14" t="s">
        <v>1022</v>
      </c>
      <c r="D3" s="14" t="s">
        <v>1016</v>
      </c>
      <c r="E3" s="14" t="s">
        <v>1023</v>
      </c>
      <c r="F3" s="14" t="s">
        <v>1024</v>
      </c>
      <c r="G3" s="14" t="s">
        <v>1019</v>
      </c>
      <c r="H3" s="14" t="s">
        <v>25</v>
      </c>
    </row>
    <row r="4" ht="16" customHeight="1" spans="1:8" x14ac:dyDescent="0.25">
      <c r="A4" s="14" t="s">
        <v>1025</v>
      </c>
      <c r="B4" s="14" t="s">
        <v>334</v>
      </c>
      <c r="C4" s="14" t="s">
        <v>1026</v>
      </c>
      <c r="D4" s="14" t="s">
        <v>1027</v>
      </c>
      <c r="E4" s="14" t="s">
        <v>1028</v>
      </c>
      <c r="F4" s="14" t="s">
        <v>1029</v>
      </c>
      <c r="G4" s="14" t="s">
        <v>333</v>
      </c>
      <c r="H4" s="14" t="s">
        <v>25</v>
      </c>
    </row>
    <row r="5" ht="16" customHeight="1" spans="1:8" x14ac:dyDescent="0.25">
      <c r="A5" s="14" t="s">
        <v>1030</v>
      </c>
      <c r="B5" s="14" t="s">
        <v>1031</v>
      </c>
      <c r="C5" s="14" t="s">
        <v>1032</v>
      </c>
      <c r="D5" s="14" t="s">
        <v>1033</v>
      </c>
      <c r="E5" s="14" t="s">
        <v>1034</v>
      </c>
      <c r="F5" s="14" t="s">
        <v>1035</v>
      </c>
      <c r="G5" s="14" t="s">
        <v>340</v>
      </c>
      <c r="H5" s="14" t="s">
        <v>25</v>
      </c>
    </row>
    <row r="6" ht="16" customHeight="1" spans="1:8" x14ac:dyDescent="0.25">
      <c r="A6" s="14" t="s">
        <v>1036</v>
      </c>
      <c r="B6" s="14" t="s">
        <v>1037</v>
      </c>
      <c r="C6" s="14" t="s">
        <v>910</v>
      </c>
      <c r="D6" s="14" t="s">
        <v>1027</v>
      </c>
      <c r="E6" s="14" t="s">
        <v>1038</v>
      </c>
      <c r="F6" s="14" t="s">
        <v>1039</v>
      </c>
      <c r="G6" s="14" t="s">
        <v>777</v>
      </c>
      <c r="H6" s="14" t="s">
        <v>25</v>
      </c>
    </row>
    <row r="7" ht="16" customHeight="1" spans="1:8" x14ac:dyDescent="0.25">
      <c r="A7" s="14" t="s">
        <v>1040</v>
      </c>
      <c r="B7" s="14" t="s">
        <v>1041</v>
      </c>
      <c r="C7" s="14" t="s">
        <v>1042</v>
      </c>
      <c r="D7" s="14" t="s">
        <v>1027</v>
      </c>
      <c r="E7" s="14" t="s">
        <v>1043</v>
      </c>
      <c r="F7" s="14" t="s">
        <v>1044</v>
      </c>
      <c r="G7" s="14" t="s">
        <v>1045</v>
      </c>
      <c r="H7" s="14" t="s">
        <v>25</v>
      </c>
    </row>
    <row r="8" ht="16" customHeight="1" spans="1:8" x14ac:dyDescent="0.25">
      <c r="A8" s="14" t="s">
        <v>1046</v>
      </c>
      <c r="B8" s="14" t="s">
        <v>1047</v>
      </c>
      <c r="C8" s="14" t="s">
        <v>1048</v>
      </c>
      <c r="D8" s="14" t="s">
        <v>1049</v>
      </c>
      <c r="E8" s="14" t="s">
        <v>1050</v>
      </c>
      <c r="F8" s="14" t="s">
        <v>1051</v>
      </c>
      <c r="G8" s="14" t="s">
        <v>1052</v>
      </c>
      <c r="H8" s="14" t="s">
        <v>25</v>
      </c>
    </row>
    <row r="9" ht="16" customHeight="1" spans="1:8" x14ac:dyDescent="0.25">
      <c r="A9" s="14" t="s">
        <v>1053</v>
      </c>
      <c r="B9" s="14" t="s">
        <v>1054</v>
      </c>
      <c r="C9" s="14" t="s">
        <v>1055</v>
      </c>
      <c r="D9" s="14" t="s">
        <v>1033</v>
      </c>
      <c r="E9" s="14" t="s">
        <v>1056</v>
      </c>
      <c r="F9" s="14" t="s">
        <v>1057</v>
      </c>
      <c r="G9" s="14" t="s">
        <v>304</v>
      </c>
      <c r="H9" s="14" t="s">
        <v>25</v>
      </c>
    </row>
    <row r="10" ht="16" customHeight="1" spans="1:8" x14ac:dyDescent="0.25">
      <c r="A10" s="14" t="s">
        <v>1058</v>
      </c>
      <c r="B10" s="14" t="s">
        <v>1059</v>
      </c>
      <c r="C10" s="14" t="s">
        <v>895</v>
      </c>
      <c r="D10" s="14" t="s">
        <v>897</v>
      </c>
      <c r="E10" s="14" t="s">
        <v>1060</v>
      </c>
      <c r="F10" s="14" t="s">
        <v>1061</v>
      </c>
      <c r="G10" s="14" t="s">
        <v>182</v>
      </c>
      <c r="H10" s="14" t="s">
        <v>25</v>
      </c>
    </row>
    <row r="11" ht="16" customHeight="1" spans="1:8" x14ac:dyDescent="0.25">
      <c r="A11" s="14" t="s">
        <v>1062</v>
      </c>
      <c r="B11" s="14" t="s">
        <v>1063</v>
      </c>
      <c r="C11" s="14" t="s">
        <v>1064</v>
      </c>
      <c r="D11" s="14" t="s">
        <v>897</v>
      </c>
      <c r="E11" s="14" t="s">
        <v>1065</v>
      </c>
      <c r="F11" s="14" t="s">
        <v>1066</v>
      </c>
      <c r="G11" s="14" t="s">
        <v>196</v>
      </c>
      <c r="H11" s="14" t="s">
        <v>25</v>
      </c>
    </row>
    <row r="12" ht="16" customHeight="1" spans="1:8" x14ac:dyDescent="0.25">
      <c r="A12" s="14" t="s">
        <v>1067</v>
      </c>
      <c r="B12" s="14" t="s">
        <v>1068</v>
      </c>
      <c r="C12" s="14" t="s">
        <v>1069</v>
      </c>
      <c r="D12" s="14" t="s">
        <v>1016</v>
      </c>
      <c r="E12" s="14" t="s">
        <v>1070</v>
      </c>
      <c r="F12" s="14" t="s">
        <v>1071</v>
      </c>
      <c r="G12" s="14" t="s">
        <v>327</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1072</v>
      </c>
      <c r="B1" s="10" t="s">
        <v>1073</v>
      </c>
      <c r="C1" s="10" t="s">
        <v>1074</v>
      </c>
      <c r="D1" s="10" t="s">
        <v>1075</v>
      </c>
      <c r="E1" s="10" t="s">
        <v>1076</v>
      </c>
      <c r="F1" s="10" t="s">
        <v>502</v>
      </c>
      <c r="G1" s="10" t="s">
        <v>22</v>
      </c>
    </row>
    <row r="2" ht="16" customHeight="1" spans="1:7" x14ac:dyDescent="0.25">
      <c r="A2" s="14" t="s">
        <v>1077</v>
      </c>
      <c r="B2" s="14" t="s">
        <v>1078</v>
      </c>
      <c r="C2" s="14" t="s">
        <v>1079</v>
      </c>
      <c r="D2" s="14" t="s">
        <v>52</v>
      </c>
      <c r="E2" s="14" t="s">
        <v>1080</v>
      </c>
      <c r="F2" s="14" t="s">
        <v>130</v>
      </c>
      <c r="G2" s="14" t="s">
        <v>1081</v>
      </c>
    </row>
    <row r="3" ht="32" customHeight="1" spans="1:7" x14ac:dyDescent="0.25">
      <c r="A3" s="14" t="s">
        <v>1082</v>
      </c>
      <c r="B3" s="14" t="s">
        <v>1078</v>
      </c>
      <c r="C3" s="14" t="s">
        <v>1083</v>
      </c>
      <c r="D3" s="14" t="s">
        <v>71</v>
      </c>
      <c r="E3" s="14" t="s">
        <v>1084</v>
      </c>
      <c r="F3" s="14" t="s">
        <v>67</v>
      </c>
      <c r="G3" s="14" t="s">
        <v>1081</v>
      </c>
    </row>
    <row r="4" ht="32" customHeight="1" spans="1:7" x14ac:dyDescent="0.25">
      <c r="A4" s="14" t="s">
        <v>1085</v>
      </c>
      <c r="B4" s="14" t="s">
        <v>1078</v>
      </c>
      <c r="C4" s="14" t="s">
        <v>1086</v>
      </c>
      <c r="D4" s="14" t="s">
        <v>184</v>
      </c>
      <c r="E4" s="14" t="s">
        <v>1087</v>
      </c>
      <c r="F4" s="14" t="s">
        <v>435</v>
      </c>
      <c r="G4" s="14" t="s">
        <v>1081</v>
      </c>
    </row>
    <row r="5" ht="16" customHeight="1" spans="1:7" x14ac:dyDescent="0.25">
      <c r="A5" s="14" t="s">
        <v>1088</v>
      </c>
      <c r="B5" s="14" t="s">
        <v>1078</v>
      </c>
      <c r="C5" s="14" t="s">
        <v>1089</v>
      </c>
      <c r="D5" s="14" t="s">
        <v>71</v>
      </c>
      <c r="E5" s="14" t="s">
        <v>1090</v>
      </c>
      <c r="F5" s="14" t="s">
        <v>435</v>
      </c>
      <c r="G5" s="14" t="s">
        <v>1081</v>
      </c>
    </row>
    <row r="6" ht="16" customHeight="1" spans="1:7" x14ac:dyDescent="0.25">
      <c r="A6" s="14" t="s">
        <v>1091</v>
      </c>
      <c r="B6" s="14" t="s">
        <v>1092</v>
      </c>
      <c r="C6" s="14" t="s">
        <v>1093</v>
      </c>
      <c r="D6" s="14" t="s">
        <v>71</v>
      </c>
      <c r="E6" s="14" t="s">
        <v>1094</v>
      </c>
      <c r="F6" s="14" t="s">
        <v>1095</v>
      </c>
      <c r="G6" s="14" t="s">
        <v>1096</v>
      </c>
    </row>
    <row r="7" ht="16" customHeight="1" spans="1:7" x14ac:dyDescent="0.25">
      <c r="A7" s="14" t="s">
        <v>1097</v>
      </c>
      <c r="B7" s="14" t="s">
        <v>1092</v>
      </c>
      <c r="C7" s="14" t="s">
        <v>1098</v>
      </c>
      <c r="D7" s="14" t="s">
        <v>71</v>
      </c>
      <c r="E7" s="14" t="s">
        <v>1099</v>
      </c>
      <c r="F7" s="14" t="s">
        <v>86</v>
      </c>
      <c r="G7" s="14" t="s">
        <v>1096</v>
      </c>
    </row>
    <row r="8" ht="90" customHeight="1" spans="1:7" x14ac:dyDescent="0.25">
      <c r="A8" s="14" t="s">
        <v>1100</v>
      </c>
      <c r="B8" s="14" t="s">
        <v>1092</v>
      </c>
      <c r="C8" s="14" t="s">
        <v>1101</v>
      </c>
      <c r="D8" s="14" t="s">
        <v>71</v>
      </c>
      <c r="E8" s="14" t="s">
        <v>1102</v>
      </c>
      <c r="F8" s="14" t="s">
        <v>1095</v>
      </c>
      <c r="G8" s="14" t="s">
        <v>1096</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872</v>
      </c>
      <c r="B1" s="10" t="s">
        <v>1103</v>
      </c>
      <c r="C1" s="10" t="s">
        <v>1104</v>
      </c>
      <c r="D1" s="10" t="s">
        <v>502</v>
      </c>
      <c r="E1" s="10" t="s">
        <v>22</v>
      </c>
      <c r="F1" s="10" t="s">
        <v>1105</v>
      </c>
    </row>
    <row r="2" ht="16" customHeight="1" spans="1:6" x14ac:dyDescent="0.25">
      <c r="A2" s="14" t="s">
        <v>130</v>
      </c>
      <c r="B2" s="14" t="s">
        <v>1106</v>
      </c>
      <c r="C2" s="14" t="s">
        <v>1107</v>
      </c>
      <c r="D2" s="14" t="s">
        <v>130</v>
      </c>
      <c r="E2" s="14" t="s">
        <v>25</v>
      </c>
      <c r="F2" s="14"/>
    </row>
    <row r="3" ht="16" customHeight="1" spans="1:6" x14ac:dyDescent="0.25">
      <c r="A3" s="14" t="s">
        <v>94</v>
      </c>
      <c r="B3" s="14" t="s">
        <v>1108</v>
      </c>
      <c r="C3" s="14" t="s">
        <v>1107</v>
      </c>
      <c r="D3" s="14" t="s">
        <v>67</v>
      </c>
      <c r="E3" s="14" t="s">
        <v>25</v>
      </c>
      <c r="F3" s="14"/>
    </row>
    <row r="4" ht="16" customHeight="1" spans="1:6" x14ac:dyDescent="0.25">
      <c r="A4" s="14" t="s">
        <v>19</v>
      </c>
      <c r="B4" s="14" t="s">
        <v>1109</v>
      </c>
      <c r="C4" s="14" t="s">
        <v>1107</v>
      </c>
      <c r="D4" s="14" t="s">
        <v>201</v>
      </c>
      <c r="E4" s="14" t="s">
        <v>25</v>
      </c>
      <c r="F4" s="14"/>
    </row>
    <row r="5" ht="16" customHeight="1" spans="1:6" x14ac:dyDescent="0.25">
      <c r="A5" s="14" t="s">
        <v>1110</v>
      </c>
      <c r="B5" s="14" t="s">
        <v>1111</v>
      </c>
      <c r="C5" s="14" t="s">
        <v>1107</v>
      </c>
      <c r="D5" s="14" t="s">
        <v>61</v>
      </c>
      <c r="E5" s="14" t="s">
        <v>25</v>
      </c>
      <c r="F5" s="14"/>
    </row>
    <row r="6" ht="16" customHeight="1" spans="1:6" x14ac:dyDescent="0.25">
      <c r="A6" s="14" t="s">
        <v>1112</v>
      </c>
      <c r="B6" s="14" t="s">
        <v>1113</v>
      </c>
      <c r="C6" s="14" t="s">
        <v>1107</v>
      </c>
      <c r="D6" s="14" t="s">
        <v>201</v>
      </c>
      <c r="E6" s="14" t="s">
        <v>25</v>
      </c>
      <c r="F6" s="14"/>
    </row>
    <row r="7" ht="16" customHeight="1" spans="1:6" x14ac:dyDescent="0.25">
      <c r="A7" s="14" t="s">
        <v>311</v>
      </c>
      <c r="B7" s="14" t="s">
        <v>1114</v>
      </c>
      <c r="C7" s="14" t="s">
        <v>1115</v>
      </c>
      <c r="D7" s="14" t="s">
        <v>201</v>
      </c>
      <c r="E7" s="14" t="s">
        <v>25</v>
      </c>
      <c r="F7" s="14"/>
    </row>
    <row r="8" ht="16" customHeight="1" spans="1:6" x14ac:dyDescent="0.25">
      <c r="A8" s="14" t="s">
        <v>376</v>
      </c>
      <c r="B8" s="14" t="s">
        <v>1116</v>
      </c>
      <c r="C8" s="14" t="s">
        <v>1107</v>
      </c>
      <c r="D8" s="14" t="s">
        <v>380</v>
      </c>
      <c r="E8" s="14" t="s">
        <v>25</v>
      </c>
      <c r="F8" s="14"/>
    </row>
    <row r="9" ht="16" customHeight="1" spans="1:6" x14ac:dyDescent="0.25">
      <c r="A9" s="14" t="s">
        <v>402</v>
      </c>
      <c r="B9" s="14" t="s">
        <v>1117</v>
      </c>
      <c r="C9" s="14" t="s">
        <v>1107</v>
      </c>
      <c r="D9" s="14" t="s">
        <v>55</v>
      </c>
      <c r="E9" s="14" t="s">
        <v>25</v>
      </c>
      <c r="F9" s="14"/>
    </row>
    <row r="10" ht="16" customHeight="1" spans="1:6" x14ac:dyDescent="0.25">
      <c r="A10" s="14" t="s">
        <v>402</v>
      </c>
      <c r="B10" s="14" t="s">
        <v>1118</v>
      </c>
      <c r="C10" s="14" t="s">
        <v>1107</v>
      </c>
      <c r="D10" s="14" t="s">
        <v>55</v>
      </c>
      <c r="E10" s="14" t="s">
        <v>25</v>
      </c>
      <c r="F10" s="14"/>
    </row>
    <row r="11" ht="16" customHeight="1" spans="1:6" x14ac:dyDescent="0.25">
      <c r="A11" s="14" t="s">
        <v>1119</v>
      </c>
      <c r="B11" s="14" t="s">
        <v>1120</v>
      </c>
      <c r="C11" s="14" t="s">
        <v>1115</v>
      </c>
      <c r="D11" s="14" t="s">
        <v>435</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