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5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7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porte\Downloads\tesouro\tesourodireto\"/>
    </mc:Choice>
  </mc:AlternateContent>
  <bookViews>
    <workbookView xWindow="0" yWindow="0" windowWidth="19200" windowHeight="8235" firstSheet="6" activeTab="8"/>
  </bookViews>
  <sheets>
    <sheet name="030619" sheetId="27" r:id="rId1"/>
    <sheet name="040619" sheetId="28" r:id="rId2"/>
    <sheet name="050619" sheetId="29" r:id="rId3"/>
    <sheet name="060619" sheetId="30" r:id="rId4"/>
    <sheet name="070619" sheetId="31" r:id="rId5"/>
    <sheet name="100619" sheetId="32" r:id="rId6"/>
    <sheet name="110619" sheetId="33" r:id="rId7"/>
    <sheet name="COMPARAÇÃO DIA A DIA" sheetId="4" r:id="rId8"/>
    <sheet name="TESOURO IPCA" sheetId="5" r:id="rId9"/>
    <sheet name="TESOURO IPCA JUROS SEMESTRAIS" sheetId="6" r:id="rId10"/>
    <sheet name="TESOURO PREFIXADOS" sheetId="7" r:id="rId11"/>
    <sheet name="TESOURO PREFIXADOS JUROS SEM." sheetId="25" r:id="rId12"/>
    <sheet name="TESOURO SELIC" sheetId="8" r:id="rId13"/>
    <sheet name="TESOURO IGP-M" sheetId="26" r:id="rId14"/>
  </sheets>
  <calcPr calcId="152511"/>
</workbook>
</file>

<file path=xl/sharedStrings.xml><?xml version="1.0" encoding="utf-8"?>
<sst xmlns="http://schemas.openxmlformats.org/spreadsheetml/2006/main" count="732" uniqueCount="33">
  <si>
    <t>Vencimento</t>
  </si>
  <si>
    <t>Título</t>
  </si>
  <si>
    <t>Taxa de Rendimento (% a.a.)</t>
  </si>
  <si>
    <t>Preço Unitário</t>
  </si>
  <si>
    <t>Indexados ao IPCA</t>
  </si>
  <si>
    <t>Prefixados</t>
  </si>
  <si>
    <t>Tesouro IPCA+ 2024</t>
  </si>
  <si>
    <t>Tesouro IPCA+ 2035</t>
  </si>
  <si>
    <t>Tesouro IPCA+ 2045</t>
  </si>
  <si>
    <t>Tesouro IPCA+ com Juros Semestrais 2026</t>
  </si>
  <si>
    <t>Tesouro IPCA+ com Juros Semestrais 2035</t>
  </si>
  <si>
    <t>Tesouro IPCA+ com Juros Semestrais 2050</t>
  </si>
  <si>
    <t>Tesouro Prefixado 2022</t>
  </si>
  <si>
    <t>Tesouro Prefixado 2025</t>
  </si>
  <si>
    <t>Tesouro Prefixado com Juros Semestrais 2029</t>
  </si>
  <si>
    <t>Indexados à Taxa Selic</t>
  </si>
  <si>
    <t>Tesouro Selic 2025</t>
  </si>
  <si>
    <t>Dia/Mês</t>
  </si>
  <si>
    <t>Tesouro IPCA+ com Juros Semestrais 2020</t>
  </si>
  <si>
    <t>Tesouro IPCA+ com Juros Semestrais 2024</t>
  </si>
  <si>
    <t>Tesouro IPCA+ com Juros Semestrais 2045</t>
  </si>
  <si>
    <t>Tesouro Prefixado 2020</t>
  </si>
  <si>
    <t>Tesouro Prefixado 2021</t>
  </si>
  <si>
    <t>Tesouro Prefixado 2023</t>
  </si>
  <si>
    <t>Tesouro Prefixado com Juros Semestrais 2021</t>
  </si>
  <si>
    <t>Tesouro Prefixado com Juros Semestrais 2023</t>
  </si>
  <si>
    <t>Tesouro Prefixado com Juros Semestrais 2025</t>
  </si>
  <si>
    <t>Tesouro Prefixado com Juros Semestrais 2027</t>
  </si>
  <si>
    <t>Tesouro Selic 2021</t>
  </si>
  <si>
    <t>Tesouro Selic 2023</t>
  </si>
  <si>
    <t>Indexados ao IGP-M</t>
  </si>
  <si>
    <t>Tesouro IGPM+ com Juros Semestrais 2021</t>
  </si>
  <si>
    <t>Tesouro IGPM+ com Juros Semestrais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</si>
</sst>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#,##0.00;[Red]\-&quot;R$&quot;#,##0.00"/>
    <numFmt numFmtId="164" formatCode="&quot;R$&quot;\ #,##0.00;[Red]\-&quot;R$&quot;\ #,##0.00"/>
    <numFmt numFmtId="165" formatCode="dd/mm"/>
  </numFmts>
  <fonts count="6" x14ac:knownFonts="1">
    <font>
      <sz val="10"/>
      <color rgb="FF000000"/>
      <name val="Arial"/>
    </font>
    <font>
      <b/>
      <sz val="8"/>
      <color rgb="FFFFFFFF"/>
      <name val="Verdana"/>
      <family val="2"/>
    </font>
    <font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rgb="FFFFFFFF"/>
      <name val="Verdana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2B2B2"/>
      </patternFill>
    </fill>
    <fill>
      <patternFill patternType="solid">
        <fgColor rgb="FFAECC53"/>
        <bgColor rgb="FFAECC53"/>
      </patternFill>
    </fill>
    <fill>
      <patternFill patternType="solid">
        <fgColor rgb="FFE3E3E3"/>
        <bgColor rgb="FFE3E3E3"/>
      </patternFill>
    </fill>
    <fill>
      <patternFill patternType="solid">
        <fgColor rgb="FFE3E3E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ECC53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5">
    <xf numFmtId="0" fontId="0" fillId="0" borderId="0" xfId="0" applyFont="1" applyAlignment="1"/>
    <xf numFmtId="165" fontId="2" fillId="4" borderId="3" xfId="0" applyNumberFormat="1" applyFont="1" applyFill="1" applyBorder="1" applyAlignment="1">
      <alignment horizontal="center"/>
    </xf>
    <xf numFmtId="165" fontId="2" fillId="4" borderId="2" xfId="0" applyNumberFormat="1" applyFont="1" applyFill="1" applyBorder="1" applyAlignment="1">
      <alignment horizontal="center"/>
    </xf>
    <xf numFmtId="165" fontId="2" fillId="4" borderId="4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left"/>
    </xf>
    <xf numFmtId="14" fontId="2" fillId="4" borderId="8" xfId="0" applyNumberFormat="1" applyFont="1" applyFill="1" applyBorder="1" applyAlignment="1">
      <alignment horizontal="center"/>
    </xf>
    <xf numFmtId="0" fontId="2" fillId="4" borderId="9" xfId="0" applyFont="1" applyFill="1" applyBorder="1" applyAlignment="1">
      <alignment horizontal="left"/>
    </xf>
    <xf numFmtId="165" fontId="2" fillId="4" borderId="9" xfId="0" applyNumberFormat="1" applyFont="1" applyFill="1" applyBorder="1" applyAlignment="1">
      <alignment horizontal="center"/>
    </xf>
    <xf numFmtId="165" fontId="2" fillId="4" borderId="14" xfId="0" applyNumberFormat="1" applyFont="1" applyFill="1" applyBorder="1" applyAlignment="1">
      <alignment horizontal="center"/>
    </xf>
    <xf numFmtId="165" fontId="2" fillId="4" borderId="10" xfId="0" applyNumberFormat="1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 wrapText="1"/>
    </xf>
    <xf numFmtId="164" fontId="3" fillId="5" borderId="16" xfId="0" applyNumberFormat="1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left"/>
    </xf>
    <xf numFmtId="0" fontId="4" fillId="6" borderId="20" xfId="0" applyFont="1" applyFill="1" applyBorder="1" applyAlignment="1">
      <alignment wrapText="1"/>
    </xf>
    <xf numFmtId="16" fontId="3" fillId="5" borderId="9" xfId="0" applyNumberFormat="1" applyFont="1" applyFill="1" applyBorder="1" applyAlignment="1">
      <alignment horizontal="center" wrapText="1"/>
    </xf>
    <xf numFmtId="16" fontId="3" fillId="5" borderId="14" xfId="0" applyNumberFormat="1" applyFont="1" applyFill="1" applyBorder="1" applyAlignment="1">
      <alignment horizontal="center" wrapText="1"/>
    </xf>
    <xf numFmtId="16" fontId="3" fillId="5" borderId="10" xfId="0" applyNumberFormat="1" applyFont="1" applyFill="1" applyBorder="1" applyAlignment="1">
      <alignment horizontal="center" wrapText="1"/>
    </xf>
    <xf numFmtId="0" fontId="4" fillId="6" borderId="2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4" fillId="6" borderId="22" xfId="0" applyFont="1" applyFill="1" applyBorder="1" applyAlignment="1">
      <alignment wrapText="1"/>
    </xf>
    <xf numFmtId="0" fontId="4" fillId="6" borderId="23" xfId="0" applyFont="1" applyFill="1" applyBorder="1" applyAlignment="1">
      <alignment wrapText="1"/>
    </xf>
    <xf numFmtId="0" fontId="1" fillId="2" borderId="24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4" borderId="17" xfId="0" applyFont="1" applyFill="1" applyBorder="1" applyAlignment="1">
      <alignment horizontal="left"/>
    </xf>
    <xf numFmtId="16" fontId="3" fillId="5" borderId="2" xfId="0" applyNumberFormat="1" applyFont="1" applyFill="1" applyBorder="1" applyAlignment="1">
      <alignment horizontal="center" wrapText="1"/>
    </xf>
    <xf numFmtId="14" fontId="2" fillId="5" borderId="2" xfId="0" applyNumberFormat="1" applyFont="1" applyFill="1" applyBorder="1" applyAlignment="1">
      <alignment horizontal="center" wrapText="1"/>
    </xf>
    <xf numFmtId="0" fontId="2" fillId="5" borderId="25" xfId="0" applyFont="1" applyFill="1" applyBorder="1" applyAlignment="1">
      <alignment wrapText="1"/>
    </xf>
    <xf numFmtId="0" fontId="0" fillId="0" borderId="2" xfId="0" applyFont="1" applyBorder="1" applyAlignment="1"/>
    <xf numFmtId="14" fontId="2" fillId="4" borderId="14" xfId="0" applyNumberFormat="1" applyFont="1" applyFill="1" applyBorder="1" applyAlignment="1">
      <alignment horizontal="center"/>
    </xf>
    <xf numFmtId="0" fontId="2" fillId="5" borderId="9" xfId="0" applyFont="1" applyFill="1" applyBorder="1" applyAlignment="1">
      <alignment wrapText="1"/>
    </xf>
    <xf numFmtId="14" fontId="2" fillId="5" borderId="10" xfId="0" applyNumberFormat="1" applyFont="1" applyFill="1" applyBorder="1" applyAlignment="1">
      <alignment horizontal="center" wrapText="1"/>
    </xf>
    <xf numFmtId="0" fontId="2" fillId="5" borderId="11" xfId="0" applyFont="1" applyFill="1" applyBorder="1" applyAlignment="1">
      <alignment wrapText="1"/>
    </xf>
    <xf numFmtId="14" fontId="2" fillId="5" borderId="12" xfId="0" applyNumberFormat="1" applyFont="1" applyFill="1" applyBorder="1" applyAlignment="1">
      <alignment horizontal="center" wrapText="1"/>
    </xf>
    <xf numFmtId="0" fontId="2" fillId="5" borderId="15" xfId="0" applyFont="1" applyFill="1" applyBorder="1" applyAlignment="1">
      <alignment wrapText="1"/>
    </xf>
    <xf numFmtId="14" fontId="2" fillId="5" borderId="16" xfId="0" applyNumberFormat="1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left"/>
    </xf>
    <xf numFmtId="14" fontId="2" fillId="4" borderId="19" xfId="0" applyNumberFormat="1" applyFont="1" applyFill="1" applyBorder="1" applyAlignment="1">
      <alignment horizontal="center"/>
    </xf>
    <xf numFmtId="14" fontId="2" fillId="5" borderId="14" xfId="0" applyNumberFormat="1" applyFont="1" applyFill="1" applyBorder="1" applyAlignment="1">
      <alignment horizontal="center" wrapText="1"/>
    </xf>
    <xf numFmtId="14" fontId="2" fillId="5" borderId="13" xfId="0" applyNumberFormat="1" applyFont="1" applyFill="1" applyBorder="1" applyAlignment="1">
      <alignment horizontal="center" wrapText="1"/>
    </xf>
    <xf numFmtId="0" fontId="0" fillId="0" borderId="14" xfId="0" applyFont="1" applyBorder="1" applyAlignment="1"/>
    <xf numFmtId="0" fontId="0" fillId="0" borderId="13" xfId="0" applyFont="1" applyBorder="1" applyAlignment="1"/>
    <xf numFmtId="8" fontId="2" fillId="5" borderId="2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8" fontId="2" fillId="5" borderId="10" xfId="0" applyNumberFormat="1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8" fontId="2" fillId="5" borderId="16" xfId="0" applyNumberFormat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8" fontId="2" fillId="5" borderId="12" xfId="0" applyNumberFormat="1" applyFont="1" applyFill="1" applyBorder="1" applyAlignment="1">
      <alignment horizontal="center" vertical="center"/>
    </xf>
    <xf numFmtId="0" fontId="5" fillId="0" borderId="0" xfId="0" applyFont="1" applyAlignment="1"/>
    <xf numFmtId="16" fontId="2" fillId="5" borderId="10" xfId="0" applyNumberFormat="1" applyFont="1" applyFill="1" applyBorder="1" applyAlignment="1">
      <alignment horizontal="center" wrapText="1"/>
    </xf>
    <xf numFmtId="16" fontId="3" fillId="5" borderId="17" xfId="0" applyNumberFormat="1" applyFont="1" applyFill="1" applyBorder="1" applyAlignment="1">
      <alignment horizontal="center" wrapText="1"/>
    </xf>
    <xf numFmtId="16" fontId="3" fillId="5" borderId="19" xfId="0" applyNumberFormat="1" applyFont="1" applyFill="1" applyBorder="1" applyAlignment="1">
      <alignment horizontal="center" wrapText="1"/>
    </xf>
    <xf numFmtId="8" fontId="2" fillId="5" borderId="14" xfId="0" applyNumberFormat="1" applyFont="1" applyFill="1" applyBorder="1" applyAlignment="1">
      <alignment horizontal="center" vertical="center"/>
    </xf>
    <xf numFmtId="8" fontId="2" fillId="5" borderId="13" xfId="0" applyNumberFormat="1" applyFont="1" applyFill="1" applyBorder="1" applyAlignment="1">
      <alignment horizontal="center" vertical="center"/>
    </xf>
    <xf numFmtId="16" fontId="2" fillId="5" borderId="9" xfId="0" applyNumberFormat="1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left" vertical="center"/>
    </xf>
    <xf numFmtId="14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4" fontId="2" fillId="4" borderId="28" xfId="0" applyNumberFormat="1" applyFont="1" applyFill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16" fontId="3" fillId="5" borderId="21" xfId="0" applyNumberFormat="1" applyFont="1" applyFill="1" applyBorder="1" applyAlignment="1">
      <alignment horizontal="center" wrapText="1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'COMPARAÇÃO DIA A DIA'!$A$4:$B$4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DIA'!$E$4,'COMPARAÇÃO DIA A DIA'!$G$4,'COMPARAÇÃO DIA A DIA'!$I$4,'COMPARAÇÃO DIA A DIA'!$K$4,'COMPARAÇÃO DIA A DIA'!$M$4,'COMPARAÇÃO DIA A DIA'!$O$4,'COMPARAÇÃO DIA A DIA'!$Q$4,'COMPARAÇÃO DIA A DIA'!$S$4,'COMPARAÇÃO DIA A DIA'!$U$4,'COMPARAÇÃO DIA A DIA'!$W$4,'COMPARAÇÃO DIA A DIA'!$Y$4,'COMPARAÇÃO DIA A DIA'!$AA$4,'COMPARAÇÃO DIA A DIA'!$AC$4,'COMPARAÇÃO DIA A DIA'!$AE$4)</c:f>
              <c:numCache>
                <c:formatCode>General</c:formatCode>
                <c:ptCount val="14"/>
                <c:pt idx="0">
                  <c:v>3.75</c:v>
                </c:pt>
                <c:pt idx="1">
                  <c:v>3.76</c:v>
                </c:pt>
                <c:pt idx="2">
                  <c:v>3.75</c:v>
                </c:pt>
                <c:pt idx="3">
                  <c:v>3.58</c:v>
                </c:pt>
                <c:pt idx="4">
                  <c:v>3.56</c:v>
                </c:pt>
                <c:pt idx="5">
                  <c:v>3.5</c:v>
                </c:pt>
              </c:numCache>
              <c:extLst/>
            </c:numRef>
          </c:val>
          <c:smooth val="0"/>
        </c:ser>
        <c:ser>
          <c:idx val="3"/>
          <c:order val="2"/>
          <c:tx>
            <c:strRef>
              <c:f>'COMPARAÇÃO DIA A DIA'!$A$5:$B$5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DIA'!$E$5,'COMPARAÇÃO DIA A DIA'!$G$5,'COMPARAÇÃO DIA A DIA'!$I$5,'COMPARAÇÃO DIA A DIA'!$K$5,'COMPARAÇÃO DIA A DIA'!$M$5,'COMPARAÇÃO DIA A DIA'!$O$5,'COMPARAÇÃO DIA A DIA'!$Q$5,'COMPARAÇÃO DIA A DIA'!$S$5,'COMPARAÇÃO DIA A DIA'!$U$5,'COMPARAÇÃO DIA A DIA'!$W$5,'COMPARAÇÃO DIA A DIA'!$Y$5,'COMPARAÇÃO DIA A DIA'!$AA$5,'COMPARAÇÃO DIA A DIA'!$AC$5,'COMPARAÇÃO DIA A DIA'!$AE$5)</c:f>
              <c:numCache>
                <c:formatCode>General</c:formatCode>
                <c:ptCount val="14"/>
                <c:pt idx="0">
                  <c:v>4.01</c:v>
                </c:pt>
                <c:pt idx="1">
                  <c:v>4.05</c:v>
                </c:pt>
                <c:pt idx="2">
                  <c:v>4.0599999999999996</c:v>
                </c:pt>
                <c:pt idx="3">
                  <c:v>4.05</c:v>
                </c:pt>
                <c:pt idx="4">
                  <c:v>4.05</c:v>
                </c:pt>
                <c:pt idx="5">
                  <c:v>4.0199999999999996</c:v>
                </c:pt>
              </c:numCache>
              <c:extLst/>
            </c:numRef>
          </c:val>
          <c:smooth val="0"/>
        </c:ser>
        <c:ser>
          <c:idx val="4"/>
          <c:order val="3"/>
          <c:tx>
            <c:strRef>
              <c:f>'COMPARAÇÃO DIA A DIA'!$A$6:$B$6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DIA'!$E$6,'COMPARAÇÃO DIA A DIA'!$G$6,'COMPARAÇÃO DIA A DIA'!$I$6,'COMPARAÇÃO DIA A DIA'!$K$6,'COMPARAÇÃO DIA A DIA'!$M$6,'COMPARAÇÃO DIA A DIA'!$O$6,'COMPARAÇÃO DIA A DIA'!$Q$6,'COMPARAÇÃO DIA A DIA'!$S$6,'COMPARAÇÃO DIA A DIA'!$U$6,'COMPARAÇÃO DIA A DIA'!$W$6,'COMPARAÇÃO DIA A DIA'!$Y$6,'COMPARAÇÃO DIA A DIA'!$AA$6,'COMPARAÇÃO DIA A DIA'!$AC$6,'COMPARAÇÃO DIA A DIA'!$AE$6)</c:f>
              <c:numCache>
                <c:formatCode>General</c:formatCode>
                <c:ptCount val="14"/>
                <c:pt idx="0">
                  <c:v>4.01</c:v>
                </c:pt>
                <c:pt idx="1">
                  <c:v>4.05</c:v>
                </c:pt>
                <c:pt idx="2">
                  <c:v>4.0599999999999996</c:v>
                </c:pt>
                <c:pt idx="3">
                  <c:v>4.05</c:v>
                </c:pt>
                <c:pt idx="4">
                  <c:v>4.05</c:v>
                </c:pt>
                <c:pt idx="5">
                  <c:v>4.0199999999999996</c:v>
                </c:pt>
              </c:numCache>
              <c:extLst/>
            </c:numRef>
          </c:val>
          <c:smooth val="0"/>
        </c:ser>
        <c:ser>
          <c:idx val="5"/>
          <c:order val="4"/>
          <c:tx>
            <c:strRef>
              <c:f>'COMPARAÇÃO DIA A DIA'!$A$7:$B$7</c:f>
              <c:strCache>
                <c:ptCount val="2"/>
                <c:pt idx="0">
                  <c:v>Tesouro IPCA+ com Juros Semestrais 2020</c:v>
                </c:pt>
                <c:pt idx="1">
                  <c:v>15/08/2020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DIA'!$E$7,'COMPARAÇÃO DIA A DIA'!$G$7,'COMPARAÇÃO DIA A DIA'!$I$7,'COMPARAÇÃO DIA A DIA'!$K$7,'COMPARAÇÃO DIA A DIA'!$M$7,'COMPARAÇÃO DIA A DIA'!$O$7,'COMPARAÇÃO DIA A DIA'!$Q$7,'COMPARAÇÃO DIA A DIA'!$S$7,'COMPARAÇÃO DIA A DIA'!$U$7,'COMPARAÇÃO DIA A DIA'!$W$7,'COMPARAÇÃO DIA A DIA'!$Y$7,'COMPARAÇÃO DIA A DIA'!$AA$7,'COMPARAÇÃO DIA A DIA'!$AC$7,'COMPARAÇÃO DIA A DIA'!$AE$7)</c:f>
              <c:numCache>
                <c:formatCode>General</c:formatCode>
                <c:ptCount val="14"/>
                <c:pt idx="0">
                  <c:v>2.96</c:v>
                </c:pt>
                <c:pt idx="1">
                  <c:v>3</c:v>
                </c:pt>
                <c:pt idx="2">
                  <c:v>3.06</c:v>
                </c:pt>
                <c:pt idx="3">
                  <c:v>3.01</c:v>
                </c:pt>
                <c:pt idx="4">
                  <c:v>2.93</c:v>
                </c:pt>
                <c:pt idx="5">
                  <c:v>2.89</c:v>
                </c:pt>
              </c:numCache>
              <c:extLst/>
            </c:numRef>
          </c:val>
          <c:smooth val="0"/>
        </c:ser>
        <c:ser>
          <c:idx val="6"/>
          <c:order val="5"/>
          <c:tx>
            <c:strRef>
              <c:f>'COMPARAÇÃO DIA A DIA'!$A$8:$B$8</c:f>
              <c:strCache>
                <c:ptCount val="2"/>
                <c:pt idx="0">
                  <c:v>Tesouro IPCA+ com Juros Semestrais 2024</c:v>
                </c:pt>
                <c:pt idx="1">
                  <c:v>15/08/2024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DIA'!$E$8,'COMPARAÇÃO DIA A DIA'!$G$8,'COMPARAÇÃO DIA A DIA'!$I$8,'COMPARAÇÃO DIA A DIA'!$K$8,'COMPARAÇÃO DIA A DIA'!$M$8,'COMPARAÇÃO DIA A DIA'!$O$8,'COMPARAÇÃO DIA A DIA'!$Q$8,'COMPARAÇÃO DIA A DIA'!$S$8,'COMPARAÇÃO DIA A DIA'!$U$8,'COMPARAÇÃO DIA A DIA'!$W$8,'COMPARAÇÃO DIA A DIA'!$Y$8,'COMPARAÇÃO DIA A DIA'!$AA$8,'COMPARAÇÃO DIA A DIA'!$AC$8,'COMPARAÇÃO DIA A DIA'!$AE$8)</c:f>
              <c:numCache>
                <c:formatCode>General</c:formatCode>
                <c:ptCount val="14"/>
                <c:pt idx="0">
                  <c:v>3.7</c:v>
                </c:pt>
                <c:pt idx="1">
                  <c:v>3.71</c:v>
                </c:pt>
                <c:pt idx="2">
                  <c:v>3.7</c:v>
                </c:pt>
                <c:pt idx="3">
                  <c:v>3.54</c:v>
                </c:pt>
                <c:pt idx="4">
                  <c:v>3.52</c:v>
                </c:pt>
                <c:pt idx="5">
                  <c:v>3.46</c:v>
                </c:pt>
              </c:numCache>
              <c:extLst/>
            </c:numRef>
          </c:val>
          <c:smooth val="0"/>
        </c:ser>
        <c:ser>
          <c:idx val="7"/>
          <c:order val="6"/>
          <c:tx>
            <c:strRef>
              <c:f>'COMPARAÇÃO DIA A DIA'!$A$9:$B$9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DIA'!$E$9,'COMPARAÇÃO DIA A DIA'!$G$9,'COMPARAÇÃO DIA A DIA'!$I$9,'COMPARAÇÃO DIA A DIA'!$K$9,'COMPARAÇÃO DIA A DIA'!$M$9,'COMPARAÇÃO DIA A DIA'!$O$9,'COMPARAÇÃO DIA A DIA'!$Q$9,'COMPARAÇÃO DIA A DIA'!$S$9,'COMPARAÇÃO DIA A DIA'!$U$9,'COMPARAÇÃO DIA A DIA'!$W$9,'COMPARAÇÃO DIA A DIA'!$Y$9,'COMPARAÇÃO DIA A DIA'!$AA$9,'COMPARAÇÃO DIA A DIA'!$AC$9,'COMPARAÇÃO DIA A DIA'!$AE$9)</c:f>
              <c:numCache>
                <c:formatCode>General</c:formatCode>
                <c:ptCount val="14"/>
                <c:pt idx="0">
                  <c:v>3.77</c:v>
                </c:pt>
                <c:pt idx="1">
                  <c:v>3.79</c:v>
                </c:pt>
                <c:pt idx="2">
                  <c:v>3.79</c:v>
                </c:pt>
                <c:pt idx="3">
                  <c:v>3.66</c:v>
                </c:pt>
                <c:pt idx="4">
                  <c:v>3.64</c:v>
                </c:pt>
                <c:pt idx="5">
                  <c:v>3.59</c:v>
                </c:pt>
              </c:numCache>
              <c:extLst/>
            </c:numRef>
          </c:val>
          <c:smooth val="0"/>
        </c:ser>
        <c:ser>
          <c:idx val="8"/>
          <c:order val="7"/>
          <c:tx>
            <c:strRef>
              <c:f>'COMPARAÇÃO DIA A DIA'!$A$10:$B$10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DIA'!$E$10,'COMPARAÇÃO DIA A DIA'!$G$10,'COMPARAÇÃO DIA A DIA'!$I$10,'COMPARAÇÃO DIA A DIA'!$K$10,'COMPARAÇÃO DIA A DIA'!$M$10,'COMPARAÇÃO DIA A DIA'!$O$10,'COMPARAÇÃO DIA A DIA'!$Q$10,'COMPARAÇÃO DIA A DIA'!$S$10,'COMPARAÇÃO DIA A DIA'!$U$10,'COMPARAÇÃO DIA A DIA'!$W$10,'COMPARAÇÃO DIA A DIA'!$Y$10,'COMPARAÇÃO DIA A DIA'!$AA$10,'COMPARAÇÃO DIA A DIA'!$AC$10,'COMPARAÇÃO DIA A DIA'!$AE$10)</c:f>
              <c:numCache>
                <c:formatCode>General</c:formatCode>
                <c:ptCount val="14"/>
                <c:pt idx="0">
                  <c:v>3.95</c:v>
                </c:pt>
                <c:pt idx="1">
                  <c:v>3.98</c:v>
                </c:pt>
                <c:pt idx="2">
                  <c:v>3.99</c:v>
                </c:pt>
                <c:pt idx="3">
                  <c:v>3.96</c:v>
                </c:pt>
                <c:pt idx="4">
                  <c:v>3.95</c:v>
                </c:pt>
                <c:pt idx="5">
                  <c:v>3.92</c:v>
                </c:pt>
              </c:numCache>
              <c:extLst/>
            </c:numRef>
          </c:val>
          <c:smooth val="0"/>
        </c:ser>
        <c:ser>
          <c:idx val="9"/>
          <c:order val="8"/>
          <c:tx>
            <c:strRef>
              <c:f>'COMPARAÇÃO DIA A DIA'!$A$11:$B$11</c:f>
              <c:strCache>
                <c:ptCount val="2"/>
                <c:pt idx="0">
                  <c:v>Tesouro IPCA+ com Juros Semestrais 2045</c:v>
                </c:pt>
                <c:pt idx="1">
                  <c:v>15/05/2045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DIA'!$E$11,'COMPARAÇÃO DIA A DIA'!$G$11,'COMPARAÇÃO DIA A DIA'!$I$11,'COMPARAÇÃO DIA A DIA'!$K$11,'COMPARAÇÃO DIA A DIA'!$M$11,'COMPARAÇÃO DIA A DIA'!$O$11,'COMPARAÇÃO DIA A DIA'!$Q$11,'COMPARAÇÃO DIA A DIA'!$S$11,'COMPARAÇÃO DIA A DIA'!$U$11,'COMPARAÇÃO DIA A DIA'!$W$11,'COMPARAÇÃO DIA A DIA'!$Y$11,'COMPARAÇÃO DIA A DIA'!$AA$11,'COMPARAÇÃO DIA A DIA'!$AC$11,'COMPARAÇÃO DIA A DIA'!$AE$11)</c:f>
              <c:numCache>
                <c:formatCode>General</c:formatCode>
                <c:ptCount val="14"/>
                <c:pt idx="0">
                  <c:v>4.12</c:v>
                </c:pt>
                <c:pt idx="1">
                  <c:v>4.1399999999999997</c:v>
                </c:pt>
                <c:pt idx="2">
                  <c:v>4.17</c:v>
                </c:pt>
                <c:pt idx="3">
                  <c:v>4.1399999999999997</c:v>
                </c:pt>
                <c:pt idx="4">
                  <c:v>4.1500000000000004</c:v>
                </c:pt>
                <c:pt idx="5">
                  <c:v>4.1399999999999997</c:v>
                </c:pt>
              </c:numCache>
              <c:extLst/>
            </c:numRef>
          </c:val>
          <c:smooth val="0"/>
        </c:ser>
        <c:ser>
          <c:idx val="10"/>
          <c:order val="9"/>
          <c:tx>
            <c:strRef>
              <c:f>'COMPARAÇÃO DIA A DIA'!$A$12:$B$12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DIA'!$E$12,'COMPARAÇÃO DIA A DIA'!$G$12,'COMPARAÇÃO DIA A DIA'!$I$12,'COMPARAÇÃO DIA A DIA'!$K$12,'COMPARAÇÃO DIA A DIA'!$M$12,'COMPARAÇÃO DIA A DIA'!$O$12,'COMPARAÇÃO DIA A DIA'!$Q$12,'COMPARAÇÃO DIA A DIA'!$S$12,'COMPARAÇÃO DIA A DIA'!$U$12,'COMPARAÇÃO DIA A DIA'!$W$12,'COMPARAÇÃO DIA A DIA'!$Y$12,'COMPARAÇÃO DIA A DIA'!$AA$12,'COMPARAÇÃO DIA A DIA'!$AC$12,'COMPARAÇÃO DIA A DIA'!$AE$12)</c:f>
              <c:numCache>
                <c:formatCode>General</c:formatCode>
                <c:ptCount val="14"/>
                <c:pt idx="0">
                  <c:v>4.0999999999999996</c:v>
                </c:pt>
                <c:pt idx="1">
                  <c:v>4.13</c:v>
                </c:pt>
                <c:pt idx="2">
                  <c:v>4.17</c:v>
                </c:pt>
                <c:pt idx="3">
                  <c:v>4.1500000000000004</c:v>
                </c:pt>
                <c:pt idx="4">
                  <c:v>4.1500000000000004</c:v>
                </c:pt>
                <c:pt idx="5">
                  <c:v>4.1399999999999997</c:v>
                </c:pt>
              </c:numCache>
              <c:extLst/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93215392"/>
        <c:axId val="-199321865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'COMPARAÇÃO DIA A 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ormulaRef>
                          <c15:sqre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'COMPARAÇÃO DIA A DIA'!#REF!</c15:sqref>
                        </c15:formulaRef>
                      </c:ext>
                    </c:extLst>
                  </c:numRef>
                </c:val>
                <c:smooth val="0"/>
              </c15:ser>
            </c15:filteredLineSeries>
          </c:ext>
        </c:extLst>
      </c:lineChart>
      <c:catAx>
        <c:axId val="-199321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93218656"/>
        <c:crosses val="autoZero"/>
        <c:auto val="1"/>
        <c:lblAlgn val="ctr"/>
        <c:lblOffset val="100"/>
        <c:noMultiLvlLbl val="0"/>
      </c:catAx>
      <c:valAx>
        <c:axId val="-199321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9321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'COMPARAÇÃO DIA A DIA'!$A$4:$B$4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DIA'!$F$4,'COMPARAÇÃO DIA A DIA'!$H$4,'COMPARAÇÃO DIA A DIA'!$J$4,'COMPARAÇÃO DIA A DIA'!$L$4,'COMPARAÇÃO DIA A DIA'!$N$4,'COMPARAÇÃO DIA A DIA'!$P$4,'COMPARAÇÃO DIA A DIA'!$R$4,'COMPARAÇÃO DIA A DIA'!$T$4,'COMPARAÇÃO DIA A DIA'!$V$4,'COMPARAÇÃO DIA A DIA'!$X$4,'COMPARAÇÃO DIA A DIA'!$Z$4,'COMPARAÇÃO DIA A DIA'!$AB$4,'COMPARAÇÃO DIA A DIA'!$AD$4,'COMPARAÇÃO DIA A DIA'!$AF$4)</c:f>
              <c:numCache>
                <c:formatCode>"R$"#,##0.00_);[Red]\("R$"#,##0.00\)</c:formatCode>
                <c:ptCount val="14"/>
                <c:pt idx="0">
                  <c:v>2669.08</c:v>
                </c:pt>
                <c:pt idx="1">
                  <c:v>2668.34</c:v>
                </c:pt>
                <c:pt idx="2">
                  <c:v>2670.27</c:v>
                </c:pt>
                <c:pt idx="3">
                  <c:v>2691.54</c:v>
                </c:pt>
                <c:pt idx="4">
                  <c:v>2694.72</c:v>
                </c:pt>
                <c:pt idx="5">
                  <c:v>2703.28</c:v>
                </c:pt>
              </c:numCache>
              <c:extLst/>
            </c:numRef>
          </c:val>
          <c:smooth val="0"/>
        </c:ser>
        <c:ser>
          <c:idx val="3"/>
          <c:order val="2"/>
          <c:tx>
            <c:strRef>
              <c:f>'COMPARAÇÃO DIA A DIA'!$A$5:$B$5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DIA'!$F$5,'COMPARAÇÃO DIA A DIA'!$H$5,'COMPARAÇÃO DIA A DIA'!$J$5,'COMPARAÇÃO DIA A DIA'!$L$5,'COMPARAÇÃO DIA A DIA'!$N$5,'COMPARAÇÃO DIA A DIA'!$P$5,'COMPARAÇÃO DIA A DIA'!$R$5,'COMPARAÇÃO DIA A DIA'!$T$5,'COMPARAÇÃO DIA A DIA'!$V$5,'COMPARAÇÃO DIA A DIA'!$X$5,'COMPARAÇÃO DIA A DIA'!$Z$5,'COMPARAÇÃO DIA A DIA'!$AB$5,'COMPARAÇÃO DIA A DIA'!$AD$5,'COMPARAÇÃO DIA A DIA'!$AF$5)</c:f>
              <c:numCache>
                <c:formatCode>"R$"#,##0.00_);[Red]\("R$"#,##0.00\)</c:formatCode>
                <c:ptCount val="14"/>
                <c:pt idx="0">
                  <c:v>1729.21</c:v>
                </c:pt>
                <c:pt idx="1">
                  <c:v>1719.08</c:v>
                </c:pt>
                <c:pt idx="2">
                  <c:v>1716.86</c:v>
                </c:pt>
                <c:pt idx="3">
                  <c:v>1718.57</c:v>
                </c:pt>
                <c:pt idx="4">
                  <c:v>1718.91</c:v>
                </c:pt>
                <c:pt idx="5">
                  <c:v>1727.14</c:v>
                </c:pt>
              </c:numCache>
              <c:extLst/>
            </c:numRef>
          </c:val>
          <c:smooth val="0"/>
        </c:ser>
        <c:ser>
          <c:idx val="4"/>
          <c:order val="3"/>
          <c:tx>
            <c:strRef>
              <c:f>'COMPARAÇÃO DIA A DIA'!$A$6:$B$6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DIA'!$F$6,'COMPARAÇÃO DIA A DIA'!$H$6,'COMPARAÇÃO DIA A DIA'!$J$6,'COMPARAÇÃO DIA A DIA'!$L$6,'COMPARAÇÃO DIA A DIA'!$N$6,'COMPARAÇÃO DIA A DIA'!$P$6,'COMPARAÇÃO DIA A DIA'!$R$6,'COMPARAÇÃO DIA A DIA'!$T$6,'COMPARAÇÃO DIA A DIA'!$V$6,'COMPARAÇÃO DIA A DIA'!$X$6,'COMPARAÇÃO DIA A DIA'!$Z$6,'COMPARAÇÃO DIA A DIA'!$AB$6,'COMPARAÇÃO DIA A DIA'!$AD$6,'COMPARAÇÃO DIA A DIA'!$AF$6)</c:f>
              <c:numCache>
                <c:formatCode>"R$"#,##0.00_);[Red]\("R$"#,##0.00\)</c:formatCode>
                <c:ptCount val="14"/>
                <c:pt idx="0">
                  <c:v>1168.3399999999999</c:v>
                </c:pt>
                <c:pt idx="1">
                  <c:v>1157.05</c:v>
                </c:pt>
                <c:pt idx="2">
                  <c:v>1154.45</c:v>
                </c:pt>
                <c:pt idx="3">
                  <c:v>1156.71</c:v>
                </c:pt>
                <c:pt idx="4">
                  <c:v>1156.94</c:v>
                </c:pt>
                <c:pt idx="5">
                  <c:v>1165.83</c:v>
                </c:pt>
              </c:numCache>
              <c:extLst/>
            </c:numRef>
          </c:val>
          <c:smooth val="0"/>
        </c:ser>
        <c:ser>
          <c:idx val="5"/>
          <c:order val="4"/>
          <c:tx>
            <c:strRef>
              <c:f>'COMPARAÇÃO DIA A DIA'!$A$7:$B$7</c:f>
              <c:strCache>
                <c:ptCount val="2"/>
                <c:pt idx="0">
                  <c:v>Tesouro IPCA+ com Juros Semestrais 2020</c:v>
                </c:pt>
                <c:pt idx="1">
                  <c:v>15/08/2020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DIA'!$F$7,'COMPARAÇÃO DIA A DIA'!$H$7,'COMPARAÇÃO DIA A DIA'!$J$7,'COMPARAÇÃO DIA A DIA'!$L$7,'COMPARAÇÃO DIA A DIA'!$N$7,'COMPARAÇÃO DIA A DIA'!$P$7,'COMPARAÇÃO DIA A DIA'!$R$7,'COMPARAÇÃO DIA A DIA'!$T$7,'COMPARAÇÃO DIA A DIA'!$V$7,'COMPARAÇÃO DIA A DIA'!$X$7,'COMPARAÇÃO DIA A DIA'!$Z$7,'COMPARAÇÃO DIA A DIA'!$AB$7,'COMPARAÇÃO DIA A DIA'!$AD$7,'COMPARAÇÃO DIA A DIA'!$AF$7)</c:f>
              <c:numCache>
                <c:formatCode>"R$"#,##0.00_);[Red]\("R$"#,##0.00\)</c:formatCode>
                <c:ptCount val="14"/>
                <c:pt idx="0">
                  <c:v>3399.48</c:v>
                </c:pt>
                <c:pt idx="1">
                  <c:v>3398.61</c:v>
                </c:pt>
                <c:pt idx="2">
                  <c:v>3396.99</c:v>
                </c:pt>
                <c:pt idx="3">
                  <c:v>3396.95</c:v>
                </c:pt>
                <c:pt idx="4">
                  <c:v>3400.51</c:v>
                </c:pt>
                <c:pt idx="5">
                  <c:v>3402.55</c:v>
                </c:pt>
              </c:numCache>
              <c:extLst/>
            </c:numRef>
          </c:val>
          <c:smooth val="0"/>
        </c:ser>
        <c:ser>
          <c:idx val="6"/>
          <c:order val="5"/>
          <c:tx>
            <c:strRef>
              <c:f>'COMPARAÇÃO DIA A DIA'!$A$8:$B$8</c:f>
              <c:strCache>
                <c:ptCount val="2"/>
                <c:pt idx="0">
                  <c:v>Tesouro IPCA+ com Juros Semestrais 2024</c:v>
                </c:pt>
                <c:pt idx="1">
                  <c:v>15/08/2024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DIA'!$F$8,'COMPARAÇÃO DIA A DIA'!$H$8,'COMPARAÇÃO DIA A DIA'!$J$8,'COMPARAÇÃO DIA A DIA'!$L$8,'COMPARAÇÃO DIA A DIA'!$N$8,'COMPARAÇÃO DIA A DIA'!$P$8,'COMPARAÇÃO DIA A DIA'!$R$8,'COMPARAÇÃO DIA A DIA'!$T$8,'COMPARAÇÃO DIA A DIA'!$V$8,'COMPARAÇÃO DIA A DIA'!$X$8,'COMPARAÇÃO DIA A DIA'!$Z$8,'COMPARAÇÃO DIA A DIA'!$AB$8,'COMPARAÇÃO DIA A DIA'!$AD$8,'COMPARAÇÃO DIA A DIA'!$AF$8)</c:f>
              <c:numCache>
                <c:formatCode>"R$"#,##0.00_);[Red]\("R$"#,##0.00\)</c:formatCode>
                <c:ptCount val="14"/>
                <c:pt idx="0">
                  <c:v>3629.77</c:v>
                </c:pt>
                <c:pt idx="1">
                  <c:v>3629</c:v>
                </c:pt>
                <c:pt idx="2">
                  <c:v>3631.38</c:v>
                </c:pt>
                <c:pt idx="3">
                  <c:v>3654.68</c:v>
                </c:pt>
                <c:pt idx="4">
                  <c:v>3658.51</c:v>
                </c:pt>
                <c:pt idx="5">
                  <c:v>3668.7</c:v>
                </c:pt>
              </c:numCache>
              <c:extLst/>
            </c:numRef>
          </c:val>
          <c:smooth val="0"/>
        </c:ser>
        <c:ser>
          <c:idx val="7"/>
          <c:order val="6"/>
          <c:tx>
            <c:strRef>
              <c:f>'COMPARAÇÃO DIA A DIA'!$A$9:$B$9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DIA'!$F$9,'COMPARAÇÃO DIA A DIA'!$H$9,'COMPARAÇÃO DIA A DIA'!$J$9,'COMPARAÇÃO DIA A DIA'!$L$9,'COMPARAÇÃO DIA A DIA'!$N$9,'COMPARAÇÃO DIA A DIA'!$P$9,'COMPARAÇÃO DIA A DIA'!$R$9,'COMPARAÇÃO DIA A DIA'!$T$9,'COMPARAÇÃO DIA A DIA'!$V$9,'COMPARAÇÃO DIA A DIA'!$X$9,'COMPARAÇÃO DIA A DIA'!$Z$9,'COMPARAÇÃO DIA A DIA'!$AB$9,'COMPARAÇÃO DIA A DIA'!$AD$9,'COMPARAÇÃO DIA A DIA'!$AF$9)</c:f>
              <c:numCache>
                <c:formatCode>"R$"#,##0.00_);[Red]\("R$"#,##0.00\)</c:formatCode>
                <c:ptCount val="14"/>
                <c:pt idx="0">
                  <c:v>3729.21</c:v>
                </c:pt>
                <c:pt idx="1">
                  <c:v>3725.77</c:v>
                </c:pt>
                <c:pt idx="2">
                  <c:v>3726.61</c:v>
                </c:pt>
                <c:pt idx="3">
                  <c:v>3752.44</c:v>
                </c:pt>
                <c:pt idx="4">
                  <c:v>3757.44</c:v>
                </c:pt>
                <c:pt idx="5">
                  <c:v>3768.93</c:v>
                </c:pt>
              </c:numCache>
              <c:extLst/>
            </c:numRef>
          </c:val>
          <c:smooth val="0"/>
        </c:ser>
        <c:ser>
          <c:idx val="8"/>
          <c:order val="7"/>
          <c:tx>
            <c:strRef>
              <c:f>'COMPARAÇÃO DIA A DIA'!$A$10:$B$10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DIA'!$F$10,'COMPARAÇÃO DIA A DIA'!$H$10,'COMPARAÇÃO DIA A DIA'!$J$10,'COMPARAÇÃO DIA A DIA'!$L$10,'COMPARAÇÃO DIA A DIA'!$N$10,'COMPARAÇÃO DIA A DIA'!$P$10,'COMPARAÇÃO DIA A DIA'!$R$10,'COMPARAÇÃO DIA A DIA'!$T$10,'COMPARAÇÃO DIA A DIA'!$V$10,'COMPARAÇÃO DIA A DIA'!$X$10,'COMPARAÇÃO DIA A DIA'!$Z$10,'COMPARAÇÃO DIA A DIA'!$AB$10,'COMPARAÇÃO DIA A DIA'!$AD$10,'COMPARAÇÃO DIA A DIA'!$AF$10)</c:f>
              <c:numCache>
                <c:formatCode>"R$"#,##0.00_);[Red]\("R$"#,##0.00\)</c:formatCode>
                <c:ptCount val="14"/>
                <c:pt idx="0">
                  <c:v>4007.01</c:v>
                </c:pt>
                <c:pt idx="1">
                  <c:v>3995.16</c:v>
                </c:pt>
                <c:pt idx="2">
                  <c:v>3991.84</c:v>
                </c:pt>
                <c:pt idx="3">
                  <c:v>4002.46</c:v>
                </c:pt>
                <c:pt idx="4">
                  <c:v>4007.51</c:v>
                </c:pt>
                <c:pt idx="5">
                  <c:v>4021.1</c:v>
                </c:pt>
              </c:numCache>
              <c:extLst/>
            </c:numRef>
          </c:val>
          <c:smooth val="0"/>
        </c:ser>
        <c:ser>
          <c:idx val="9"/>
          <c:order val="8"/>
          <c:tx>
            <c:strRef>
              <c:f>'COMPARAÇÃO DIA A DIA'!$A$11:$B$11</c:f>
              <c:strCache>
                <c:ptCount val="2"/>
                <c:pt idx="0">
                  <c:v>Tesouro IPCA+ com Juros Semestrais 2045</c:v>
                </c:pt>
                <c:pt idx="1">
                  <c:v>15/05/2045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DIA'!$F$11,'COMPARAÇÃO DIA A DIA'!$H$11,'COMPARAÇÃO DIA A DIA'!$J$11,'COMPARAÇÃO DIA A DIA'!$L$11,'COMPARAÇÃO DIA A DIA'!$N$11,'COMPARAÇÃO DIA A DIA'!$P$11,'COMPARAÇÃO DIA A DIA'!$R$11,'COMPARAÇÃO DIA A DIA'!$T$11,'COMPARAÇÃO DIA A DIA'!$V$11,'COMPARAÇÃO DIA A DIA'!$X$11,'COMPARAÇÃO DIA A DIA'!$Z$11,'COMPARAÇÃO DIA A DIA'!$AB$11,'COMPARAÇÃO DIA A DIA'!$AD$11,'COMPARAÇÃO DIA A DIA'!$AF$11)</c:f>
              <c:numCache>
                <c:formatCode>"R$"#,##0.00_);[Red]\("R$"#,##0.00\)</c:formatCode>
                <c:ptCount val="14"/>
                <c:pt idx="0">
                  <c:v>4190.8599999999997</c:v>
                </c:pt>
                <c:pt idx="1">
                  <c:v>4179.82</c:v>
                </c:pt>
                <c:pt idx="2">
                  <c:v>4162.8500000000004</c:v>
                </c:pt>
                <c:pt idx="3">
                  <c:v>4178.6099999999997</c:v>
                </c:pt>
                <c:pt idx="4">
                  <c:v>4173.46</c:v>
                </c:pt>
                <c:pt idx="5">
                  <c:v>4180.3</c:v>
                </c:pt>
              </c:numCache>
              <c:extLst/>
            </c:numRef>
          </c:val>
          <c:smooth val="0"/>
        </c:ser>
        <c:ser>
          <c:idx val="10"/>
          <c:order val="9"/>
          <c:tx>
            <c:strRef>
              <c:f>'COMPARAÇÃO DIA A DIA'!$A$12:$B$12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  <c:extLst/>
            </c:multiLvlStrRef>
          </c:cat>
          <c:val>
            <c:numRef>
              <c:f>('COMPARAÇÃO DIA A DIA'!$F$12,'COMPARAÇÃO DIA A DIA'!$H$12,'COMPARAÇÃO DIA A DIA'!$J$12,'COMPARAÇÃO DIA A DIA'!$L$12,'COMPARAÇÃO DIA A DIA'!$N$12,'COMPARAÇÃO DIA A DIA'!$P$12,'COMPARAÇÃO DIA A DIA'!$R$12,'COMPARAÇÃO DIA A DIA'!$T$12,'COMPARAÇÃO DIA A DIA'!$V$12,'COMPARAÇÃO DIA A DIA'!$X$12,'COMPARAÇÃO DIA A DIA'!$Z$12,'COMPARAÇÃO DIA A DIA'!$AB$12,'COMPARAÇÃO DIA A DIA'!$AD$12,'COMPARAÇÃO DIA A DIA'!$AF$12)</c:f>
              <c:numCache>
                <c:formatCode>"R$"#,##0.00_);[Red]\("R$"#,##0.00\)</c:formatCode>
                <c:ptCount val="14"/>
                <c:pt idx="0">
                  <c:v>4349.9399999999996</c:v>
                </c:pt>
                <c:pt idx="1">
                  <c:v>4330.47</c:v>
                </c:pt>
                <c:pt idx="2">
                  <c:v>4304.3900000000003</c:v>
                </c:pt>
                <c:pt idx="3">
                  <c:v>4315.63</c:v>
                </c:pt>
                <c:pt idx="4">
                  <c:v>4316.51</c:v>
                </c:pt>
                <c:pt idx="5">
                  <c:v>4324.17</c:v>
                </c:pt>
              </c:numCache>
              <c:extLst/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93213760"/>
        <c:axId val="-199321811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'COMPARAÇÃO DIA A 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ormulaRef>
                          <c15:sqre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Taxa de Rendimento (% a.a.)</c:v>
                        </c:pt>
                        <c:pt idx="15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'COMPARAÇÃO DIA A DIA'!#REF!</c15:sqref>
                        </c15:formulaRef>
                      </c:ext>
                    </c:extLst>
                  </c:numRef>
                </c:val>
                <c:smooth val="0"/>
              </c15:ser>
            </c15:filteredLineSeries>
          </c:ext>
        </c:extLst>
      </c:lineChart>
      <c:catAx>
        <c:axId val="-199321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93218112"/>
        <c:crosses val="autoZero"/>
        <c:auto val="1"/>
        <c:lblAlgn val="ctr"/>
        <c:lblOffset val="100"/>
        <c:noMultiLvlLbl val="0"/>
      </c:catAx>
      <c:valAx>
        <c:axId val="-199321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9321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IPCA'!$C$1:$AR$2</c15:sqref>
                  </c15:fullRef>
                </c:ext>
              </c:extLst>
              <c: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IPCA'!$AG$1:$AG$2,'TESOURO IPCA'!$AI$1:$AI$2,'TESOURO IPCA'!$AK$1:$AK$2,'TESOURO IPCA'!$AM$1:$AM$2,'TESOURO IPCA'!$AO$1:$AO$2,'TESOURO IPCA'!$AQ$1:$AQ$2)</c:f>
              <c:strCache>
                <c:ptCount val="21"/>
                <c:pt idx="0">
                  <c:v>Taxa de Rendimento (% a.a.)</c:v>
                </c:pt>
                <c:pt idx="1">
                  <c:v>Taxa de Rendimento (% a.a.)</c:v>
                </c:pt>
                <c:pt idx="2">
                  <c:v>Taxa de Rendimento (% a.a.)</c:v>
                </c:pt>
                <c:pt idx="3">
                  <c:v>Taxa de Rendimento (% a.a.)</c:v>
                </c:pt>
                <c:pt idx="4">
                  <c:v>Taxa de Rendimento (% a.a.)</c:v>
                </c:pt>
                <c:pt idx="5">
                  <c:v>Taxa de Rendimento (% a.a.)</c:v>
                </c:pt>
                <c:pt idx="6">
                  <c:v>Taxa de Rendimento (% a.a.)</c:v>
                </c:pt>
                <c:pt idx="7">
                  <c:v>Taxa de Rendimento (% a.a.)</c:v>
                </c:pt>
                <c:pt idx="8">
                  <c:v>Taxa de Rendimento (% a.a.)</c:v>
                </c:pt>
                <c:pt idx="9">
                  <c:v>Taxa de Rendimento (% a.a.)</c:v>
                </c:pt>
                <c:pt idx="10">
                  <c:v>Taxa de Rendimento (% a.a.)</c:v>
                </c:pt>
                <c:pt idx="11">
                  <c:v>Taxa de Rendimento (% a.a.)</c:v>
                </c:pt>
                <c:pt idx="12">
                  <c:v>Taxa de Rendimento (% a.a.)</c:v>
                </c:pt>
                <c:pt idx="13">
                  <c:v>Taxa de Rendimento (% a.a.)</c:v>
                </c:pt>
                <c:pt idx="14">
                  <c:v>Taxa de Rendimento (% a.a.)</c:v>
                </c:pt>
                <c:pt idx="15">
                  <c:v>Taxa de Rendimento (% a.a.)</c:v>
                </c:pt>
                <c:pt idx="16">
                  <c:v>Taxa de Rendimento (% a.a.)</c:v>
                </c:pt>
                <c:pt idx="17">
                  <c:v>Taxa de Rendimento (% a.a.)</c:v>
                </c:pt>
                <c:pt idx="18">
                  <c:v>Taxa de Rendimento (% a.a.)</c:v>
                </c:pt>
                <c:pt idx="19">
                  <c:v>Taxa de Rendimento (% a.a.)</c:v>
                </c:pt>
                <c:pt idx="20">
                  <c:v>Taxa de Rendimento (% a.a.)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IPCA'!$C$4:$AR$4</c15:sqref>
                  </c15:fullRef>
                </c:ext>
              </c:extLst>
              <c:f>('TESOURO IPCA'!$C$4,'TESOURO IPCA'!$E$4,'TESOURO IPCA'!$G$4,'TESOURO IPCA'!$I$4,'TESOURO IPCA'!$K$4,'TESOURO IPCA'!$M$4,'TESOURO IPCA'!$O$4,'TESOURO IPCA'!$Q$4,'TESOURO IPCA'!$S$4,'TESOURO IPCA'!$U$4,'TESOURO IPCA'!$W$4,'TESOURO IPCA'!$Y$4,'TESOURO IPCA'!$AA$4,'TESOURO IPCA'!$AC$4,'TESOURO IPCA'!$AE$4,'TESOURO IPCA'!$AG$4,'TESOURO IPCA'!$AI$4,'TESOURO IPCA'!$AK$4,'TESOURO IPCA'!$AM$4,'TESOURO IPCA'!$AO$4,'TESOURO IPCA'!$AQ$4)</c:f>
              <c:numCache>
                <c:formatCode>"R$"#,##0.00_);[Red]\("R$"#,##0.00\)</c:formatCode>
                <c:ptCount val="21"/>
                <c:pt idx="0" formatCode="General">
                  <c:v>3.81</c:v>
                </c:pt>
                <c:pt idx="1" formatCode="General">
                  <c:v>3.75</c:v>
                </c:pt>
                <c:pt idx="2" formatCode="General">
                  <c:v>3.76</c:v>
                </c:pt>
                <c:pt idx="3" formatCode="General">
                  <c:v>3.75</c:v>
                </c:pt>
                <c:pt idx="4" formatCode="General">
                  <c:v>3.58</c:v>
                </c:pt>
                <c:pt idx="5" formatCode="General">
                  <c:v>3.56</c:v>
                </c:pt>
                <c:pt idx="6" formatCode="General">
                  <c:v>3.5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93214848"/>
        <c:axId val="-19932143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IPCA'!$AG$1:$AG$2,'TESOURO IPCA'!$AI$1:$AI$2,'TESOURO IPCA'!$AK$1:$AK$2,'TESOURO IPCA'!$AM$1:$AM$2,'TESOURO IPCA'!$AO$1:$AO$2,'TESOURO IPCA'!$AQ$1:$AQ$2)</c15:sqref>
                        </c15:formulaRef>
                      </c:ext>
                    </c:extLst>
                    <c:strCache>
                      <c:ptCount val="21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  <c:pt idx="16">
                        <c:v>Taxa de Rendimento (% a.a.)</c:v>
                      </c:pt>
                      <c:pt idx="17">
                        <c:v>Taxa de Rendimento (% a.a.)</c:v>
                      </c:pt>
                      <c:pt idx="18">
                        <c:v>Taxa de Rendimento (% a.a.)</c:v>
                      </c:pt>
                      <c:pt idx="19">
                        <c:v>Taxa de Rendimento (% a.a.)</c:v>
                      </c:pt>
                      <c:pt idx="20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IPCA'!$C$3:$AR$3</c15:sqref>
                        </c15:fullRef>
                        <c15:formulaRef>
                          <c15:sqref>('TESOURO IPCA'!$C$3,'TESOURO IPCA'!$E$3,'TESOURO IPCA'!$G$3,'TESOURO IPCA'!$I$3,'TESOURO IPCA'!$K$3,'TESOURO IPCA'!$M$3,'TESOURO IPCA'!$O$3,'TESOURO IPCA'!$Q$3,'TESOURO IPCA'!$S$3,'TESOURO IPCA'!$U$3,'TESOURO IPCA'!$W$3,'TESOURO IPCA'!$Y$3,'TESOURO IPCA'!$AA$3,'TESOURO IPCA'!$AC$3,'TESOURO IPCA'!$AE$3,'TESOURO IPCA'!$AG$3,'TESOURO IPCA'!$AI$3,'TESOURO IPCA'!$AK$3,'TESOURO IPCA'!$AM$3,'TESOURO IPCA'!$AO$3,'TESOURO IPCA'!$AQ$3)</c15:sqref>
                        </c15:formulaRef>
                      </c:ext>
                    </c:extLst>
                    <c:numCache>
                      <c:formatCode>dd/mm</c:formatCode>
                      <c:ptCount val="21"/>
                      <c:pt idx="0">
                        <c:v>43619</c:v>
                      </c:pt>
                      <c:pt idx="1">
                        <c:v>43620</c:v>
                      </c:pt>
                      <c:pt idx="2">
                        <c:v>43621</c:v>
                      </c:pt>
                      <c:pt idx="3">
                        <c:v>43622</c:v>
                      </c:pt>
                      <c:pt idx="4" formatCode="d\-mmm">
                        <c:v>43623</c:v>
                      </c:pt>
                      <c:pt idx="5" formatCode="d\-mmm">
                        <c:v>43626</c:v>
                      </c:pt>
                      <c:pt idx="6" formatCode="d\-mmm">
                        <c:v>43627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IPCA'!$AG$1:$AG$2,'TESOURO IPCA'!$AI$1:$AI$2,'TESOURO IPCA'!$AK$1:$AK$2,'TESOURO IPCA'!$AM$1:$AM$2,'TESOURO IPCA'!$AO$1:$AO$2,'TESOURO IPCA'!$AQ$1:$AQ$2)</c15:sqref>
                        </c15:formulaRef>
                      </c:ext>
                    </c:extLst>
                    <c:strCache>
                      <c:ptCount val="21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  <c:pt idx="16">
                        <c:v>Taxa de Rendimento (% a.a.)</c:v>
                      </c:pt>
                      <c:pt idx="17">
                        <c:v>Taxa de Rendimento (% a.a.)</c:v>
                      </c:pt>
                      <c:pt idx="18">
                        <c:v>Taxa de Rendimento (% a.a.)</c:v>
                      </c:pt>
                      <c:pt idx="19">
                        <c:v>Taxa de Rendimento (% a.a.)</c:v>
                      </c:pt>
                      <c:pt idx="20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IPCA'!$C$5:$AR$5</c15:sqref>
                        </c15:fullRef>
                        <c15:formulaRef>
                          <c15:sqref>('TESOURO IPCA'!$C$5,'TESOURO IPCA'!$E$5,'TESOURO IPCA'!$G$5,'TESOURO IPCA'!$I$5,'TESOURO IPCA'!$K$5,'TESOURO IPCA'!$M$5,'TESOURO IPCA'!$O$5,'TESOURO IPCA'!$Q$5,'TESOURO IPCA'!$S$5,'TESOURO IPCA'!$U$5,'TESOURO IPCA'!$W$5,'TESOURO IPCA'!$Y$5,'TESOURO IPCA'!$AA$5,'TESOURO IPCA'!$AC$5,'TESOURO IPCA'!$AE$5,'TESOURO IPCA'!$AG$5,'TESOURO IPCA'!$AI$5,'TESOURO IPCA'!$AK$5,'TESOURO IPCA'!$AM$5,'TESOURO IPCA'!$AO$5,'TESOURO IPCA'!$AQ$5)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21"/>
                      <c:pt idx="0" formatCode="General">
                        <c:v>4.09</c:v>
                      </c:pt>
                      <c:pt idx="1" formatCode="General">
                        <c:v>4.01</c:v>
                      </c:pt>
                      <c:pt idx="2" formatCode="General">
                        <c:v>4.05</c:v>
                      </c:pt>
                      <c:pt idx="3" formatCode="General">
                        <c:v>4.0599999999999996</c:v>
                      </c:pt>
                      <c:pt idx="4" formatCode="General">
                        <c:v>4.05</c:v>
                      </c:pt>
                      <c:pt idx="5" formatCode="General">
                        <c:v>4.05</c:v>
                      </c:pt>
                      <c:pt idx="6" formatCode="General">
                        <c:v>4.0199999999999996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IPCA'!$AG$1:$AG$2,'TESOURO IPCA'!$AI$1:$AI$2,'TESOURO IPCA'!$AK$1:$AK$2,'TESOURO IPCA'!$AM$1:$AM$2,'TESOURO IPCA'!$AO$1:$AO$2,'TESOURO IPCA'!$AQ$1:$AQ$2)</c15:sqref>
                        </c15:formulaRef>
                      </c:ext>
                    </c:extLst>
                    <c:strCache>
                      <c:ptCount val="21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  <c:pt idx="16">
                        <c:v>Taxa de Rendimento (% a.a.)</c:v>
                      </c:pt>
                      <c:pt idx="17">
                        <c:v>Taxa de Rendimento (% a.a.)</c:v>
                      </c:pt>
                      <c:pt idx="18">
                        <c:v>Taxa de Rendimento (% a.a.)</c:v>
                      </c:pt>
                      <c:pt idx="19">
                        <c:v>Taxa de Rendimento (% a.a.)</c:v>
                      </c:pt>
                      <c:pt idx="20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IPCA'!$C$6:$AR$6</c15:sqref>
                        </c15:fullRef>
                        <c15:formulaRef>
                          <c15:sqref>('TESOURO IPCA'!$C$6,'TESOURO IPCA'!$E$6,'TESOURO IPCA'!$G$6,'TESOURO IPCA'!$I$6,'TESOURO IPCA'!$K$6,'TESOURO IPCA'!$M$6,'TESOURO IPCA'!$O$6,'TESOURO IPCA'!$Q$6,'TESOURO IPCA'!$S$6,'TESOURO IPCA'!$U$6,'TESOURO IPCA'!$W$6,'TESOURO IPCA'!$Y$6,'TESOURO IPCA'!$AA$6,'TESOURO IPCA'!$AC$6,'TESOURO IPCA'!$AE$6,'TESOURO IPCA'!$AG$6,'TESOURO IPCA'!$AI$6,'TESOURO IPCA'!$AK$6,'TESOURO IPCA'!$AM$6,'TESOURO IPCA'!$AO$6,'TESOURO IPCA'!$AQ$6)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21"/>
                      <c:pt idx="0" formatCode="General">
                        <c:v>4.09</c:v>
                      </c:pt>
                      <c:pt idx="1" formatCode="General">
                        <c:v>4.01</c:v>
                      </c:pt>
                      <c:pt idx="2" formatCode="General">
                        <c:v>4.05</c:v>
                      </c:pt>
                      <c:pt idx="3" formatCode="General">
                        <c:v>4.0599999999999996</c:v>
                      </c:pt>
                      <c:pt idx="4" formatCode="General">
                        <c:v>4.05</c:v>
                      </c:pt>
                      <c:pt idx="5" formatCode="General">
                        <c:v>4.05</c:v>
                      </c:pt>
                      <c:pt idx="6" formatCode="General">
                        <c:v>4.0199999999999996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9321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93214304"/>
        <c:crosses val="autoZero"/>
        <c:auto val="1"/>
        <c:lblAlgn val="ctr"/>
        <c:lblOffset val="100"/>
        <c:noMultiLvlLbl val="0"/>
      </c:catAx>
      <c:valAx>
        <c:axId val="-199321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932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IPCA'!$C$1:$AR$2</c15:sqref>
                  </c15:fullRef>
                </c:ext>
              </c:extLst>
              <c: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IPCA'!$AG$1:$AG$2,'TESOURO IPCA'!$AI$1:$AI$2,'TESOURO IPCA'!$AK$1:$AK$2,'TESOURO IPCA'!$AM$1:$AM$2,'TESOURO IPCA'!$AO$1:$AO$2,'TESOURO IPCA'!$AQ$1:$AQ$2)</c:f>
              <c:strCache>
                <c:ptCount val="21"/>
                <c:pt idx="0">
                  <c:v>Taxa de Rendimento (% a.a.)</c:v>
                </c:pt>
                <c:pt idx="1">
                  <c:v>Taxa de Rendimento (% a.a.)</c:v>
                </c:pt>
                <c:pt idx="2">
                  <c:v>Taxa de Rendimento (% a.a.)</c:v>
                </c:pt>
                <c:pt idx="3">
                  <c:v>Taxa de Rendimento (% a.a.)</c:v>
                </c:pt>
                <c:pt idx="4">
                  <c:v>Taxa de Rendimento (% a.a.)</c:v>
                </c:pt>
                <c:pt idx="5">
                  <c:v>Taxa de Rendimento (% a.a.)</c:v>
                </c:pt>
                <c:pt idx="6">
                  <c:v>Taxa de Rendimento (% a.a.)</c:v>
                </c:pt>
                <c:pt idx="7">
                  <c:v>Taxa de Rendimento (% a.a.)</c:v>
                </c:pt>
                <c:pt idx="8">
                  <c:v>Taxa de Rendimento (% a.a.)</c:v>
                </c:pt>
                <c:pt idx="9">
                  <c:v>Taxa de Rendimento (% a.a.)</c:v>
                </c:pt>
                <c:pt idx="10">
                  <c:v>Taxa de Rendimento (% a.a.)</c:v>
                </c:pt>
                <c:pt idx="11">
                  <c:v>Taxa de Rendimento (% a.a.)</c:v>
                </c:pt>
                <c:pt idx="12">
                  <c:v>Taxa de Rendimento (% a.a.)</c:v>
                </c:pt>
                <c:pt idx="13">
                  <c:v>Taxa de Rendimento (% a.a.)</c:v>
                </c:pt>
                <c:pt idx="14">
                  <c:v>Taxa de Rendimento (% a.a.)</c:v>
                </c:pt>
                <c:pt idx="15">
                  <c:v>Taxa de Rendimento (% a.a.)</c:v>
                </c:pt>
                <c:pt idx="16">
                  <c:v>Taxa de Rendimento (% a.a.)</c:v>
                </c:pt>
                <c:pt idx="17">
                  <c:v>Taxa de Rendimento (% a.a.)</c:v>
                </c:pt>
                <c:pt idx="18">
                  <c:v>Taxa de Rendimento (% a.a.)</c:v>
                </c:pt>
                <c:pt idx="19">
                  <c:v>Taxa de Rendimento (% a.a.)</c:v>
                </c:pt>
                <c:pt idx="20">
                  <c:v>Taxa de Rendimento (% a.a.)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IPCA'!$C$5:$AR$5</c15:sqref>
                  </c15:fullRef>
                </c:ext>
              </c:extLst>
              <c:f>('TESOURO IPCA'!$C$5,'TESOURO IPCA'!$E$5,'TESOURO IPCA'!$G$5,'TESOURO IPCA'!$I$5,'TESOURO IPCA'!$K$5,'TESOURO IPCA'!$M$5,'TESOURO IPCA'!$O$5,'TESOURO IPCA'!$Q$5,'TESOURO IPCA'!$S$5,'TESOURO IPCA'!$U$5,'TESOURO IPCA'!$W$5,'TESOURO IPCA'!$Y$5,'TESOURO IPCA'!$AA$5,'TESOURO IPCA'!$AC$5,'TESOURO IPCA'!$AE$5,'TESOURO IPCA'!$AG$5,'TESOURO IPCA'!$AI$5,'TESOURO IPCA'!$AK$5,'TESOURO IPCA'!$AM$5,'TESOURO IPCA'!$AO$5,'TESOURO IPCA'!$AQ$5)</c:f>
              <c:numCache>
                <c:formatCode>"R$"#,##0.00_);[Red]\("R$"#,##0.00\)</c:formatCode>
                <c:ptCount val="21"/>
                <c:pt idx="0" formatCode="General">
                  <c:v>4.09</c:v>
                </c:pt>
                <c:pt idx="1" formatCode="General">
                  <c:v>4.01</c:v>
                </c:pt>
                <c:pt idx="2" formatCode="General">
                  <c:v>4.05</c:v>
                </c:pt>
                <c:pt idx="3" formatCode="General">
                  <c:v>4.0599999999999996</c:v>
                </c:pt>
                <c:pt idx="4" formatCode="General">
                  <c:v>4.05</c:v>
                </c:pt>
                <c:pt idx="5" formatCode="General">
                  <c:v>4.05</c:v>
                </c:pt>
                <c:pt idx="6" formatCode="General">
                  <c:v>4.0199999999999996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7095808"/>
        <c:axId val="-19673025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IPCA'!$AG$1:$AG$2,'TESOURO IPCA'!$AI$1:$AI$2,'TESOURO IPCA'!$AK$1:$AK$2,'TESOURO IPCA'!$AM$1:$AM$2,'TESOURO IPCA'!$AO$1:$AO$2,'TESOURO IPCA'!$AQ$1:$AQ$2)</c15:sqref>
                        </c15:formulaRef>
                      </c:ext>
                    </c:extLst>
                    <c:strCache>
                      <c:ptCount val="21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  <c:pt idx="16">
                        <c:v>Taxa de Rendimento (% a.a.)</c:v>
                      </c:pt>
                      <c:pt idx="17">
                        <c:v>Taxa de Rendimento (% a.a.)</c:v>
                      </c:pt>
                      <c:pt idx="18">
                        <c:v>Taxa de Rendimento (% a.a.)</c:v>
                      </c:pt>
                      <c:pt idx="19">
                        <c:v>Taxa de Rendimento (% a.a.)</c:v>
                      </c:pt>
                      <c:pt idx="20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IPCA'!$C$3:$AR$3</c15:sqref>
                        </c15:fullRef>
                        <c15:formulaRef>
                          <c15:sqref>('TESOURO IPCA'!$C$3,'TESOURO IPCA'!$E$3,'TESOURO IPCA'!$G$3,'TESOURO IPCA'!$I$3,'TESOURO IPCA'!$K$3,'TESOURO IPCA'!$M$3,'TESOURO IPCA'!$O$3,'TESOURO IPCA'!$Q$3,'TESOURO IPCA'!$S$3,'TESOURO IPCA'!$U$3,'TESOURO IPCA'!$W$3,'TESOURO IPCA'!$Y$3,'TESOURO IPCA'!$AA$3,'TESOURO IPCA'!$AC$3,'TESOURO IPCA'!$AE$3,'TESOURO IPCA'!$AG$3,'TESOURO IPCA'!$AI$3,'TESOURO IPCA'!$AK$3,'TESOURO IPCA'!$AM$3,'TESOURO IPCA'!$AO$3,'TESOURO IPCA'!$AQ$3)</c15:sqref>
                        </c15:formulaRef>
                      </c:ext>
                    </c:extLst>
                    <c:numCache>
                      <c:formatCode>dd/mm</c:formatCode>
                      <c:ptCount val="21"/>
                      <c:pt idx="0">
                        <c:v>43619</c:v>
                      </c:pt>
                      <c:pt idx="1">
                        <c:v>43620</c:v>
                      </c:pt>
                      <c:pt idx="2">
                        <c:v>43621</c:v>
                      </c:pt>
                      <c:pt idx="3">
                        <c:v>43622</c:v>
                      </c:pt>
                      <c:pt idx="4" formatCode="d\-mmm">
                        <c:v>43623</c:v>
                      </c:pt>
                      <c:pt idx="5" formatCode="d\-mmm">
                        <c:v>43626</c:v>
                      </c:pt>
                      <c:pt idx="6" formatCode="d\-mmm">
                        <c:v>43627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IPCA'!$AG$1:$AG$2,'TESOURO IPCA'!$AI$1:$AI$2,'TESOURO IPCA'!$AK$1:$AK$2,'TESOURO IPCA'!$AM$1:$AM$2,'TESOURO IPCA'!$AO$1:$AO$2,'TESOURO IPCA'!$AQ$1:$AQ$2)</c15:sqref>
                        </c15:formulaRef>
                      </c:ext>
                    </c:extLst>
                    <c:strCache>
                      <c:ptCount val="21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  <c:pt idx="16">
                        <c:v>Taxa de Rendimento (% a.a.)</c:v>
                      </c:pt>
                      <c:pt idx="17">
                        <c:v>Taxa de Rendimento (% a.a.)</c:v>
                      </c:pt>
                      <c:pt idx="18">
                        <c:v>Taxa de Rendimento (% a.a.)</c:v>
                      </c:pt>
                      <c:pt idx="19">
                        <c:v>Taxa de Rendimento (% a.a.)</c:v>
                      </c:pt>
                      <c:pt idx="20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IPCA'!$C$4:$AR$4</c15:sqref>
                        </c15:fullRef>
                        <c15:formulaRef>
                          <c15:sqref>('TESOURO IPCA'!$C$4,'TESOURO IPCA'!$E$4,'TESOURO IPCA'!$G$4,'TESOURO IPCA'!$I$4,'TESOURO IPCA'!$K$4,'TESOURO IPCA'!$M$4,'TESOURO IPCA'!$O$4,'TESOURO IPCA'!$Q$4,'TESOURO IPCA'!$S$4,'TESOURO IPCA'!$U$4,'TESOURO IPCA'!$W$4,'TESOURO IPCA'!$Y$4,'TESOURO IPCA'!$AA$4,'TESOURO IPCA'!$AC$4,'TESOURO IPCA'!$AE$4,'TESOURO IPCA'!$AG$4,'TESOURO IPCA'!$AI$4,'TESOURO IPCA'!$AK$4,'TESOURO IPCA'!$AM$4,'TESOURO IPCA'!$AO$4,'TESOURO IPCA'!$AQ$4)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21"/>
                      <c:pt idx="0" formatCode="General">
                        <c:v>3.81</c:v>
                      </c:pt>
                      <c:pt idx="1" formatCode="General">
                        <c:v>3.75</c:v>
                      </c:pt>
                      <c:pt idx="2" formatCode="General">
                        <c:v>3.76</c:v>
                      </c:pt>
                      <c:pt idx="3" formatCode="General">
                        <c:v>3.75</c:v>
                      </c:pt>
                      <c:pt idx="4" formatCode="General">
                        <c:v>3.58</c:v>
                      </c:pt>
                      <c:pt idx="5" formatCode="General">
                        <c:v>3.56</c:v>
                      </c:pt>
                      <c:pt idx="6" formatCode="General">
                        <c:v>3.5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IPCA'!$AG$1:$AG$2,'TESOURO IPCA'!$AI$1:$AI$2,'TESOURO IPCA'!$AK$1:$AK$2,'TESOURO IPCA'!$AM$1:$AM$2,'TESOURO IPCA'!$AO$1:$AO$2,'TESOURO IPCA'!$AQ$1:$AQ$2)</c15:sqref>
                        </c15:formulaRef>
                      </c:ext>
                    </c:extLst>
                    <c:strCache>
                      <c:ptCount val="21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  <c:pt idx="16">
                        <c:v>Taxa de Rendimento (% a.a.)</c:v>
                      </c:pt>
                      <c:pt idx="17">
                        <c:v>Taxa de Rendimento (% a.a.)</c:v>
                      </c:pt>
                      <c:pt idx="18">
                        <c:v>Taxa de Rendimento (% a.a.)</c:v>
                      </c:pt>
                      <c:pt idx="19">
                        <c:v>Taxa de Rendimento (% a.a.)</c:v>
                      </c:pt>
                      <c:pt idx="20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IPCA'!$C$6:$AR$6</c15:sqref>
                        </c15:fullRef>
                        <c15:formulaRef>
                          <c15:sqref>('TESOURO IPCA'!$C$6,'TESOURO IPCA'!$E$6,'TESOURO IPCA'!$G$6,'TESOURO IPCA'!$I$6,'TESOURO IPCA'!$K$6,'TESOURO IPCA'!$M$6,'TESOURO IPCA'!$O$6,'TESOURO IPCA'!$Q$6,'TESOURO IPCA'!$S$6,'TESOURO IPCA'!$U$6,'TESOURO IPCA'!$W$6,'TESOURO IPCA'!$Y$6,'TESOURO IPCA'!$AA$6,'TESOURO IPCA'!$AC$6,'TESOURO IPCA'!$AE$6,'TESOURO IPCA'!$AG$6,'TESOURO IPCA'!$AI$6,'TESOURO IPCA'!$AK$6,'TESOURO IPCA'!$AM$6,'TESOURO IPCA'!$AO$6,'TESOURO IPCA'!$AQ$6)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21"/>
                      <c:pt idx="0" formatCode="General">
                        <c:v>4.09</c:v>
                      </c:pt>
                      <c:pt idx="1" formatCode="General">
                        <c:v>4.01</c:v>
                      </c:pt>
                      <c:pt idx="2" formatCode="General">
                        <c:v>4.05</c:v>
                      </c:pt>
                      <c:pt idx="3" formatCode="General">
                        <c:v>4.0599999999999996</c:v>
                      </c:pt>
                      <c:pt idx="4" formatCode="General">
                        <c:v>4.05</c:v>
                      </c:pt>
                      <c:pt idx="5" formatCode="General">
                        <c:v>4.05</c:v>
                      </c:pt>
                      <c:pt idx="6" formatCode="General">
                        <c:v>4.0199999999999996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370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302544"/>
        <c:crosses val="autoZero"/>
        <c:auto val="1"/>
        <c:lblAlgn val="ctr"/>
        <c:lblOffset val="100"/>
        <c:noMultiLvlLbl val="0"/>
      </c:catAx>
      <c:valAx>
        <c:axId val="-196730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709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IPCA'!$C$1:$AR$2</c15:sqref>
                  </c15:fullRef>
                </c:ext>
              </c:extLst>
              <c: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IPCA'!$AH$1:$AH$2,'TESOURO IPCA'!$AJ$1:$AJ$2,'TESOURO IPCA'!$AL$1:$AL$2,'TESOURO IPCA'!$AN$1:$AN$2,'TESOURO IPCA'!$AP$1:$AP$2,'TESOURO IPCA'!$AR$1:$AR$2)</c:f>
              <c:strCache>
                <c:ptCount val="21"/>
                <c:pt idx="0">
                  <c:v>Preço Unitário</c:v>
                </c:pt>
                <c:pt idx="1">
                  <c:v>Preço Unitário</c:v>
                </c:pt>
                <c:pt idx="2">
                  <c:v>Preço Unitário</c:v>
                </c:pt>
                <c:pt idx="3">
                  <c:v>Preço Unitário</c:v>
                </c:pt>
                <c:pt idx="4">
                  <c:v>Preço Unitário</c:v>
                </c:pt>
                <c:pt idx="5">
                  <c:v>Preço Unitário</c:v>
                </c:pt>
                <c:pt idx="6">
                  <c:v>Preço Unitário</c:v>
                </c:pt>
                <c:pt idx="7">
                  <c:v>Preço Unitário</c:v>
                </c:pt>
                <c:pt idx="8">
                  <c:v>Preço Unitário</c:v>
                </c:pt>
                <c:pt idx="9">
                  <c:v>Preço Unitário</c:v>
                </c:pt>
                <c:pt idx="10">
                  <c:v>Preço Unitário</c:v>
                </c:pt>
                <c:pt idx="11">
                  <c:v>Preço Unitário</c:v>
                </c:pt>
                <c:pt idx="12">
                  <c:v>Preço Unitário</c:v>
                </c:pt>
                <c:pt idx="13">
                  <c:v>Preço Unitário</c:v>
                </c:pt>
                <c:pt idx="14">
                  <c:v>Preço Unitário</c:v>
                </c:pt>
                <c:pt idx="15">
                  <c:v>Preço Unitário</c:v>
                </c:pt>
                <c:pt idx="16">
                  <c:v>Preço Unitário</c:v>
                </c:pt>
                <c:pt idx="17">
                  <c:v>Preço Unitário</c:v>
                </c:pt>
                <c:pt idx="18">
                  <c:v>Preço Unitário</c:v>
                </c:pt>
                <c:pt idx="19">
                  <c:v>Preço Unitário</c:v>
                </c:pt>
                <c:pt idx="20">
                  <c:v>Preço Unitário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IPCA'!$C$5:$AR$5</c15:sqref>
                  </c15:fullRef>
                </c:ext>
              </c:extLst>
              <c:f>('TESOURO IPCA'!$D$5,'TESOURO IPCA'!$F$5,'TESOURO IPCA'!$H$5,'TESOURO IPCA'!$J$5,'TESOURO IPCA'!$L$5,'TESOURO IPCA'!$N$5,'TESOURO IPCA'!$P$5,'TESOURO IPCA'!$R$5,'TESOURO IPCA'!$T$5,'TESOURO IPCA'!$V$5,'TESOURO IPCA'!$X$5,'TESOURO IPCA'!$Z$5,'TESOURO IPCA'!$AB$5,'TESOURO IPCA'!$AD$5,'TESOURO IPCA'!$AF$5,'TESOURO IPCA'!$AH$5,'TESOURO IPCA'!$AJ$5,'TESOURO IPCA'!$AL$5,'TESOURO IPCA'!$AN$5,'TESOURO IPCA'!$AP$5,'TESOURO IPCA'!$AR$5)</c:f>
              <c:numCache>
                <c:formatCode>"R$"#,##0.00_);[Red]\("R$"#,##0.00\)</c:formatCode>
                <c:ptCount val="21"/>
                <c:pt idx="0">
                  <c:v>1707.8</c:v>
                </c:pt>
                <c:pt idx="1">
                  <c:v>1729.21</c:v>
                </c:pt>
                <c:pt idx="2">
                  <c:v>1719.08</c:v>
                </c:pt>
                <c:pt idx="3">
                  <c:v>1716.86</c:v>
                </c:pt>
                <c:pt idx="4">
                  <c:v>1718.57</c:v>
                </c:pt>
                <c:pt idx="5">
                  <c:v>1718.91</c:v>
                </c:pt>
                <c:pt idx="6">
                  <c:v>1727.14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7301456"/>
        <c:axId val="-19672987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IPCA'!$AH$1:$AH$2,'TESOURO IPCA'!$AJ$1:$AJ$2,'TESOURO IPCA'!$AL$1:$AL$2,'TESOURO IPCA'!$AN$1:$AN$2,'TESOURO IPCA'!$AP$1:$AP$2,'TESOURO IPCA'!$AR$1:$AR$2)</c15:sqref>
                        </c15:formulaRef>
                      </c:ext>
                    </c:extLst>
                    <c:strCache>
                      <c:ptCount val="21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  <c:pt idx="16">
                        <c:v>Preço Unitário</c:v>
                      </c:pt>
                      <c:pt idx="17">
                        <c:v>Preço Unitário</c:v>
                      </c:pt>
                      <c:pt idx="18">
                        <c:v>Preço Unitário</c:v>
                      </c:pt>
                      <c:pt idx="19">
                        <c:v>Preço Unitário</c:v>
                      </c:pt>
                      <c:pt idx="20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IPCA'!$C$3:$AR$3</c15:sqref>
                        </c15:fullRef>
                        <c15:formulaRef>
                          <c15:sqref>('TESOURO IPCA'!$D$3,'TESOURO IPCA'!$F$3,'TESOURO IPCA'!$H$3,'TESOURO IPCA'!$J$3,'TESOURO IPCA'!$L$3,'TESOURO IPCA'!$N$3,'TESOURO IPCA'!$P$3,'TESOURO IPCA'!$R$3,'TESOURO IPCA'!$T$3,'TESOURO IPCA'!$V$3,'TESOURO IPCA'!$X$3,'TESOURO IPCA'!$Z$3,'TESOURO IPCA'!$AB$3,'TESOURO IPCA'!$AD$3,'TESOURO IPCA'!$AF$3,'TESOURO IPCA'!$AH$3,'TESOURO IPCA'!$AJ$3,'TESOURO IPCA'!$AL$3,'TESOURO IPCA'!$AN$3,'TESOURO IPCA'!$AP$3,'TESOURO IPCA'!$AR$3)</c15:sqref>
                        </c15:formulaRef>
                      </c:ext>
                    </c:extLst>
                    <c:numCache>
                      <c:formatCode>dd/mm</c:formatCode>
                      <c:ptCount val="21"/>
                      <c:pt idx="0">
                        <c:v>43619</c:v>
                      </c:pt>
                      <c:pt idx="1">
                        <c:v>43620</c:v>
                      </c:pt>
                      <c:pt idx="2">
                        <c:v>43621</c:v>
                      </c:pt>
                      <c:pt idx="3">
                        <c:v>43622</c:v>
                      </c:pt>
                      <c:pt idx="4" formatCode="d\-mmm">
                        <c:v>43623</c:v>
                      </c:pt>
                      <c:pt idx="5" formatCode="d\-mmm">
                        <c:v>43626</c:v>
                      </c:pt>
                      <c:pt idx="6" formatCode="d\-mmm">
                        <c:v>43627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IPCA'!$AH$1:$AH$2,'TESOURO IPCA'!$AJ$1:$AJ$2,'TESOURO IPCA'!$AL$1:$AL$2,'TESOURO IPCA'!$AN$1:$AN$2,'TESOURO IPCA'!$AP$1:$AP$2,'TESOURO IPCA'!$AR$1:$AR$2)</c15:sqref>
                        </c15:formulaRef>
                      </c:ext>
                    </c:extLst>
                    <c:strCache>
                      <c:ptCount val="21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  <c:pt idx="16">
                        <c:v>Preço Unitário</c:v>
                      </c:pt>
                      <c:pt idx="17">
                        <c:v>Preço Unitário</c:v>
                      </c:pt>
                      <c:pt idx="18">
                        <c:v>Preço Unitário</c:v>
                      </c:pt>
                      <c:pt idx="19">
                        <c:v>Preço Unitário</c:v>
                      </c:pt>
                      <c:pt idx="20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IPCA'!$C$4:$AR$4</c15:sqref>
                        </c15:fullRef>
                        <c15:formulaRef>
                          <c15:sqref>('TESOURO IPCA'!$D$4,'TESOURO IPCA'!$F$4,'TESOURO IPCA'!$H$4,'TESOURO IPCA'!$J$4,'TESOURO IPCA'!$L$4,'TESOURO IPCA'!$N$4,'TESOURO IPCA'!$P$4,'TESOURO IPCA'!$R$4,'TESOURO IPCA'!$T$4,'TESOURO IPCA'!$V$4,'TESOURO IPCA'!$X$4,'TESOURO IPCA'!$Z$4,'TESOURO IPCA'!$AB$4,'TESOURO IPCA'!$AD$4,'TESOURO IPCA'!$AF$4,'TESOURO IPCA'!$AH$4,'TESOURO IPCA'!$AJ$4,'TESOURO IPCA'!$AL$4,'TESOURO IPCA'!$AN$4,'TESOURO IPCA'!$AP$4,'TESOURO IPCA'!$AR$4)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21"/>
                      <c:pt idx="0">
                        <c:v>2660.49</c:v>
                      </c:pt>
                      <c:pt idx="1">
                        <c:v>2669.08</c:v>
                      </c:pt>
                      <c:pt idx="2">
                        <c:v>2668.34</c:v>
                      </c:pt>
                      <c:pt idx="3">
                        <c:v>2670.27</c:v>
                      </c:pt>
                      <c:pt idx="4">
                        <c:v>2691.54</c:v>
                      </c:pt>
                      <c:pt idx="5">
                        <c:v>2694.72</c:v>
                      </c:pt>
                      <c:pt idx="6">
                        <c:v>2703.28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IPCA'!$AH$1:$AH$2,'TESOURO IPCA'!$AJ$1:$AJ$2,'TESOURO IPCA'!$AL$1:$AL$2,'TESOURO IPCA'!$AN$1:$AN$2,'TESOURO IPCA'!$AP$1:$AP$2,'TESOURO IPCA'!$AR$1:$AR$2)</c15:sqref>
                        </c15:formulaRef>
                      </c:ext>
                    </c:extLst>
                    <c:strCache>
                      <c:ptCount val="21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  <c:pt idx="16">
                        <c:v>Preço Unitário</c:v>
                      </c:pt>
                      <c:pt idx="17">
                        <c:v>Preço Unitário</c:v>
                      </c:pt>
                      <c:pt idx="18">
                        <c:v>Preço Unitário</c:v>
                      </c:pt>
                      <c:pt idx="19">
                        <c:v>Preço Unitário</c:v>
                      </c:pt>
                      <c:pt idx="20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IPCA'!$C$6:$AR$6</c15:sqref>
                        </c15:fullRef>
                        <c15:formulaRef>
                          <c15:sqref>('TESOURO IPCA'!$D$6,'TESOURO IPCA'!$F$6,'TESOURO IPCA'!$H$6,'TESOURO IPCA'!$J$6,'TESOURO IPCA'!$L$6,'TESOURO IPCA'!$N$6,'TESOURO IPCA'!$P$6,'TESOURO IPCA'!$R$6,'TESOURO IPCA'!$T$6,'TESOURO IPCA'!$V$6,'TESOURO IPCA'!$X$6,'TESOURO IPCA'!$Z$6,'TESOURO IPCA'!$AB$6,'TESOURO IPCA'!$AD$6,'TESOURO IPCA'!$AF$6,'TESOURO IPCA'!$AH$6,'TESOURO IPCA'!$AJ$6,'TESOURO IPCA'!$AL$6,'TESOURO IPCA'!$AN$6,'TESOURO IPCA'!$AP$6,'TESOURO IPCA'!$AR$6)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21"/>
                      <c:pt idx="0">
                        <c:v>1145.06</c:v>
                      </c:pt>
                      <c:pt idx="1">
                        <c:v>1168.3399999999999</c:v>
                      </c:pt>
                      <c:pt idx="2">
                        <c:v>1157.05</c:v>
                      </c:pt>
                      <c:pt idx="3">
                        <c:v>1154.45</c:v>
                      </c:pt>
                      <c:pt idx="4">
                        <c:v>1156.71</c:v>
                      </c:pt>
                      <c:pt idx="5">
                        <c:v>1156.94</c:v>
                      </c:pt>
                      <c:pt idx="6">
                        <c:v>1165.83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730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8736"/>
        <c:crosses val="autoZero"/>
        <c:auto val="1"/>
        <c:lblAlgn val="ctr"/>
        <c:lblOffset val="100"/>
        <c:noMultiLvlLbl val="0"/>
      </c:catAx>
      <c:valAx>
        <c:axId val="-19672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30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2020</c:v>
                </c:pt>
                <c:pt idx="1">
                  <c:v>15/08/2020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:f>
              <c:multiLvlStrCache>
                <c:ptCount val="18"/>
                <c:lvl>
                  <c:pt idx="0">
                    <c:v>Dia/Mês</c:v>
                  </c:pt>
                  <c:pt idx="1">
                    <c:v>03/06</c:v>
                  </c:pt>
                  <c:pt idx="2">
                    <c:v>04/06</c:v>
                  </c:pt>
                  <c:pt idx="3">
                    <c:v>05/06</c:v>
                  </c:pt>
                  <c:pt idx="4">
                    <c:v>06/06</c:v>
                  </c:pt>
                  <c:pt idx="5">
                    <c:v>07/jun</c:v>
                  </c:pt>
                  <c:pt idx="6">
                    <c:v>10/jun</c:v>
                  </c:pt>
                  <c:pt idx="7">
                    <c:v>11/jun</c:v>
                  </c:pt>
                </c:lvl>
                <c:lvl>
                  <c:pt idx="0">
                    <c:v>Título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Preço Unitário</c:v>
                  </c:pt>
                </c:lvl>
                <c:lvl>
                  <c:pt idx="0">
                    <c:v>Indexados ao IPCA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SEMESTRAIS'!$C$4:$AH$4</c15:sqref>
                  </c15:fullRef>
                </c:ext>
              </c:extLst>
              <c:f>('TESOURO IPCA JUROS SEMESTRAIS'!$C$4,'TESOURO IPCA JUROS SEMESTRAIS'!$E$4,'TESOURO IPCA JUROS SEMESTRAIS'!$G$4,'TESOURO IPCA JUROS SEMESTRAIS'!$I$4,'TESOURO IPCA JUROS SEMESTRAIS'!$K$4,'TESOURO IPCA JUROS SEMESTRAIS'!$M$4,'TESOURO IPCA JUROS SEMESTRAIS'!$O$4,'TESOURO IPCA JUROS SEMESTRAIS'!$Q$4,'TESOURO IPCA JUROS SEMESTRAIS'!$S$4,'TESOURO IPCA JUROS SEMESTRAIS'!$U$4,'TESOURO IPCA JUROS SEMESTRAIS'!$W$4,'TESOURO IPCA JUROS SEMESTRAIS'!$Y$4,'TESOURO IPCA JUROS SEMESTRAIS'!$AA$4,'TESOURO IPCA JUROS SEMESTRAIS'!$AC$4,'TESOURO IPCA JUROS SEMESTRAIS'!$AE$4,'TESOURO IPCA JUROS SEMESTRAIS'!$AG$4)</c:f>
              <c:numCache>
                <c:formatCode>"R$"#,##0.00_);[Red]\("R$"#,##0.00\)</c:formatCode>
                <c:ptCount val="16"/>
                <c:pt idx="0" formatCode="General">
                  <c:v>2.9</c:v>
                </c:pt>
                <c:pt idx="1" formatCode="General">
                  <c:v>2.96</c:v>
                </c:pt>
                <c:pt idx="2" formatCode="General">
                  <c:v>3</c:v>
                </c:pt>
                <c:pt idx="3" formatCode="General">
                  <c:v>3.06</c:v>
                </c:pt>
                <c:pt idx="4" formatCode="General">
                  <c:v>3.01</c:v>
                </c:pt>
                <c:pt idx="5" formatCode="General">
                  <c:v>2.93</c:v>
                </c:pt>
                <c:pt idx="6" formatCode="General">
                  <c:v>2.89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967304720"/>
        <c:axId val="-1967305264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SEMESTRAIS'!$C$5,'TESOURO IPCA JUROS SEMESTRAIS'!$E$5,'TESOURO IPCA JUROS SEMESTRAIS'!$G$5,'TESOURO IPCA JUROS SEMESTRAIS'!$I$5,'TESOURO IPCA JUROS SEMESTRAIS'!$K$5,'TESOURO IPCA JUROS SEMESTRAIS'!$M$5,'TESOURO IPCA JUROS SEMESTRAIS'!$O$5,'TESOURO IPCA JUROS SEMESTRAIS'!$Q$5,'TESOURO IPCA JUROS SEMESTRAIS'!$S$5,'TESOURO IPCA JUROS SEMESTRAIS'!$U$5,'TESOURO IPCA JUROS SEMESTRAIS'!$W$5,'TESOURO IPCA JUROS SEMESTRAIS'!$Y$5,'TESOURO IPCA JUROS SEMESTRAIS'!$AA$5,'TESOURO IPCA JUROS SEMESTRAIS'!$AC$5,'TESOURO IPCA JUROS SEMESTRAIS'!$AE$5,'TESOURO IPCA JUROS SEMESTRAIS'!$AG$5)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3.75</c:v>
                      </c:pt>
                      <c:pt idx="1" formatCode="General">
                        <c:v>3.7</c:v>
                      </c:pt>
                      <c:pt idx="2" formatCode="General">
                        <c:v>3.71</c:v>
                      </c:pt>
                      <c:pt idx="3" formatCode="General">
                        <c:v>3.7</c:v>
                      </c:pt>
                      <c:pt idx="4" formatCode="General">
                        <c:v>3.54</c:v>
                      </c:pt>
                      <c:pt idx="5" formatCode="General">
                        <c:v>3.52</c:v>
                      </c:pt>
                      <c:pt idx="6" formatCode="General">
                        <c:v>3.46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SEMESTRAIS'!$C$6,'TESOURO IPCA JUROS SEMESTRAIS'!$E$6,'TESOURO IPCA JUROS SEMESTRAIS'!$G$6,'TESOURO IPCA JUROS SEMESTRAIS'!$I$6,'TESOURO IPCA JUROS SEMESTRAIS'!$K$6,'TESOURO IPCA JUROS SEMESTRAIS'!$M$6,'TESOURO IPCA JUROS SEMESTRAIS'!$O$6,'TESOURO IPCA JUROS SEMESTRAIS'!$Q$6,'TESOURO IPCA JUROS SEMESTRAIS'!$S$6,'TESOURO IPCA JUROS SEMESTRAIS'!$U$6,'TESOURO IPCA JUROS SEMESTRAIS'!$W$6,'TESOURO IPCA JUROS SEMESTRAIS'!$Y$6,'TESOURO IPCA JUROS SEMESTRAIS'!$AA$6,'TESOURO IPCA JUROS SEMESTRAIS'!$AC$6,'TESOURO IPCA JUROS SEMESTRAIS'!$AE$6,'TESOURO IPCA JUROS SEMESTRAIS'!$AG$6)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3.83</c:v>
                      </c:pt>
                      <c:pt idx="1" formatCode="General">
                        <c:v>3.77</c:v>
                      </c:pt>
                      <c:pt idx="2" formatCode="General">
                        <c:v>3.79</c:v>
                      </c:pt>
                      <c:pt idx="3" formatCode="General">
                        <c:v>3.79</c:v>
                      </c:pt>
                      <c:pt idx="4" formatCode="General">
                        <c:v>3.66</c:v>
                      </c:pt>
                      <c:pt idx="5" formatCode="General">
                        <c:v>3.64</c:v>
                      </c:pt>
                      <c:pt idx="6" formatCode="General">
                        <c:v>3.59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SEMESTRAIS'!$C$7,'TESOURO IPCA JUROS SEMESTRAIS'!$E$7,'TESOURO IPCA JUROS SEMESTRAIS'!$G$7,'TESOURO IPCA JUROS SEMESTRAIS'!$I$7,'TESOURO IPCA JUROS SEMESTRAIS'!$K$7,'TESOURO IPCA JUROS SEMESTRAIS'!$M$7,'TESOURO IPCA JUROS SEMESTRAIS'!$O$7,'TESOURO IPCA JUROS SEMESTRAIS'!$Q$7,'TESOURO IPCA JUROS SEMESTRAIS'!$S$7,'TESOURO IPCA JUROS SEMESTRAIS'!$U$7,'TESOURO IPCA JUROS SEMESTRAIS'!$W$7,'TESOURO IPCA JUROS SEMESTRAIS'!$Y$7,'TESOURO IPCA JUROS SEMESTRAIS'!$AA$7,'TESOURO IPCA JUROS SEMESTRAIS'!$AC$7,'TESOURO IPCA JUROS SEMESTRAIS'!$AE$7,'TESOURO IPCA JUROS SEMESTRAIS'!$AG$7)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4.0199999999999996</c:v>
                      </c:pt>
                      <c:pt idx="1" formatCode="General">
                        <c:v>3.95</c:v>
                      </c:pt>
                      <c:pt idx="2" formatCode="General">
                        <c:v>3.98</c:v>
                      </c:pt>
                      <c:pt idx="3" formatCode="General">
                        <c:v>3.99</c:v>
                      </c:pt>
                      <c:pt idx="4" formatCode="General">
                        <c:v>3.96</c:v>
                      </c:pt>
                      <c:pt idx="5" formatCode="General">
                        <c:v>3.95</c:v>
                      </c:pt>
                      <c:pt idx="6" formatCode="General">
                        <c:v>3.92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SEMESTRAIS'!$C$8,'TESOURO IPCA JUROS SEMESTRAIS'!$E$8,'TESOURO IPCA JUROS SEMESTRAIS'!$G$8,'TESOURO IPCA JUROS SEMESTRAIS'!$I$8,'TESOURO IPCA JUROS SEMESTRAIS'!$K$8,'TESOURO IPCA JUROS SEMESTRAIS'!$M$8,'TESOURO IPCA JUROS SEMESTRAIS'!$O$8,'TESOURO IPCA JUROS SEMESTRAIS'!$Q$8,'TESOURO IPCA JUROS SEMESTRAIS'!$S$8,'TESOURO IPCA JUROS SEMESTRAIS'!$U$8,'TESOURO IPCA JUROS SEMESTRAIS'!$W$8,'TESOURO IPCA JUROS SEMESTRAIS'!$Y$8,'TESOURO IPCA JUROS SEMESTRAIS'!$AA$8,'TESOURO IPCA JUROS SEMESTRAIS'!$AC$8,'TESOURO IPCA JUROS SEMESTRAIS'!$AE$8,'TESOURO IPCA JUROS SEMESTRAIS'!$AG$8)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4.22</c:v>
                      </c:pt>
                      <c:pt idx="1" formatCode="General">
                        <c:v>4.12</c:v>
                      </c:pt>
                      <c:pt idx="2" formatCode="General">
                        <c:v>4.1399999999999997</c:v>
                      </c:pt>
                      <c:pt idx="3" formatCode="General">
                        <c:v>4.17</c:v>
                      </c:pt>
                      <c:pt idx="4" formatCode="General">
                        <c:v>4.1399999999999997</c:v>
                      </c:pt>
                      <c:pt idx="5" formatCode="General">
                        <c:v>4.1500000000000004</c:v>
                      </c:pt>
                      <c:pt idx="6" formatCode="General">
                        <c:v>4.1399999999999997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SEMESTRAIS'!$C$9,'TESOURO IPCA JUROS SEMESTRAIS'!$E$9,'TESOURO IPCA JUROS SEMESTRAIS'!$G$9,'TESOURO IPCA JUROS SEMESTRAIS'!$I$9,'TESOURO IPCA JUROS SEMESTRAIS'!$K$9,'TESOURO IPCA JUROS SEMESTRAIS'!$M$9,'TESOURO IPCA JUROS SEMESTRAIS'!$O$9,'TESOURO IPCA JUROS SEMESTRAIS'!$Q$9,'TESOURO IPCA JUROS SEMESTRAIS'!$S$9,'TESOURO IPCA JUROS SEMESTRAIS'!$U$9,'TESOURO IPCA JUROS SEMESTRAIS'!$W$9,'TESOURO IPCA JUROS SEMESTRAIS'!$Y$9,'TESOURO IPCA JUROS SEMESTRAIS'!$AA$9,'TESOURO IPCA JUROS SEMESTRAIS'!$AC$9,'TESOURO IPCA JUROS SEMESTRAIS'!$AE$9,'TESOURO IPCA JUROS SEMESTRAIS'!$AG$9)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4.21</c:v>
                      </c:pt>
                      <c:pt idx="1" formatCode="General">
                        <c:v>4.0999999999999996</c:v>
                      </c:pt>
                      <c:pt idx="2" formatCode="General">
                        <c:v>4.13</c:v>
                      </c:pt>
                      <c:pt idx="3" formatCode="General">
                        <c:v>4.17</c:v>
                      </c:pt>
                      <c:pt idx="4" formatCode="General">
                        <c:v>4.1500000000000004</c:v>
                      </c:pt>
                      <c:pt idx="5" formatCode="General">
                        <c:v>4.1500000000000004</c:v>
                      </c:pt>
                      <c:pt idx="6" formatCode="General">
                        <c:v>4.1399999999999997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730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305264"/>
        <c:crosses val="autoZero"/>
        <c:auto val="1"/>
        <c:lblAlgn val="ctr"/>
        <c:lblOffset val="100"/>
        <c:noMultiLvlLbl val="0"/>
      </c:catAx>
      <c:valAx>
        <c:axId val="-196730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30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SEMESTRAIS'!$A$5:$B$5</c:f>
              <c:strCache>
                <c:ptCount val="2"/>
                <c:pt idx="0">
                  <c:v>Tesouro IPCA+ com Juros Semestrais 2024</c:v>
                </c:pt>
                <c:pt idx="1">
                  <c:v>15/08/2024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:f>
              <c:multiLvlStrCache>
                <c:ptCount val="18"/>
                <c:lvl>
                  <c:pt idx="0">
                    <c:v>Dia/Mês</c:v>
                  </c:pt>
                  <c:pt idx="1">
                    <c:v>03/06</c:v>
                  </c:pt>
                  <c:pt idx="2">
                    <c:v>04/06</c:v>
                  </c:pt>
                  <c:pt idx="3">
                    <c:v>05/06</c:v>
                  </c:pt>
                  <c:pt idx="4">
                    <c:v>06/06</c:v>
                  </c:pt>
                  <c:pt idx="5">
                    <c:v>07/jun</c:v>
                  </c:pt>
                  <c:pt idx="6">
                    <c:v>10/jun</c:v>
                  </c:pt>
                  <c:pt idx="7">
                    <c:v>11/jun</c:v>
                  </c:pt>
                </c:lvl>
                <c:lvl>
                  <c:pt idx="0">
                    <c:v>Título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Preço Unitário</c:v>
                  </c:pt>
                </c:lvl>
                <c:lvl>
                  <c:pt idx="0">
                    <c:v>Indexados ao IPCA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SEMESTRAIS'!$C$5:$AH$5</c15:sqref>
                  </c15:fullRef>
                </c:ext>
              </c:extLst>
              <c:f>('TESOURO IPCA JUROS SEMESTRAIS'!$C$5,'TESOURO IPCA JUROS SEMESTRAIS'!$E$5,'TESOURO IPCA JUROS SEMESTRAIS'!$G$5,'TESOURO IPCA JUROS SEMESTRAIS'!$I$5,'TESOURO IPCA JUROS SEMESTRAIS'!$K$5,'TESOURO IPCA JUROS SEMESTRAIS'!$M$5,'TESOURO IPCA JUROS SEMESTRAIS'!$O$5,'TESOURO IPCA JUROS SEMESTRAIS'!$Q$5,'TESOURO IPCA JUROS SEMESTRAIS'!$S$5,'TESOURO IPCA JUROS SEMESTRAIS'!$U$5,'TESOURO IPCA JUROS SEMESTRAIS'!$W$5,'TESOURO IPCA JUROS SEMESTRAIS'!$Y$5,'TESOURO IPCA JUROS SEMESTRAIS'!$AA$5,'TESOURO IPCA JUROS SEMESTRAIS'!$AC$5,'TESOURO IPCA JUROS SEMESTRAIS'!$AE$5,'TESOURO IPCA JUROS SEMESTRAIS'!$AG$5)</c:f>
              <c:numCache>
                <c:formatCode>"R$"#,##0.00_);[Red]\("R$"#,##0.00\)</c:formatCode>
                <c:ptCount val="16"/>
                <c:pt idx="0" formatCode="General">
                  <c:v>3.75</c:v>
                </c:pt>
                <c:pt idx="1" formatCode="General">
                  <c:v>3.7</c:v>
                </c:pt>
                <c:pt idx="2" formatCode="General">
                  <c:v>3.71</c:v>
                </c:pt>
                <c:pt idx="3" formatCode="General">
                  <c:v>3.7</c:v>
                </c:pt>
                <c:pt idx="4" formatCode="General">
                  <c:v>3.54</c:v>
                </c:pt>
                <c:pt idx="5" formatCode="General">
                  <c:v>3.52</c:v>
                </c:pt>
                <c:pt idx="6" formatCode="General">
                  <c:v>3.46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7300912"/>
        <c:axId val="-19672900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SEMESTRAIS'!$C$3:$AH$3</c15:sqref>
                        </c15:fullRef>
                        <c15:formulaRef>
                          <c15:sqref>('TESOURO IPCA JUROS SEMESTRAIS'!$C$3,'TESOURO IPCA JUROS SEMESTRAIS'!$E$3,'TESOURO IPCA JUROS SEMESTRAIS'!$G$3,'TESOURO IPCA JUROS SEMESTRAIS'!$I$3,'TESOURO IPCA JUROS SEMESTRAIS'!$K$3,'TESOURO IPCA JUROS SEMESTRAIS'!$M$3,'TESOURO IPCA JUROS SEMESTRAIS'!$O$3,'TESOURO IPCA JUROS SEMESTRAIS'!$Q$3,'TESOURO IPCA JUROS SEMESTRAIS'!$S$3,'TESOURO IPCA JUROS SEMESTRAIS'!$U$3,'TESOURO IPCA JUROS SEMESTRAIS'!$W$3,'TESOURO IPCA JUROS SEMESTRAIS'!$Y$3,'TESOURO IPCA JUROS SEMESTRAIS'!$AA$3,'TESOURO IPCA JUROS SEMESTRAIS'!$AC$3,'TESOURO IPCA JUROS SEMESTRAIS'!$AE$3,'TESOURO IPCA JUROS SEMESTRAIS'!$AG$3)</c15:sqref>
                        </c15:formulaRef>
                      </c:ext>
                    </c:extLst>
                    <c:numCache>
                      <c:formatCode>dd/mm</c:formatCode>
                      <c:ptCount val="16"/>
                      <c:pt idx="0">
                        <c:v>43619</c:v>
                      </c:pt>
                      <c:pt idx="1">
                        <c:v>43620</c:v>
                      </c:pt>
                      <c:pt idx="2">
                        <c:v>43621</c:v>
                      </c:pt>
                      <c:pt idx="3">
                        <c:v>43622</c:v>
                      </c:pt>
                      <c:pt idx="4" formatCode="d\-mmm">
                        <c:v>43623</c:v>
                      </c:pt>
                      <c:pt idx="5" formatCode="d\-mmm">
                        <c:v>43626</c:v>
                      </c:pt>
                      <c:pt idx="6" formatCode="d\-mmm">
                        <c:v>43627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SEMESTRAIS'!$C$4,'TESOURO IPCA JUROS SEMESTRAIS'!$E$4,'TESOURO IPCA JUROS SEMESTRAIS'!$G$4,'TESOURO IPCA JUROS SEMESTRAIS'!$I$4,'TESOURO IPCA JUROS SEMESTRAIS'!$K$4,'TESOURO IPCA JUROS SEMESTRAIS'!$M$4,'TESOURO IPCA JUROS SEMESTRAIS'!$O$4,'TESOURO IPCA JUROS SEMESTRAIS'!$Q$4,'TESOURO IPCA JUROS SEMESTRAIS'!$S$4,'TESOURO IPCA JUROS SEMESTRAIS'!$U$4,'TESOURO IPCA JUROS SEMESTRAIS'!$W$4,'TESOURO IPCA JUROS SEMESTRAIS'!$Y$4,'TESOURO IPCA JUROS SEMESTRAIS'!$AA$4,'TESOURO IPCA JUROS SEMESTRAIS'!$AC$4,'TESOURO IPCA JUROS SEMESTRAIS'!$AE$4,'TESOURO IPCA JUROS SEMESTRAIS'!$AG$4)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2.9</c:v>
                      </c:pt>
                      <c:pt idx="1" formatCode="General">
                        <c:v>2.96</c:v>
                      </c:pt>
                      <c:pt idx="2" formatCode="General">
                        <c:v>3</c:v>
                      </c:pt>
                      <c:pt idx="3" formatCode="General">
                        <c:v>3.06</c:v>
                      </c:pt>
                      <c:pt idx="4" formatCode="General">
                        <c:v>3.01</c:v>
                      </c:pt>
                      <c:pt idx="5" formatCode="General">
                        <c:v>2.93</c:v>
                      </c:pt>
                      <c:pt idx="6" formatCode="General">
                        <c:v>2.89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SEMESTRAIS'!$C$6,'TESOURO IPCA JUROS SEMESTRAIS'!$E$6,'TESOURO IPCA JUROS SEMESTRAIS'!$G$6,'TESOURO IPCA JUROS SEMESTRAIS'!$I$6,'TESOURO IPCA JUROS SEMESTRAIS'!$K$6,'TESOURO IPCA JUROS SEMESTRAIS'!$M$6,'TESOURO IPCA JUROS SEMESTRAIS'!$O$6,'TESOURO IPCA JUROS SEMESTRAIS'!$Q$6,'TESOURO IPCA JUROS SEMESTRAIS'!$S$6,'TESOURO IPCA JUROS SEMESTRAIS'!$U$6,'TESOURO IPCA JUROS SEMESTRAIS'!$W$6,'TESOURO IPCA JUROS SEMESTRAIS'!$Y$6,'TESOURO IPCA JUROS SEMESTRAIS'!$AA$6,'TESOURO IPCA JUROS SEMESTRAIS'!$AC$6,'TESOURO IPCA JUROS SEMESTRAIS'!$AE$6,'TESOURO IPCA JUROS SEMESTRAIS'!$AG$6)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3.83</c:v>
                      </c:pt>
                      <c:pt idx="1" formatCode="General">
                        <c:v>3.77</c:v>
                      </c:pt>
                      <c:pt idx="2" formatCode="General">
                        <c:v>3.79</c:v>
                      </c:pt>
                      <c:pt idx="3" formatCode="General">
                        <c:v>3.79</c:v>
                      </c:pt>
                      <c:pt idx="4" formatCode="General">
                        <c:v>3.66</c:v>
                      </c:pt>
                      <c:pt idx="5" formatCode="General">
                        <c:v>3.64</c:v>
                      </c:pt>
                      <c:pt idx="6" formatCode="General">
                        <c:v>3.59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SEMESTRAIS'!$C$7,'TESOURO IPCA JUROS SEMESTRAIS'!$E$7,'TESOURO IPCA JUROS SEMESTRAIS'!$G$7,'TESOURO IPCA JUROS SEMESTRAIS'!$I$7,'TESOURO IPCA JUROS SEMESTRAIS'!$K$7,'TESOURO IPCA JUROS SEMESTRAIS'!$M$7,'TESOURO IPCA JUROS SEMESTRAIS'!$O$7,'TESOURO IPCA JUROS SEMESTRAIS'!$Q$7,'TESOURO IPCA JUROS SEMESTRAIS'!$S$7,'TESOURO IPCA JUROS SEMESTRAIS'!$U$7,'TESOURO IPCA JUROS SEMESTRAIS'!$W$7,'TESOURO IPCA JUROS SEMESTRAIS'!$Y$7,'TESOURO IPCA JUROS SEMESTRAIS'!$AA$7,'TESOURO IPCA JUROS SEMESTRAIS'!$AC$7,'TESOURO IPCA JUROS SEMESTRAIS'!$AE$7,'TESOURO IPCA JUROS SEMESTRAIS'!$AG$7)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4.0199999999999996</c:v>
                      </c:pt>
                      <c:pt idx="1" formatCode="General">
                        <c:v>3.95</c:v>
                      </c:pt>
                      <c:pt idx="2" formatCode="General">
                        <c:v>3.98</c:v>
                      </c:pt>
                      <c:pt idx="3" formatCode="General">
                        <c:v>3.99</c:v>
                      </c:pt>
                      <c:pt idx="4" formatCode="General">
                        <c:v>3.96</c:v>
                      </c:pt>
                      <c:pt idx="5" formatCode="General">
                        <c:v>3.95</c:v>
                      </c:pt>
                      <c:pt idx="6" formatCode="General">
                        <c:v>3.92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SEMESTRAIS'!$C$8,'TESOURO IPCA JUROS SEMESTRAIS'!$E$8,'TESOURO IPCA JUROS SEMESTRAIS'!$G$8,'TESOURO IPCA JUROS SEMESTRAIS'!$I$8,'TESOURO IPCA JUROS SEMESTRAIS'!$K$8,'TESOURO IPCA JUROS SEMESTRAIS'!$M$8,'TESOURO IPCA JUROS SEMESTRAIS'!$O$8,'TESOURO IPCA JUROS SEMESTRAIS'!$Q$8,'TESOURO IPCA JUROS SEMESTRAIS'!$S$8,'TESOURO IPCA JUROS SEMESTRAIS'!$U$8,'TESOURO IPCA JUROS SEMESTRAIS'!$W$8,'TESOURO IPCA JUROS SEMESTRAIS'!$Y$8,'TESOURO IPCA JUROS SEMESTRAIS'!$AA$8,'TESOURO IPCA JUROS SEMESTRAIS'!$AC$8,'TESOURO IPCA JUROS SEMESTRAIS'!$AE$8,'TESOURO IPCA JUROS SEMESTRAIS'!$AG$8)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4.22</c:v>
                      </c:pt>
                      <c:pt idx="1" formatCode="General">
                        <c:v>4.12</c:v>
                      </c:pt>
                      <c:pt idx="2" formatCode="General">
                        <c:v>4.1399999999999997</c:v>
                      </c:pt>
                      <c:pt idx="3" formatCode="General">
                        <c:v>4.17</c:v>
                      </c:pt>
                      <c:pt idx="4" formatCode="General">
                        <c:v>4.1399999999999997</c:v>
                      </c:pt>
                      <c:pt idx="5" formatCode="General">
                        <c:v>4.1500000000000004</c:v>
                      </c:pt>
                      <c:pt idx="6" formatCode="General">
                        <c:v>4.1399999999999997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SEMESTRAIS'!$C$9,'TESOURO IPCA JUROS SEMESTRAIS'!$E$9,'TESOURO IPCA JUROS SEMESTRAIS'!$G$9,'TESOURO IPCA JUROS SEMESTRAIS'!$I$9,'TESOURO IPCA JUROS SEMESTRAIS'!$K$9,'TESOURO IPCA JUROS SEMESTRAIS'!$M$9,'TESOURO IPCA JUROS SEMESTRAIS'!$O$9,'TESOURO IPCA JUROS SEMESTRAIS'!$Q$9,'TESOURO IPCA JUROS SEMESTRAIS'!$S$9,'TESOURO IPCA JUROS SEMESTRAIS'!$U$9,'TESOURO IPCA JUROS SEMESTRAIS'!$W$9,'TESOURO IPCA JUROS SEMESTRAIS'!$Y$9,'TESOURO IPCA JUROS SEMESTRAIS'!$AA$9,'TESOURO IPCA JUROS SEMESTRAIS'!$AC$9,'TESOURO IPCA JUROS SEMESTRAIS'!$AE$9,'TESOURO IPCA JUROS SEMESTRAIS'!$AG$9)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4.21</c:v>
                      </c:pt>
                      <c:pt idx="1" formatCode="General">
                        <c:v>4.0999999999999996</c:v>
                      </c:pt>
                      <c:pt idx="2" formatCode="General">
                        <c:v>4.13</c:v>
                      </c:pt>
                      <c:pt idx="3" formatCode="General">
                        <c:v>4.17</c:v>
                      </c:pt>
                      <c:pt idx="4" formatCode="General">
                        <c:v>4.1500000000000004</c:v>
                      </c:pt>
                      <c:pt idx="5" formatCode="General">
                        <c:v>4.1500000000000004</c:v>
                      </c:pt>
                      <c:pt idx="6" formatCode="General">
                        <c:v>4.1399999999999997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73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0032"/>
        <c:crosses val="autoZero"/>
        <c:auto val="1"/>
        <c:lblAlgn val="ctr"/>
        <c:lblOffset val="100"/>
        <c:noMultiLvlLbl val="0"/>
      </c:catAx>
      <c:valAx>
        <c:axId val="-196729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30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'TESOURO IPCA JUROS SEMESTRAIS'!$A$6:$B$6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:f>
              <c:multiLvlStrCache>
                <c:ptCount val="18"/>
                <c:lvl>
                  <c:pt idx="0">
                    <c:v>Dia/Mês</c:v>
                  </c:pt>
                  <c:pt idx="1">
                    <c:v>03/06</c:v>
                  </c:pt>
                  <c:pt idx="2">
                    <c:v>04/06</c:v>
                  </c:pt>
                  <c:pt idx="3">
                    <c:v>05/06</c:v>
                  </c:pt>
                  <c:pt idx="4">
                    <c:v>06/06</c:v>
                  </c:pt>
                  <c:pt idx="5">
                    <c:v>07/jun</c:v>
                  </c:pt>
                  <c:pt idx="6">
                    <c:v>10/jun</c:v>
                  </c:pt>
                  <c:pt idx="7">
                    <c:v>11/jun</c:v>
                  </c:pt>
                </c:lvl>
                <c:lvl>
                  <c:pt idx="0">
                    <c:v>Título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Preço Unitário</c:v>
                  </c:pt>
                </c:lvl>
                <c:lvl>
                  <c:pt idx="0">
                    <c:v>Indexados ao IPCA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SEMESTRAIS'!$C$6:$AH$6</c15:sqref>
                  </c15:fullRef>
                </c:ext>
              </c:extLst>
              <c:f>('TESOURO IPCA JUROS SEMESTRAIS'!$C$6,'TESOURO IPCA JUROS SEMESTRAIS'!$E$6,'TESOURO IPCA JUROS SEMESTRAIS'!$G$6,'TESOURO IPCA JUROS SEMESTRAIS'!$I$6,'TESOURO IPCA JUROS SEMESTRAIS'!$K$6,'TESOURO IPCA JUROS SEMESTRAIS'!$M$6,'TESOURO IPCA JUROS SEMESTRAIS'!$O$6,'TESOURO IPCA JUROS SEMESTRAIS'!$Q$6,'TESOURO IPCA JUROS SEMESTRAIS'!$S$6,'TESOURO IPCA JUROS SEMESTRAIS'!$U$6,'TESOURO IPCA JUROS SEMESTRAIS'!$W$6,'TESOURO IPCA JUROS SEMESTRAIS'!$Y$6,'TESOURO IPCA JUROS SEMESTRAIS'!$AA$6,'TESOURO IPCA JUROS SEMESTRAIS'!$AC$6,'TESOURO IPCA JUROS SEMESTRAIS'!$AE$6,'TESOURO IPCA JUROS SEMESTRAIS'!$AG$6)</c:f>
              <c:numCache>
                <c:formatCode>"R$"#,##0.00_);[Red]\("R$"#,##0.00\)</c:formatCode>
                <c:ptCount val="16"/>
                <c:pt idx="0" formatCode="General">
                  <c:v>3.83</c:v>
                </c:pt>
                <c:pt idx="1" formatCode="General">
                  <c:v>3.77</c:v>
                </c:pt>
                <c:pt idx="2" formatCode="General">
                  <c:v>3.79</c:v>
                </c:pt>
                <c:pt idx="3" formatCode="General">
                  <c:v>3.79</c:v>
                </c:pt>
                <c:pt idx="4" formatCode="General">
                  <c:v>3.66</c:v>
                </c:pt>
                <c:pt idx="5" formatCode="General">
                  <c:v>3.64</c:v>
                </c:pt>
                <c:pt idx="6" formatCode="General">
                  <c:v>3.59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7293840"/>
        <c:axId val="-19672976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SEMESTRAIS'!$C$3:$AH$3</c15:sqref>
                        </c15:fullRef>
                        <c15:formulaRef>
                          <c15:sqref>('TESOURO IPCA JUROS SEMESTRAIS'!$C$3,'TESOURO IPCA JUROS SEMESTRAIS'!$E$3,'TESOURO IPCA JUROS SEMESTRAIS'!$G$3,'TESOURO IPCA JUROS SEMESTRAIS'!$I$3,'TESOURO IPCA JUROS SEMESTRAIS'!$K$3,'TESOURO IPCA JUROS SEMESTRAIS'!$M$3,'TESOURO IPCA JUROS SEMESTRAIS'!$O$3,'TESOURO IPCA JUROS SEMESTRAIS'!$Q$3,'TESOURO IPCA JUROS SEMESTRAIS'!$S$3,'TESOURO IPCA JUROS SEMESTRAIS'!$U$3,'TESOURO IPCA JUROS SEMESTRAIS'!$W$3,'TESOURO IPCA JUROS SEMESTRAIS'!$Y$3,'TESOURO IPCA JUROS SEMESTRAIS'!$AA$3,'TESOURO IPCA JUROS SEMESTRAIS'!$AC$3,'TESOURO IPCA JUROS SEMESTRAIS'!$AE$3,'TESOURO IPCA JUROS SEMESTRAIS'!$AG$3)</c15:sqref>
                        </c15:formulaRef>
                      </c:ext>
                    </c:extLst>
                    <c:numCache>
                      <c:formatCode>dd/mm</c:formatCode>
                      <c:ptCount val="16"/>
                      <c:pt idx="0">
                        <c:v>43619</c:v>
                      </c:pt>
                      <c:pt idx="1">
                        <c:v>43620</c:v>
                      </c:pt>
                      <c:pt idx="2">
                        <c:v>43621</c:v>
                      </c:pt>
                      <c:pt idx="3">
                        <c:v>43622</c:v>
                      </c:pt>
                      <c:pt idx="4" formatCode="d\-mmm">
                        <c:v>43623</c:v>
                      </c:pt>
                      <c:pt idx="5" formatCode="d\-mmm">
                        <c:v>43626</c:v>
                      </c:pt>
                      <c:pt idx="6" formatCode="d\-mmm">
                        <c:v>43627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SEMESTRAIS'!$C$4,'TESOURO IPCA JUROS SEMESTRAIS'!$E$4,'TESOURO IPCA JUROS SEMESTRAIS'!$G$4,'TESOURO IPCA JUROS SEMESTRAIS'!$I$4,'TESOURO IPCA JUROS SEMESTRAIS'!$K$4,'TESOURO IPCA JUROS SEMESTRAIS'!$M$4,'TESOURO IPCA JUROS SEMESTRAIS'!$O$4,'TESOURO IPCA JUROS SEMESTRAIS'!$Q$4,'TESOURO IPCA JUROS SEMESTRAIS'!$S$4,'TESOURO IPCA JUROS SEMESTRAIS'!$U$4,'TESOURO IPCA JUROS SEMESTRAIS'!$W$4,'TESOURO IPCA JUROS SEMESTRAIS'!$Y$4,'TESOURO IPCA JUROS SEMESTRAIS'!$AA$4,'TESOURO IPCA JUROS SEMESTRAIS'!$AC$4,'TESOURO IPCA JUROS SEMESTRAIS'!$AE$4,'TESOURO IPCA JUROS SEMESTRAIS'!$AG$4)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2.9</c:v>
                      </c:pt>
                      <c:pt idx="1" formatCode="General">
                        <c:v>2.96</c:v>
                      </c:pt>
                      <c:pt idx="2" formatCode="General">
                        <c:v>3</c:v>
                      </c:pt>
                      <c:pt idx="3" formatCode="General">
                        <c:v>3.06</c:v>
                      </c:pt>
                      <c:pt idx="4" formatCode="General">
                        <c:v>3.01</c:v>
                      </c:pt>
                      <c:pt idx="5" formatCode="General">
                        <c:v>2.93</c:v>
                      </c:pt>
                      <c:pt idx="6" formatCode="General">
                        <c:v>2.89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SEMESTRAIS'!$C$5,'TESOURO IPCA JUROS SEMESTRAIS'!$E$5,'TESOURO IPCA JUROS SEMESTRAIS'!$G$5,'TESOURO IPCA JUROS SEMESTRAIS'!$I$5,'TESOURO IPCA JUROS SEMESTRAIS'!$K$5,'TESOURO IPCA JUROS SEMESTRAIS'!$M$5,'TESOURO IPCA JUROS SEMESTRAIS'!$O$5,'TESOURO IPCA JUROS SEMESTRAIS'!$Q$5,'TESOURO IPCA JUROS SEMESTRAIS'!$S$5,'TESOURO IPCA JUROS SEMESTRAIS'!$U$5,'TESOURO IPCA JUROS SEMESTRAIS'!$W$5,'TESOURO IPCA JUROS SEMESTRAIS'!$Y$5,'TESOURO IPCA JUROS SEMESTRAIS'!$AA$5,'TESOURO IPCA JUROS SEMESTRAIS'!$AC$5,'TESOURO IPCA JUROS SEMESTRAIS'!$AE$5,'TESOURO IPCA JUROS SEMESTRAIS'!$AG$5)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3.75</c:v>
                      </c:pt>
                      <c:pt idx="1" formatCode="General">
                        <c:v>3.7</c:v>
                      </c:pt>
                      <c:pt idx="2" formatCode="General">
                        <c:v>3.71</c:v>
                      </c:pt>
                      <c:pt idx="3" formatCode="General">
                        <c:v>3.7</c:v>
                      </c:pt>
                      <c:pt idx="4" formatCode="General">
                        <c:v>3.54</c:v>
                      </c:pt>
                      <c:pt idx="5" formatCode="General">
                        <c:v>3.52</c:v>
                      </c:pt>
                      <c:pt idx="6" formatCode="General">
                        <c:v>3.46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SEMESTRAIS'!$C$7,'TESOURO IPCA JUROS SEMESTRAIS'!$E$7,'TESOURO IPCA JUROS SEMESTRAIS'!$G$7,'TESOURO IPCA JUROS SEMESTRAIS'!$I$7,'TESOURO IPCA JUROS SEMESTRAIS'!$K$7,'TESOURO IPCA JUROS SEMESTRAIS'!$M$7,'TESOURO IPCA JUROS SEMESTRAIS'!$O$7,'TESOURO IPCA JUROS SEMESTRAIS'!$Q$7,'TESOURO IPCA JUROS SEMESTRAIS'!$S$7,'TESOURO IPCA JUROS SEMESTRAIS'!$U$7,'TESOURO IPCA JUROS SEMESTRAIS'!$W$7,'TESOURO IPCA JUROS SEMESTRAIS'!$Y$7,'TESOURO IPCA JUROS SEMESTRAIS'!$AA$7,'TESOURO IPCA JUROS SEMESTRAIS'!$AC$7,'TESOURO IPCA JUROS SEMESTRAIS'!$AE$7,'TESOURO IPCA JUROS SEMESTRAIS'!$AG$7)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4.0199999999999996</c:v>
                      </c:pt>
                      <c:pt idx="1" formatCode="General">
                        <c:v>3.95</c:v>
                      </c:pt>
                      <c:pt idx="2" formatCode="General">
                        <c:v>3.98</c:v>
                      </c:pt>
                      <c:pt idx="3" formatCode="General">
                        <c:v>3.99</c:v>
                      </c:pt>
                      <c:pt idx="4" formatCode="General">
                        <c:v>3.96</c:v>
                      </c:pt>
                      <c:pt idx="5" formatCode="General">
                        <c:v>3.95</c:v>
                      </c:pt>
                      <c:pt idx="6" formatCode="General">
                        <c:v>3.92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SEMESTRAIS'!$C$8,'TESOURO IPCA JUROS SEMESTRAIS'!$E$8,'TESOURO IPCA JUROS SEMESTRAIS'!$G$8,'TESOURO IPCA JUROS SEMESTRAIS'!$I$8,'TESOURO IPCA JUROS SEMESTRAIS'!$K$8,'TESOURO IPCA JUROS SEMESTRAIS'!$M$8,'TESOURO IPCA JUROS SEMESTRAIS'!$O$8,'TESOURO IPCA JUROS SEMESTRAIS'!$Q$8,'TESOURO IPCA JUROS SEMESTRAIS'!$S$8,'TESOURO IPCA JUROS SEMESTRAIS'!$U$8,'TESOURO IPCA JUROS SEMESTRAIS'!$W$8,'TESOURO IPCA JUROS SEMESTRAIS'!$Y$8,'TESOURO IPCA JUROS SEMESTRAIS'!$AA$8,'TESOURO IPCA JUROS SEMESTRAIS'!$AC$8,'TESOURO IPCA JUROS SEMESTRAIS'!$AE$8,'TESOURO IPCA JUROS SEMESTRAIS'!$AG$8)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4.22</c:v>
                      </c:pt>
                      <c:pt idx="1" formatCode="General">
                        <c:v>4.12</c:v>
                      </c:pt>
                      <c:pt idx="2" formatCode="General">
                        <c:v>4.1399999999999997</c:v>
                      </c:pt>
                      <c:pt idx="3" formatCode="General">
                        <c:v>4.17</c:v>
                      </c:pt>
                      <c:pt idx="4" formatCode="General">
                        <c:v>4.1399999999999997</c:v>
                      </c:pt>
                      <c:pt idx="5" formatCode="General">
                        <c:v>4.1500000000000004</c:v>
                      </c:pt>
                      <c:pt idx="6" formatCode="General">
                        <c:v>4.1399999999999997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03/06</c:v>
                        </c:pt>
                        <c:pt idx="2">
                          <c:v>04/06</c:v>
                        </c:pt>
                        <c:pt idx="3">
                          <c:v>05/06</c:v>
                        </c:pt>
                        <c:pt idx="4">
                          <c:v>06/06</c:v>
                        </c:pt>
                        <c:pt idx="5">
                          <c:v>07/jun</c:v>
                        </c:pt>
                        <c:pt idx="6">
                          <c:v>10/jun</c:v>
                        </c:pt>
                        <c:pt idx="7">
                          <c:v>11/jun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SEMESTRAIS'!$C$9,'TESOURO IPCA JUROS SEMESTRAIS'!$E$9,'TESOURO IPCA JUROS SEMESTRAIS'!$G$9,'TESOURO IPCA JUROS SEMESTRAIS'!$I$9,'TESOURO IPCA JUROS SEMESTRAIS'!$K$9,'TESOURO IPCA JUROS SEMESTRAIS'!$M$9,'TESOURO IPCA JUROS SEMESTRAIS'!$O$9,'TESOURO IPCA JUROS SEMESTRAIS'!$Q$9,'TESOURO IPCA JUROS SEMESTRAIS'!$S$9,'TESOURO IPCA JUROS SEMESTRAIS'!$U$9,'TESOURO IPCA JUROS SEMESTRAIS'!$W$9,'TESOURO IPCA JUROS SEMESTRAIS'!$Y$9,'TESOURO IPCA JUROS SEMESTRAIS'!$AA$9,'TESOURO IPCA JUROS SEMESTRAIS'!$AC$9,'TESOURO IPCA JUROS SEMESTRAIS'!$AE$9,'TESOURO IPCA JUROS SEMESTRAIS'!$AG$9)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4.21</c:v>
                      </c:pt>
                      <c:pt idx="1" formatCode="General">
                        <c:v>4.0999999999999996</c:v>
                      </c:pt>
                      <c:pt idx="2" formatCode="General">
                        <c:v>4.13</c:v>
                      </c:pt>
                      <c:pt idx="3" formatCode="General">
                        <c:v>4.17</c:v>
                      </c:pt>
                      <c:pt idx="4" formatCode="General">
                        <c:v>4.1500000000000004</c:v>
                      </c:pt>
                      <c:pt idx="5" formatCode="General">
                        <c:v>4.1500000000000004</c:v>
                      </c:pt>
                      <c:pt idx="6" formatCode="General">
                        <c:v>4.1399999999999997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729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7648"/>
        <c:crosses val="autoZero"/>
        <c:auto val="1"/>
        <c:lblAlgn val="ctr"/>
        <c:lblOffset val="100"/>
        <c:noMultiLvlLbl val="0"/>
      </c:catAx>
      <c:valAx>
        <c:axId val="-196729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6"/>
          <c:order val="5"/>
          <c:tx>
            <c:strRef>
              <c:f>'TESOURO IPCA JUROS SEMESTRAIS'!$A$9:$B$9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SEMESTRAIS'!$C$9:$AH$9</c15:sqref>
                  </c15:fullRef>
                </c:ext>
              </c:extLst>
              <c:f>('TESOURO IPCA JUROS SEMESTRAIS'!$E$9,'TESOURO IPCA JUROS SEMESTRAIS'!$G$9,'TESOURO IPCA JUROS SEMESTRAIS'!$I$9,'TESOURO IPCA JUROS SEMESTRAIS'!$K$9,'TESOURO IPCA JUROS SEMESTRAIS'!$M$9,'TESOURO IPCA JUROS SEMESTRAIS'!$O$9,'TESOURO IPCA JUROS SEMESTRAIS'!$Q$9,'TESOURO IPCA JUROS SEMESTRAIS'!$S$9,'TESOURO IPCA JUROS SEMESTRAIS'!$U$9,'TESOURO IPCA JUROS SEMESTRAIS'!$W$9,'TESOURO IPCA JUROS SEMESTRAIS'!$Y$9,'TESOURO IPCA JUROS SEMESTRAIS'!$AA$9,'TESOURO IPCA JUROS SEMESTRAIS'!$AC$9,'TESOURO IPCA JUROS SEMESTRAIS'!$AE$9,'TESOURO IPCA JUROS SEMESTRAIS'!$AG$9)</c:f>
              <c:numCache>
                <c:formatCode>"R$"#,##0.00_);[Red]\("R$"#,##0.00\)</c:formatCode>
                <c:ptCount val="15"/>
                <c:pt idx="0" formatCode="General">
                  <c:v>4.0999999999999996</c:v>
                </c:pt>
                <c:pt idx="1" formatCode="General">
                  <c:v>4.13</c:v>
                </c:pt>
                <c:pt idx="2" formatCode="General">
                  <c:v>4.17</c:v>
                </c:pt>
                <c:pt idx="3" formatCode="General">
                  <c:v>4.1500000000000004</c:v>
                </c:pt>
                <c:pt idx="4" formatCode="General">
                  <c:v>4.1500000000000004</c:v>
                </c:pt>
                <c:pt idx="5" formatCode="General">
                  <c:v>4.1399999999999997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7292752"/>
        <c:axId val="-196730036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SEMESTRAIS'!$E$4,'TESOURO IPCA JUROS SEMESTRAIS'!$G$4,'TESOURO IPCA JUROS SEMESTRAIS'!$I$4,'TESOURO IPCA JUROS SEMESTRAIS'!$K$4,'TESOURO IPCA JUROS SEMESTRAIS'!$M$4,'TESOURO IPCA JUROS SEMESTRAIS'!$O$4,'TESOURO IPCA JUROS SEMESTRAIS'!$Q$4,'TESOURO IPCA JUROS SEMESTRAIS'!$S$4,'TESOURO IPCA JUROS SEMESTRAIS'!$U$4,'TESOURO IPCA JUROS SEMESTRAIS'!$W$4,'TESOURO IPCA JUROS SEMESTRAIS'!$Y$4,'TESOURO IPCA JUROS SEMESTRAIS'!$AA$4,'TESOURO IPCA JUROS SEMESTRAIS'!$AC$4,'TESOURO IPCA JUROS SEMESTRAIS'!$AE$4,'TESOURO IPCA JUROS SEMESTRAIS'!$AG$4)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2.96</c:v>
                      </c:pt>
                      <c:pt idx="1" formatCode="General">
                        <c:v>3</c:v>
                      </c:pt>
                      <c:pt idx="2" formatCode="General">
                        <c:v>3.06</c:v>
                      </c:pt>
                      <c:pt idx="3" formatCode="General">
                        <c:v>3.01</c:v>
                      </c:pt>
                      <c:pt idx="4" formatCode="General">
                        <c:v>2.93</c:v>
                      </c:pt>
                      <c:pt idx="5" formatCode="General">
                        <c:v>2.89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SEMESTRAIS'!$E$5,'TESOURO IPCA JUROS SEMESTRAIS'!$G$5,'TESOURO IPCA JUROS SEMESTRAIS'!$I$5,'TESOURO IPCA JUROS SEMESTRAIS'!$K$5,'TESOURO IPCA JUROS SEMESTRAIS'!$M$5,'TESOURO IPCA JUROS SEMESTRAIS'!$O$5,'TESOURO IPCA JUROS SEMESTRAIS'!$Q$5,'TESOURO IPCA JUROS SEMESTRAIS'!$S$5,'TESOURO IPCA JUROS SEMESTRAIS'!$U$5,'TESOURO IPCA JUROS SEMESTRAIS'!$W$5,'TESOURO IPCA JUROS SEMESTRAIS'!$Y$5,'TESOURO IPCA JUROS SEMESTRAIS'!$AA$5,'TESOURO IPCA JUROS SEMESTRAIS'!$AC$5,'TESOURO IPCA JUROS SEMESTRAIS'!$AE$5,'TESOURO IPCA JUROS SEMESTRAIS'!$AG$5)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3.7</c:v>
                      </c:pt>
                      <c:pt idx="1" formatCode="General">
                        <c:v>3.71</c:v>
                      </c:pt>
                      <c:pt idx="2" formatCode="General">
                        <c:v>3.7</c:v>
                      </c:pt>
                      <c:pt idx="3" formatCode="General">
                        <c:v>3.54</c:v>
                      </c:pt>
                      <c:pt idx="4" formatCode="General">
                        <c:v>3.52</c:v>
                      </c:pt>
                      <c:pt idx="5" formatCode="General">
                        <c:v>3.46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SEMESTRAIS'!$E$6,'TESOURO IPCA JUROS SEMESTRAIS'!$G$6,'TESOURO IPCA JUROS SEMESTRAIS'!$I$6,'TESOURO IPCA JUROS SEMESTRAIS'!$K$6,'TESOURO IPCA JUROS SEMESTRAIS'!$M$6,'TESOURO IPCA JUROS SEMESTRAIS'!$O$6,'TESOURO IPCA JUROS SEMESTRAIS'!$Q$6,'TESOURO IPCA JUROS SEMESTRAIS'!$S$6,'TESOURO IPCA JUROS SEMESTRAIS'!$U$6,'TESOURO IPCA JUROS SEMESTRAIS'!$W$6,'TESOURO IPCA JUROS SEMESTRAIS'!$Y$6,'TESOURO IPCA JUROS SEMESTRAIS'!$AA$6,'TESOURO IPCA JUROS SEMESTRAIS'!$AC$6,'TESOURO IPCA JUROS SEMESTRAIS'!$AE$6,'TESOURO IPCA JUROS SEMESTRAIS'!$AG$6)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3.77</c:v>
                      </c:pt>
                      <c:pt idx="1" formatCode="General">
                        <c:v>3.79</c:v>
                      </c:pt>
                      <c:pt idx="2" formatCode="General">
                        <c:v>3.79</c:v>
                      </c:pt>
                      <c:pt idx="3" formatCode="General">
                        <c:v>3.66</c:v>
                      </c:pt>
                      <c:pt idx="4" formatCode="General">
                        <c:v>3.64</c:v>
                      </c:pt>
                      <c:pt idx="5" formatCode="General">
                        <c:v>3.59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SEMESTRAIS'!$E$7,'TESOURO IPCA JUROS SEMESTRAIS'!$G$7,'TESOURO IPCA JUROS SEMESTRAIS'!$I$7,'TESOURO IPCA JUROS SEMESTRAIS'!$K$7,'TESOURO IPCA JUROS SEMESTRAIS'!$M$7,'TESOURO IPCA JUROS SEMESTRAIS'!$O$7,'TESOURO IPCA JUROS SEMESTRAIS'!$Q$7,'TESOURO IPCA JUROS SEMESTRAIS'!$S$7,'TESOURO IPCA JUROS SEMESTRAIS'!$U$7,'TESOURO IPCA JUROS SEMESTRAIS'!$W$7,'TESOURO IPCA JUROS SEMESTRAIS'!$Y$7,'TESOURO IPCA JUROS SEMESTRAIS'!$AA$7,'TESOURO IPCA JUROS SEMESTRAIS'!$AC$7,'TESOURO IPCA JUROS SEMESTRAIS'!$AE$7,'TESOURO IPCA JUROS SEMESTRAIS'!$AG$7)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3.95</c:v>
                      </c:pt>
                      <c:pt idx="1" formatCode="General">
                        <c:v>3.98</c:v>
                      </c:pt>
                      <c:pt idx="2" formatCode="General">
                        <c:v>3.99</c:v>
                      </c:pt>
                      <c:pt idx="3" formatCode="General">
                        <c:v>3.96</c:v>
                      </c:pt>
                      <c:pt idx="4" formatCode="General">
                        <c:v>3.95</c:v>
                      </c:pt>
                      <c:pt idx="5" formatCode="General">
                        <c:v>3.92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SEMESTRAIS'!$E$8,'TESOURO IPCA JUROS SEMESTRAIS'!$G$8,'TESOURO IPCA JUROS SEMESTRAIS'!$I$8,'TESOURO IPCA JUROS SEMESTRAIS'!$K$8,'TESOURO IPCA JUROS SEMESTRAIS'!$M$8,'TESOURO IPCA JUROS SEMESTRAIS'!$O$8,'TESOURO IPCA JUROS SEMESTRAIS'!$Q$8,'TESOURO IPCA JUROS SEMESTRAIS'!$S$8,'TESOURO IPCA JUROS SEMESTRAIS'!$U$8,'TESOURO IPCA JUROS SEMESTRAIS'!$W$8,'TESOURO IPCA JUROS SEMESTRAIS'!$Y$8,'TESOURO IPCA JUROS SEMESTRAIS'!$AA$8,'TESOURO IPCA JUROS SEMESTRAIS'!$AC$8,'TESOURO IPCA JUROS SEMESTRAIS'!$AE$8,'TESOURO IPCA JUROS SEMESTRAIS'!$AG$8)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4.12</c:v>
                      </c:pt>
                      <c:pt idx="1" formatCode="General">
                        <c:v>4.1399999999999997</c:v>
                      </c:pt>
                      <c:pt idx="2" formatCode="General">
                        <c:v>4.17</c:v>
                      </c:pt>
                      <c:pt idx="3" formatCode="General">
                        <c:v>4.1399999999999997</c:v>
                      </c:pt>
                      <c:pt idx="4" formatCode="General">
                        <c:v>4.1500000000000004</c:v>
                      </c:pt>
                      <c:pt idx="5" formatCode="General">
                        <c:v>4.1399999999999997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729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300368"/>
        <c:crosses val="autoZero"/>
        <c:auto val="1"/>
        <c:lblAlgn val="ctr"/>
        <c:lblOffset val="100"/>
        <c:noMultiLvlLbl val="0"/>
      </c:catAx>
      <c:valAx>
        <c:axId val="-196730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2024</c:v>
                </c:pt>
                <c:pt idx="1">
                  <c:v>15/08/2024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SEMESTRAIS'!$C$5:$AH$5</c15:sqref>
                  </c15:fullRef>
                </c:ext>
              </c:extLst>
              <c:f>('TESOURO IPCA JUROS SEMESTRAIS'!$F$5,'TESOURO IPCA JUROS SEMESTRAIS'!$H$5,'TESOURO IPCA JUROS SEMESTRAIS'!$J$5,'TESOURO IPCA JUROS SEMESTRAIS'!$L$5,'TESOURO IPCA JUROS SEMESTRAIS'!$N$5,'TESOURO IPCA JUROS SEMESTRAIS'!$P$5,'TESOURO IPCA JUROS SEMESTRAIS'!$R$5,'TESOURO IPCA JUROS SEMESTRAIS'!$T$5,'TESOURO IPCA JUROS SEMESTRAIS'!$V$5,'TESOURO IPCA JUROS SEMESTRAIS'!$X$5,'TESOURO IPCA JUROS SEMESTRAIS'!$Z$5,'TESOURO IPCA JUROS SEMESTRAIS'!$AB$5,'TESOURO IPCA JUROS SEMESTRAIS'!$AD$5,'TESOURO IPCA JUROS SEMESTRAIS'!$AF$5,'TESOURO IPCA JUROS SEMESTRAIS'!$AH$5)</c:f>
              <c:numCache>
                <c:formatCode>"R$"#,##0.00_);[Red]\("R$"#,##0.00\)</c:formatCode>
                <c:ptCount val="15"/>
                <c:pt idx="0">
                  <c:v>3629.77</c:v>
                </c:pt>
                <c:pt idx="1">
                  <c:v>3629</c:v>
                </c:pt>
                <c:pt idx="2">
                  <c:v>3631.38</c:v>
                </c:pt>
                <c:pt idx="3">
                  <c:v>3654.68</c:v>
                </c:pt>
                <c:pt idx="4">
                  <c:v>3658.51</c:v>
                </c:pt>
                <c:pt idx="5">
                  <c:v>3668.7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7298192"/>
        <c:axId val="-196729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SEMESTRAIS'!$F$4,'TESOURO IPCA JUROS SEMESTRAIS'!$H$4,'TESOURO IPCA JUROS SEMESTRAIS'!$J$4,'TESOURO IPCA JUROS SEMESTRAIS'!$L$4,'TESOURO IPCA JUROS SEMESTRAIS'!$N$4,'TESOURO IPCA JUROS SEMESTRAIS'!$P$4,'TESOURO IPCA JUROS SEMESTRAIS'!$R$4,'TESOURO IPCA JUROS SEMESTRAIS'!$T$4,'TESOURO IPCA JUROS SEMESTRAIS'!$V$4,'TESOURO IPCA JUROS SEMESTRAIS'!$X$4,'TESOURO IPCA JUROS SEMESTRAIS'!$Z$4,'TESOURO IPCA JUROS SEMESTRAIS'!$AB$4,'TESOURO IPCA JUROS SEMESTRAIS'!$AD$4,'TESOURO IPCA JUROS SEMESTRAIS'!$AF$4,'TESOURO IPCA JUROS SEMESTRAIS'!$AH$4)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3399.48</c:v>
                      </c:pt>
                      <c:pt idx="1">
                        <c:v>3398.61</c:v>
                      </c:pt>
                      <c:pt idx="2">
                        <c:v>3396.99</c:v>
                      </c:pt>
                      <c:pt idx="3">
                        <c:v>3396.95</c:v>
                      </c:pt>
                      <c:pt idx="4">
                        <c:v>3400.51</c:v>
                      </c:pt>
                      <c:pt idx="5">
                        <c:v>3402.55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SEMESTRAIS'!$F$6,'TESOURO IPCA JUROS SEMESTRAIS'!$H$6,'TESOURO IPCA JUROS SEMESTRAIS'!$J$6,'TESOURO IPCA JUROS SEMESTRAIS'!$L$6,'TESOURO IPCA JUROS SEMESTRAIS'!$N$6,'TESOURO IPCA JUROS SEMESTRAIS'!$P$6,'TESOURO IPCA JUROS SEMESTRAIS'!$R$6,'TESOURO IPCA JUROS SEMESTRAIS'!$T$6,'TESOURO IPCA JUROS SEMESTRAIS'!$V$6,'TESOURO IPCA JUROS SEMESTRAIS'!$X$6,'TESOURO IPCA JUROS SEMESTRAIS'!$Z$6,'TESOURO IPCA JUROS SEMESTRAIS'!$AB$6,'TESOURO IPCA JUROS SEMESTRAIS'!$AD$6,'TESOURO IPCA JUROS SEMESTRAIS'!$AF$6,'TESOURO IPCA JUROS SEMESTRAIS'!$AH$6)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3729.21</c:v>
                      </c:pt>
                      <c:pt idx="1">
                        <c:v>3725.77</c:v>
                      </c:pt>
                      <c:pt idx="2">
                        <c:v>3726.61</c:v>
                      </c:pt>
                      <c:pt idx="3">
                        <c:v>3752.44</c:v>
                      </c:pt>
                      <c:pt idx="4">
                        <c:v>3757.44</c:v>
                      </c:pt>
                      <c:pt idx="5">
                        <c:v>3768.93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SEMESTRAIS'!$F$7,'TESOURO IPCA JUROS SEMESTRAIS'!$H$7,'TESOURO IPCA JUROS SEMESTRAIS'!$J$7,'TESOURO IPCA JUROS SEMESTRAIS'!$L$7,'TESOURO IPCA JUROS SEMESTRAIS'!$N$7,'TESOURO IPCA JUROS SEMESTRAIS'!$P$7,'TESOURO IPCA JUROS SEMESTRAIS'!$R$7,'TESOURO IPCA JUROS SEMESTRAIS'!$T$7,'TESOURO IPCA JUROS SEMESTRAIS'!$V$7,'TESOURO IPCA JUROS SEMESTRAIS'!$X$7,'TESOURO IPCA JUROS SEMESTRAIS'!$Z$7,'TESOURO IPCA JUROS SEMESTRAIS'!$AB$7,'TESOURO IPCA JUROS SEMESTRAIS'!$AD$7,'TESOURO IPCA JUROS SEMESTRAIS'!$AF$7,'TESOURO IPCA JUROS SEMESTRAIS'!$AH$7)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4007.01</c:v>
                      </c:pt>
                      <c:pt idx="1">
                        <c:v>3995.16</c:v>
                      </c:pt>
                      <c:pt idx="2">
                        <c:v>3991.84</c:v>
                      </c:pt>
                      <c:pt idx="3">
                        <c:v>4002.46</c:v>
                      </c:pt>
                      <c:pt idx="4">
                        <c:v>4007.51</c:v>
                      </c:pt>
                      <c:pt idx="5">
                        <c:v>4021.1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SEMESTRAIS'!$F$8,'TESOURO IPCA JUROS SEMESTRAIS'!$H$8,'TESOURO IPCA JUROS SEMESTRAIS'!$J$8,'TESOURO IPCA JUROS SEMESTRAIS'!$L$8,'TESOURO IPCA JUROS SEMESTRAIS'!$N$8,'TESOURO IPCA JUROS SEMESTRAIS'!$P$8,'TESOURO IPCA JUROS SEMESTRAIS'!$R$8,'TESOURO IPCA JUROS SEMESTRAIS'!$T$8,'TESOURO IPCA JUROS SEMESTRAIS'!$V$8,'TESOURO IPCA JUROS SEMESTRAIS'!$X$8,'TESOURO IPCA JUROS SEMESTRAIS'!$Z$8,'TESOURO IPCA JUROS SEMESTRAIS'!$AB$8,'TESOURO IPCA JUROS SEMESTRAIS'!$AD$8,'TESOURO IPCA JUROS SEMESTRAIS'!$AF$8,'TESOURO IPCA JUROS SEMESTRAIS'!$AH$8)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4190.8599999999997</c:v>
                      </c:pt>
                      <c:pt idx="1">
                        <c:v>4179.82</c:v>
                      </c:pt>
                      <c:pt idx="2">
                        <c:v>4162.8500000000004</c:v>
                      </c:pt>
                      <c:pt idx="3">
                        <c:v>4178.6099999999997</c:v>
                      </c:pt>
                      <c:pt idx="4">
                        <c:v>4173.46</c:v>
                      </c:pt>
                      <c:pt idx="5">
                        <c:v>4180.3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SEMESTRAIS'!$F$9,'TESOURO IPCA JUROS SEMESTRAIS'!$H$9,'TESOURO IPCA JUROS SEMESTRAIS'!$J$9,'TESOURO IPCA JUROS SEMESTRAIS'!$L$9,'TESOURO IPCA JUROS SEMESTRAIS'!$N$9,'TESOURO IPCA JUROS SEMESTRAIS'!$P$9,'TESOURO IPCA JUROS SEMESTRAIS'!$R$9,'TESOURO IPCA JUROS SEMESTRAIS'!$T$9,'TESOURO IPCA JUROS SEMESTRAIS'!$V$9,'TESOURO IPCA JUROS SEMESTRAIS'!$X$9,'TESOURO IPCA JUROS SEMESTRAIS'!$Z$9,'TESOURO IPCA JUROS SEMESTRAIS'!$AB$9,'TESOURO IPCA JUROS SEMESTRAIS'!$AD$9,'TESOURO IPCA JUROS SEMESTRAIS'!$AF$9,'TESOURO IPCA JUROS SEMESTRAIS'!$AH$9)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4349.9399999999996</c:v>
                      </c:pt>
                      <c:pt idx="1">
                        <c:v>4330.47</c:v>
                      </c:pt>
                      <c:pt idx="2">
                        <c:v>4304.3900000000003</c:v>
                      </c:pt>
                      <c:pt idx="3">
                        <c:v>4315.63</c:v>
                      </c:pt>
                      <c:pt idx="4">
                        <c:v>4316.51</c:v>
                      </c:pt>
                      <c:pt idx="5">
                        <c:v>4324.17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729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9280"/>
        <c:crosses val="autoZero"/>
        <c:auto val="1"/>
        <c:lblAlgn val="ctr"/>
        <c:lblOffset val="100"/>
        <c:noMultiLvlLbl val="0"/>
      </c:catAx>
      <c:valAx>
        <c:axId val="-196729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SEMESTRAIS'!$C$6:$AH$6</c15:sqref>
                  </c15:fullRef>
                </c:ext>
              </c:extLst>
              <c:f>('TESOURO IPCA JUROS SEMESTRAIS'!$F$6,'TESOURO IPCA JUROS SEMESTRAIS'!$H$6,'TESOURO IPCA JUROS SEMESTRAIS'!$J$6,'TESOURO IPCA JUROS SEMESTRAIS'!$L$6,'TESOURO IPCA JUROS SEMESTRAIS'!$N$6,'TESOURO IPCA JUROS SEMESTRAIS'!$P$6,'TESOURO IPCA JUROS SEMESTRAIS'!$R$6,'TESOURO IPCA JUROS SEMESTRAIS'!$T$6,'TESOURO IPCA JUROS SEMESTRAIS'!$V$6,'TESOURO IPCA JUROS SEMESTRAIS'!$X$6,'TESOURO IPCA JUROS SEMESTRAIS'!$Z$6,'TESOURO IPCA JUROS SEMESTRAIS'!$AB$6,'TESOURO IPCA JUROS SEMESTRAIS'!$AD$6,'TESOURO IPCA JUROS SEMESTRAIS'!$AF$6,'TESOURO IPCA JUROS SEMESTRAIS'!$AH$6)</c:f>
              <c:numCache>
                <c:formatCode>"R$"#,##0.00_);[Red]\("R$"#,##0.00\)</c:formatCode>
                <c:ptCount val="15"/>
                <c:pt idx="0">
                  <c:v>3729.21</c:v>
                </c:pt>
                <c:pt idx="1">
                  <c:v>3725.77</c:v>
                </c:pt>
                <c:pt idx="2">
                  <c:v>3726.61</c:v>
                </c:pt>
                <c:pt idx="3">
                  <c:v>3752.44</c:v>
                </c:pt>
                <c:pt idx="4">
                  <c:v>3757.44</c:v>
                </c:pt>
                <c:pt idx="5">
                  <c:v>3768.93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7293296"/>
        <c:axId val="-196729220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SEMESTRAIS'!$F$4,'TESOURO IPCA JUROS SEMESTRAIS'!$H$4,'TESOURO IPCA JUROS SEMESTRAIS'!$J$4,'TESOURO IPCA JUROS SEMESTRAIS'!$L$4,'TESOURO IPCA JUROS SEMESTRAIS'!$N$4,'TESOURO IPCA JUROS SEMESTRAIS'!$P$4,'TESOURO IPCA JUROS SEMESTRAIS'!$R$4,'TESOURO IPCA JUROS SEMESTRAIS'!$T$4,'TESOURO IPCA JUROS SEMESTRAIS'!$V$4,'TESOURO IPCA JUROS SEMESTRAIS'!$X$4,'TESOURO IPCA JUROS SEMESTRAIS'!$Z$4,'TESOURO IPCA JUROS SEMESTRAIS'!$AB$4,'TESOURO IPCA JUROS SEMESTRAIS'!$AD$4,'TESOURO IPCA JUROS SEMESTRAIS'!$AF$4,'TESOURO IPCA JUROS SEMESTRAIS'!$AH$4)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3399.48</c:v>
                      </c:pt>
                      <c:pt idx="1">
                        <c:v>3398.61</c:v>
                      </c:pt>
                      <c:pt idx="2">
                        <c:v>3396.99</c:v>
                      </c:pt>
                      <c:pt idx="3">
                        <c:v>3396.95</c:v>
                      </c:pt>
                      <c:pt idx="4">
                        <c:v>3400.51</c:v>
                      </c:pt>
                      <c:pt idx="5">
                        <c:v>3402.55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SEMESTRAIS'!$F$5,'TESOURO IPCA JUROS SEMESTRAIS'!$H$5,'TESOURO IPCA JUROS SEMESTRAIS'!$J$5,'TESOURO IPCA JUROS SEMESTRAIS'!$L$5,'TESOURO IPCA JUROS SEMESTRAIS'!$N$5,'TESOURO IPCA JUROS SEMESTRAIS'!$P$5,'TESOURO IPCA JUROS SEMESTRAIS'!$R$5,'TESOURO IPCA JUROS SEMESTRAIS'!$T$5,'TESOURO IPCA JUROS SEMESTRAIS'!$V$5,'TESOURO IPCA JUROS SEMESTRAIS'!$X$5,'TESOURO IPCA JUROS SEMESTRAIS'!$Z$5,'TESOURO IPCA JUROS SEMESTRAIS'!$AB$5,'TESOURO IPCA JUROS SEMESTRAIS'!$AD$5,'TESOURO IPCA JUROS SEMESTRAIS'!$AF$5,'TESOURO IPCA JUROS SEMESTRAIS'!$AH$5)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3629.77</c:v>
                      </c:pt>
                      <c:pt idx="1">
                        <c:v>3629</c:v>
                      </c:pt>
                      <c:pt idx="2">
                        <c:v>3631.38</c:v>
                      </c:pt>
                      <c:pt idx="3">
                        <c:v>3654.68</c:v>
                      </c:pt>
                      <c:pt idx="4">
                        <c:v>3658.51</c:v>
                      </c:pt>
                      <c:pt idx="5">
                        <c:v>3668.7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SEMESTRAIS'!$F$7,'TESOURO IPCA JUROS SEMESTRAIS'!$H$7,'TESOURO IPCA JUROS SEMESTRAIS'!$J$7,'TESOURO IPCA JUROS SEMESTRAIS'!$L$7,'TESOURO IPCA JUROS SEMESTRAIS'!$N$7,'TESOURO IPCA JUROS SEMESTRAIS'!$P$7,'TESOURO IPCA JUROS SEMESTRAIS'!$R$7,'TESOURO IPCA JUROS SEMESTRAIS'!$T$7,'TESOURO IPCA JUROS SEMESTRAIS'!$V$7,'TESOURO IPCA JUROS SEMESTRAIS'!$X$7,'TESOURO IPCA JUROS SEMESTRAIS'!$Z$7,'TESOURO IPCA JUROS SEMESTRAIS'!$AB$7,'TESOURO IPCA JUROS SEMESTRAIS'!$AD$7,'TESOURO IPCA JUROS SEMESTRAIS'!$AF$7,'TESOURO IPCA JUROS SEMESTRAIS'!$AH$7)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4007.01</c:v>
                      </c:pt>
                      <c:pt idx="1">
                        <c:v>3995.16</c:v>
                      </c:pt>
                      <c:pt idx="2">
                        <c:v>3991.84</c:v>
                      </c:pt>
                      <c:pt idx="3">
                        <c:v>4002.46</c:v>
                      </c:pt>
                      <c:pt idx="4">
                        <c:v>4007.51</c:v>
                      </c:pt>
                      <c:pt idx="5">
                        <c:v>4021.1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SEMESTRAIS'!$F$8,'TESOURO IPCA JUROS SEMESTRAIS'!$H$8,'TESOURO IPCA JUROS SEMESTRAIS'!$J$8,'TESOURO IPCA JUROS SEMESTRAIS'!$L$8,'TESOURO IPCA JUROS SEMESTRAIS'!$N$8,'TESOURO IPCA JUROS SEMESTRAIS'!$P$8,'TESOURO IPCA JUROS SEMESTRAIS'!$R$8,'TESOURO IPCA JUROS SEMESTRAIS'!$T$8,'TESOURO IPCA JUROS SEMESTRAIS'!$V$8,'TESOURO IPCA JUROS SEMESTRAIS'!$X$8,'TESOURO IPCA JUROS SEMESTRAIS'!$Z$8,'TESOURO IPCA JUROS SEMESTRAIS'!$AB$8,'TESOURO IPCA JUROS SEMESTRAIS'!$AD$8,'TESOURO IPCA JUROS SEMESTRAIS'!$AF$8,'TESOURO IPCA JUROS SEMESTRAIS'!$AH$8)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4190.8599999999997</c:v>
                      </c:pt>
                      <c:pt idx="1">
                        <c:v>4179.82</c:v>
                      </c:pt>
                      <c:pt idx="2">
                        <c:v>4162.8500000000004</c:v>
                      </c:pt>
                      <c:pt idx="3">
                        <c:v>4178.6099999999997</c:v>
                      </c:pt>
                      <c:pt idx="4">
                        <c:v>4173.46</c:v>
                      </c:pt>
                      <c:pt idx="5">
                        <c:v>4180.3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SEMESTRAIS'!$F$9,'TESOURO IPCA JUROS SEMESTRAIS'!$H$9,'TESOURO IPCA JUROS SEMESTRAIS'!$J$9,'TESOURO IPCA JUROS SEMESTRAIS'!$L$9,'TESOURO IPCA JUROS SEMESTRAIS'!$N$9,'TESOURO IPCA JUROS SEMESTRAIS'!$P$9,'TESOURO IPCA JUROS SEMESTRAIS'!$R$9,'TESOURO IPCA JUROS SEMESTRAIS'!$T$9,'TESOURO IPCA JUROS SEMESTRAIS'!$V$9,'TESOURO IPCA JUROS SEMESTRAIS'!$X$9,'TESOURO IPCA JUROS SEMESTRAIS'!$Z$9,'TESOURO IPCA JUROS SEMESTRAIS'!$AB$9,'TESOURO IPCA JUROS SEMESTRAIS'!$AD$9,'TESOURO IPCA JUROS SEMESTRAIS'!$AF$9,'TESOURO IPCA JUROS SEMESTRAIS'!$AH$9)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4349.9399999999996</c:v>
                      </c:pt>
                      <c:pt idx="1">
                        <c:v>4330.47</c:v>
                      </c:pt>
                      <c:pt idx="2">
                        <c:v>4304.3900000000003</c:v>
                      </c:pt>
                      <c:pt idx="3">
                        <c:v>4315.63</c:v>
                      </c:pt>
                      <c:pt idx="4">
                        <c:v>4316.51</c:v>
                      </c:pt>
                      <c:pt idx="5">
                        <c:v>4324.17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729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2208"/>
        <c:crosses val="autoZero"/>
        <c:auto val="1"/>
        <c:lblAlgn val="ctr"/>
        <c:lblOffset val="100"/>
        <c:noMultiLvlLbl val="0"/>
      </c:catAx>
      <c:valAx>
        <c:axId val="-196729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4"/>
          <c:order val="3"/>
          <c:tx>
            <c:strRef>
              <c:f>'TESOURO IPCA JUROS SEMESTRAIS'!$A$7:$B$7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SEMESTRAIS'!$C$7:$AH$7</c15:sqref>
                  </c15:fullRef>
                </c:ext>
              </c:extLst>
              <c:f>('TESOURO IPCA JUROS SEMESTRAIS'!$F$7,'TESOURO IPCA JUROS SEMESTRAIS'!$H$7,'TESOURO IPCA JUROS SEMESTRAIS'!$J$7,'TESOURO IPCA JUROS SEMESTRAIS'!$L$7,'TESOURO IPCA JUROS SEMESTRAIS'!$N$7,'TESOURO IPCA JUROS SEMESTRAIS'!$P$7,'TESOURO IPCA JUROS SEMESTRAIS'!$R$7,'TESOURO IPCA JUROS SEMESTRAIS'!$T$7,'TESOURO IPCA JUROS SEMESTRAIS'!$V$7,'TESOURO IPCA JUROS SEMESTRAIS'!$X$7,'TESOURO IPCA JUROS SEMESTRAIS'!$Z$7,'TESOURO IPCA JUROS SEMESTRAIS'!$AB$7,'TESOURO IPCA JUROS SEMESTRAIS'!$AD$7,'TESOURO IPCA JUROS SEMESTRAIS'!$AF$7,'TESOURO IPCA JUROS SEMESTRAIS'!$AH$7)</c:f>
              <c:numCache>
                <c:formatCode>"R$"#,##0.00_);[Red]\("R$"#,##0.00\)</c:formatCode>
                <c:ptCount val="15"/>
                <c:pt idx="0">
                  <c:v>4007.01</c:v>
                </c:pt>
                <c:pt idx="1">
                  <c:v>3995.16</c:v>
                </c:pt>
                <c:pt idx="2">
                  <c:v>3991.84</c:v>
                </c:pt>
                <c:pt idx="3">
                  <c:v>4002.46</c:v>
                </c:pt>
                <c:pt idx="4">
                  <c:v>4007.51</c:v>
                </c:pt>
                <c:pt idx="5">
                  <c:v>4021.1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7303632"/>
        <c:axId val="-196730417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SEMESTRAIS'!$F$4,'TESOURO IPCA JUROS SEMESTRAIS'!$H$4,'TESOURO IPCA JUROS SEMESTRAIS'!$J$4,'TESOURO IPCA JUROS SEMESTRAIS'!$L$4,'TESOURO IPCA JUROS SEMESTRAIS'!$N$4,'TESOURO IPCA JUROS SEMESTRAIS'!$P$4,'TESOURO IPCA JUROS SEMESTRAIS'!$R$4,'TESOURO IPCA JUROS SEMESTRAIS'!$T$4,'TESOURO IPCA JUROS SEMESTRAIS'!$V$4,'TESOURO IPCA JUROS SEMESTRAIS'!$X$4,'TESOURO IPCA JUROS SEMESTRAIS'!$Z$4,'TESOURO IPCA JUROS SEMESTRAIS'!$AB$4,'TESOURO IPCA JUROS SEMESTRAIS'!$AD$4,'TESOURO IPCA JUROS SEMESTRAIS'!$AF$4,'TESOURO IPCA JUROS SEMESTRAIS'!$AH$4)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3399.48</c:v>
                      </c:pt>
                      <c:pt idx="1">
                        <c:v>3398.61</c:v>
                      </c:pt>
                      <c:pt idx="2">
                        <c:v>3396.99</c:v>
                      </c:pt>
                      <c:pt idx="3">
                        <c:v>3396.95</c:v>
                      </c:pt>
                      <c:pt idx="4">
                        <c:v>3400.51</c:v>
                      </c:pt>
                      <c:pt idx="5">
                        <c:v>3402.55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SEMESTRAIS'!$F$5,'TESOURO IPCA JUROS SEMESTRAIS'!$H$5,'TESOURO IPCA JUROS SEMESTRAIS'!$J$5,'TESOURO IPCA JUROS SEMESTRAIS'!$L$5,'TESOURO IPCA JUROS SEMESTRAIS'!$N$5,'TESOURO IPCA JUROS SEMESTRAIS'!$P$5,'TESOURO IPCA JUROS SEMESTRAIS'!$R$5,'TESOURO IPCA JUROS SEMESTRAIS'!$T$5,'TESOURO IPCA JUROS SEMESTRAIS'!$V$5,'TESOURO IPCA JUROS SEMESTRAIS'!$X$5,'TESOURO IPCA JUROS SEMESTRAIS'!$Z$5,'TESOURO IPCA JUROS SEMESTRAIS'!$AB$5,'TESOURO IPCA JUROS SEMESTRAIS'!$AD$5,'TESOURO IPCA JUROS SEMESTRAIS'!$AF$5,'TESOURO IPCA JUROS SEMESTRAIS'!$AH$5)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3629.77</c:v>
                      </c:pt>
                      <c:pt idx="1">
                        <c:v>3629</c:v>
                      </c:pt>
                      <c:pt idx="2">
                        <c:v>3631.38</c:v>
                      </c:pt>
                      <c:pt idx="3">
                        <c:v>3654.68</c:v>
                      </c:pt>
                      <c:pt idx="4">
                        <c:v>3658.51</c:v>
                      </c:pt>
                      <c:pt idx="5">
                        <c:v>3668.7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SEMESTRAIS'!$F$6,'TESOURO IPCA JUROS SEMESTRAIS'!$H$6,'TESOURO IPCA JUROS SEMESTRAIS'!$J$6,'TESOURO IPCA JUROS SEMESTRAIS'!$L$6,'TESOURO IPCA JUROS SEMESTRAIS'!$N$6,'TESOURO IPCA JUROS SEMESTRAIS'!$P$6,'TESOURO IPCA JUROS SEMESTRAIS'!$R$6,'TESOURO IPCA JUROS SEMESTRAIS'!$T$6,'TESOURO IPCA JUROS SEMESTRAIS'!$V$6,'TESOURO IPCA JUROS SEMESTRAIS'!$X$6,'TESOURO IPCA JUROS SEMESTRAIS'!$Z$6,'TESOURO IPCA JUROS SEMESTRAIS'!$AB$6,'TESOURO IPCA JUROS SEMESTRAIS'!$AD$6,'TESOURO IPCA JUROS SEMESTRAIS'!$AF$6,'TESOURO IPCA JUROS SEMESTRAIS'!$AH$6)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3729.21</c:v>
                      </c:pt>
                      <c:pt idx="1">
                        <c:v>3725.77</c:v>
                      </c:pt>
                      <c:pt idx="2">
                        <c:v>3726.61</c:v>
                      </c:pt>
                      <c:pt idx="3">
                        <c:v>3752.44</c:v>
                      </c:pt>
                      <c:pt idx="4">
                        <c:v>3757.44</c:v>
                      </c:pt>
                      <c:pt idx="5">
                        <c:v>3768.93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SEMESTRAIS'!$F$8,'TESOURO IPCA JUROS SEMESTRAIS'!$H$8,'TESOURO IPCA JUROS SEMESTRAIS'!$J$8,'TESOURO IPCA JUROS SEMESTRAIS'!$L$8,'TESOURO IPCA JUROS SEMESTRAIS'!$N$8,'TESOURO IPCA JUROS SEMESTRAIS'!$P$8,'TESOURO IPCA JUROS SEMESTRAIS'!$R$8,'TESOURO IPCA JUROS SEMESTRAIS'!$T$8,'TESOURO IPCA JUROS SEMESTRAIS'!$V$8,'TESOURO IPCA JUROS SEMESTRAIS'!$X$8,'TESOURO IPCA JUROS SEMESTRAIS'!$Z$8,'TESOURO IPCA JUROS SEMESTRAIS'!$AB$8,'TESOURO IPCA JUROS SEMESTRAIS'!$AD$8,'TESOURO IPCA JUROS SEMESTRAIS'!$AF$8,'TESOURO IPCA JUROS SEMESTRAIS'!$AH$8)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4190.8599999999997</c:v>
                      </c:pt>
                      <c:pt idx="1">
                        <c:v>4179.82</c:v>
                      </c:pt>
                      <c:pt idx="2">
                        <c:v>4162.8500000000004</c:v>
                      </c:pt>
                      <c:pt idx="3">
                        <c:v>4178.6099999999997</c:v>
                      </c:pt>
                      <c:pt idx="4">
                        <c:v>4173.46</c:v>
                      </c:pt>
                      <c:pt idx="5">
                        <c:v>4180.3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SEMESTRAIS'!$F$9,'TESOURO IPCA JUROS SEMESTRAIS'!$H$9,'TESOURO IPCA JUROS SEMESTRAIS'!$J$9,'TESOURO IPCA JUROS SEMESTRAIS'!$L$9,'TESOURO IPCA JUROS SEMESTRAIS'!$N$9,'TESOURO IPCA JUROS SEMESTRAIS'!$P$9,'TESOURO IPCA JUROS SEMESTRAIS'!$R$9,'TESOURO IPCA JUROS SEMESTRAIS'!$T$9,'TESOURO IPCA JUROS SEMESTRAIS'!$V$9,'TESOURO IPCA JUROS SEMESTRAIS'!$X$9,'TESOURO IPCA JUROS SEMESTRAIS'!$Z$9,'TESOURO IPCA JUROS SEMESTRAIS'!$AB$9,'TESOURO IPCA JUROS SEMESTRAIS'!$AD$9,'TESOURO IPCA JUROS SEMESTRAIS'!$AF$9,'TESOURO IPCA JUROS SEMESTRAIS'!$AH$9)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4349.9399999999996</c:v>
                      </c:pt>
                      <c:pt idx="1">
                        <c:v>4330.47</c:v>
                      </c:pt>
                      <c:pt idx="2">
                        <c:v>4304.3900000000003</c:v>
                      </c:pt>
                      <c:pt idx="3">
                        <c:v>4315.63</c:v>
                      </c:pt>
                      <c:pt idx="4">
                        <c:v>4316.51</c:v>
                      </c:pt>
                      <c:pt idx="5">
                        <c:v>4324.17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730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304176"/>
        <c:crosses val="autoZero"/>
        <c:auto val="1"/>
        <c:lblAlgn val="ctr"/>
        <c:lblOffset val="100"/>
        <c:noMultiLvlLbl val="0"/>
      </c:catAx>
      <c:valAx>
        <c:axId val="-196730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30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6"/>
          <c:order val="5"/>
          <c:tx>
            <c:strRef>
              <c:f>'TESOURO IPCA JUROS SEMESTRAIS'!$A$9:$B$9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SEMESTRAIS'!$C$9:$AH$9</c15:sqref>
                  </c15:fullRef>
                </c:ext>
              </c:extLst>
              <c:f>('TESOURO IPCA JUROS SEMESTRAIS'!$F$9,'TESOURO IPCA JUROS SEMESTRAIS'!$H$9,'TESOURO IPCA JUROS SEMESTRAIS'!$J$9,'TESOURO IPCA JUROS SEMESTRAIS'!$L$9,'TESOURO IPCA JUROS SEMESTRAIS'!$N$9,'TESOURO IPCA JUROS SEMESTRAIS'!$P$9,'TESOURO IPCA JUROS SEMESTRAIS'!$R$9,'TESOURO IPCA JUROS SEMESTRAIS'!$T$9,'TESOURO IPCA JUROS SEMESTRAIS'!$V$9,'TESOURO IPCA JUROS SEMESTRAIS'!$X$9,'TESOURO IPCA JUROS SEMESTRAIS'!$Z$9,'TESOURO IPCA JUROS SEMESTRAIS'!$AB$9,'TESOURO IPCA JUROS SEMESTRAIS'!$AD$9,'TESOURO IPCA JUROS SEMESTRAIS'!$AF$9,'TESOURO IPCA JUROS SEMESTRAIS'!$AH$9)</c:f>
              <c:numCache>
                <c:formatCode>"R$"#,##0.00_);[Red]\("R$"#,##0.00\)</c:formatCode>
                <c:ptCount val="15"/>
                <c:pt idx="0">
                  <c:v>4349.9399999999996</c:v>
                </c:pt>
                <c:pt idx="1">
                  <c:v>4330.47</c:v>
                </c:pt>
                <c:pt idx="2">
                  <c:v>4304.3900000000003</c:v>
                </c:pt>
                <c:pt idx="3">
                  <c:v>4315.63</c:v>
                </c:pt>
                <c:pt idx="4">
                  <c:v>4316.51</c:v>
                </c:pt>
                <c:pt idx="5">
                  <c:v>4324.17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7297104"/>
        <c:axId val="-196730308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SEMESTRAIS'!$F$4,'TESOURO IPCA JUROS SEMESTRAIS'!$H$4,'TESOURO IPCA JUROS SEMESTRAIS'!$J$4,'TESOURO IPCA JUROS SEMESTRAIS'!$L$4,'TESOURO IPCA JUROS SEMESTRAIS'!$N$4,'TESOURO IPCA JUROS SEMESTRAIS'!$P$4,'TESOURO IPCA JUROS SEMESTRAIS'!$R$4,'TESOURO IPCA JUROS SEMESTRAIS'!$T$4,'TESOURO IPCA JUROS SEMESTRAIS'!$V$4,'TESOURO IPCA JUROS SEMESTRAIS'!$X$4,'TESOURO IPCA JUROS SEMESTRAIS'!$Z$4,'TESOURO IPCA JUROS SEMESTRAIS'!$AB$4,'TESOURO IPCA JUROS SEMESTRAIS'!$AD$4,'TESOURO IPCA JUROS SEMESTRAIS'!$AF$4,'TESOURO IPCA JUROS SEMESTRAIS'!$AH$4)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3399.48</c:v>
                      </c:pt>
                      <c:pt idx="1">
                        <c:v>3398.61</c:v>
                      </c:pt>
                      <c:pt idx="2">
                        <c:v>3396.99</c:v>
                      </c:pt>
                      <c:pt idx="3">
                        <c:v>3396.95</c:v>
                      </c:pt>
                      <c:pt idx="4">
                        <c:v>3400.51</c:v>
                      </c:pt>
                      <c:pt idx="5">
                        <c:v>3402.55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SEMESTRAIS'!$F$5,'TESOURO IPCA JUROS SEMESTRAIS'!$H$5,'TESOURO IPCA JUROS SEMESTRAIS'!$J$5,'TESOURO IPCA JUROS SEMESTRAIS'!$L$5,'TESOURO IPCA JUROS SEMESTRAIS'!$N$5,'TESOURO IPCA JUROS SEMESTRAIS'!$P$5,'TESOURO IPCA JUROS SEMESTRAIS'!$R$5,'TESOURO IPCA JUROS SEMESTRAIS'!$T$5,'TESOURO IPCA JUROS SEMESTRAIS'!$V$5,'TESOURO IPCA JUROS SEMESTRAIS'!$X$5,'TESOURO IPCA JUROS SEMESTRAIS'!$Z$5,'TESOURO IPCA JUROS SEMESTRAIS'!$AB$5,'TESOURO IPCA JUROS SEMESTRAIS'!$AD$5,'TESOURO IPCA JUROS SEMESTRAIS'!$AF$5,'TESOURO IPCA JUROS SEMESTRAIS'!$AH$5)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3629.77</c:v>
                      </c:pt>
                      <c:pt idx="1">
                        <c:v>3629</c:v>
                      </c:pt>
                      <c:pt idx="2">
                        <c:v>3631.38</c:v>
                      </c:pt>
                      <c:pt idx="3">
                        <c:v>3654.68</c:v>
                      </c:pt>
                      <c:pt idx="4">
                        <c:v>3658.51</c:v>
                      </c:pt>
                      <c:pt idx="5">
                        <c:v>3668.7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SEMESTRAIS'!$F$6,'TESOURO IPCA JUROS SEMESTRAIS'!$H$6,'TESOURO IPCA JUROS SEMESTRAIS'!$J$6,'TESOURO IPCA JUROS SEMESTRAIS'!$L$6,'TESOURO IPCA JUROS SEMESTRAIS'!$N$6,'TESOURO IPCA JUROS SEMESTRAIS'!$P$6,'TESOURO IPCA JUROS SEMESTRAIS'!$R$6,'TESOURO IPCA JUROS SEMESTRAIS'!$T$6,'TESOURO IPCA JUROS SEMESTRAIS'!$V$6,'TESOURO IPCA JUROS SEMESTRAIS'!$X$6,'TESOURO IPCA JUROS SEMESTRAIS'!$Z$6,'TESOURO IPCA JUROS SEMESTRAIS'!$AB$6,'TESOURO IPCA JUROS SEMESTRAIS'!$AD$6,'TESOURO IPCA JUROS SEMESTRAIS'!$AF$6,'TESOURO IPCA JUROS SEMESTRAIS'!$AH$6)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3729.21</c:v>
                      </c:pt>
                      <c:pt idx="1">
                        <c:v>3725.77</c:v>
                      </c:pt>
                      <c:pt idx="2">
                        <c:v>3726.61</c:v>
                      </c:pt>
                      <c:pt idx="3">
                        <c:v>3752.44</c:v>
                      </c:pt>
                      <c:pt idx="4">
                        <c:v>3757.44</c:v>
                      </c:pt>
                      <c:pt idx="5">
                        <c:v>3768.93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SEMESTRAIS'!$F$7,'TESOURO IPCA JUROS SEMESTRAIS'!$H$7,'TESOURO IPCA JUROS SEMESTRAIS'!$J$7,'TESOURO IPCA JUROS SEMESTRAIS'!$L$7,'TESOURO IPCA JUROS SEMESTRAIS'!$N$7,'TESOURO IPCA JUROS SEMESTRAIS'!$P$7,'TESOURO IPCA JUROS SEMESTRAIS'!$R$7,'TESOURO IPCA JUROS SEMESTRAIS'!$T$7,'TESOURO IPCA JUROS SEMESTRAIS'!$V$7,'TESOURO IPCA JUROS SEMESTRAIS'!$X$7,'TESOURO IPCA JUROS SEMESTRAIS'!$Z$7,'TESOURO IPCA JUROS SEMESTRAIS'!$AB$7,'TESOURO IPCA JUROS SEMESTRAIS'!$AD$7,'TESOURO IPCA JUROS SEMESTRAIS'!$AF$7,'TESOURO IPCA JUROS SEMESTRAIS'!$AH$7)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4007.01</c:v>
                      </c:pt>
                      <c:pt idx="1">
                        <c:v>3995.16</c:v>
                      </c:pt>
                      <c:pt idx="2">
                        <c:v>3991.84</c:v>
                      </c:pt>
                      <c:pt idx="3">
                        <c:v>4002.46</c:v>
                      </c:pt>
                      <c:pt idx="4">
                        <c:v>4007.51</c:v>
                      </c:pt>
                      <c:pt idx="5">
                        <c:v>4021.1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SEMESTRAIS'!$F$8,'TESOURO IPCA JUROS SEMESTRAIS'!$H$8,'TESOURO IPCA JUROS SEMESTRAIS'!$J$8,'TESOURO IPCA JUROS SEMESTRAIS'!$L$8,'TESOURO IPCA JUROS SEMESTRAIS'!$N$8,'TESOURO IPCA JUROS SEMESTRAIS'!$P$8,'TESOURO IPCA JUROS SEMESTRAIS'!$R$8,'TESOURO IPCA JUROS SEMESTRAIS'!$T$8,'TESOURO IPCA JUROS SEMESTRAIS'!$V$8,'TESOURO IPCA JUROS SEMESTRAIS'!$X$8,'TESOURO IPCA JUROS SEMESTRAIS'!$Z$8,'TESOURO IPCA JUROS SEMESTRAIS'!$AB$8,'TESOURO IPCA JUROS SEMESTRAIS'!$AD$8,'TESOURO IPCA JUROS SEMESTRAIS'!$AF$8,'TESOURO IPCA JUROS SEMESTRAIS'!$AH$8)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4190.8599999999997</c:v>
                      </c:pt>
                      <c:pt idx="1">
                        <c:v>4179.82</c:v>
                      </c:pt>
                      <c:pt idx="2">
                        <c:v>4162.8500000000004</c:v>
                      </c:pt>
                      <c:pt idx="3">
                        <c:v>4178.6099999999997</c:v>
                      </c:pt>
                      <c:pt idx="4">
                        <c:v>4173.46</c:v>
                      </c:pt>
                      <c:pt idx="5">
                        <c:v>4180.3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729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303088"/>
        <c:crosses val="autoZero"/>
        <c:auto val="1"/>
        <c:lblAlgn val="ctr"/>
        <c:lblOffset val="100"/>
        <c:noMultiLvlLbl val="0"/>
      </c:catAx>
      <c:valAx>
        <c:axId val="-196730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2020</c:v>
                </c:pt>
                <c:pt idx="1">
                  <c:v>15/08/2020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SEMESTRAIS'!$C$4:$AH$4</c15:sqref>
                  </c15:fullRef>
                </c:ext>
              </c:extLst>
              <c:f>('TESOURO IPCA JUROS SEMESTRAIS'!$F$4,'TESOURO IPCA JUROS SEMESTRAIS'!$H$4,'TESOURO IPCA JUROS SEMESTRAIS'!$J$4,'TESOURO IPCA JUROS SEMESTRAIS'!$L$4,'TESOURO IPCA JUROS SEMESTRAIS'!$N$4,'TESOURO IPCA JUROS SEMESTRAIS'!$P$4,'TESOURO IPCA JUROS SEMESTRAIS'!$R$4,'TESOURO IPCA JUROS SEMESTRAIS'!$T$4,'TESOURO IPCA JUROS SEMESTRAIS'!$V$4,'TESOURO IPCA JUROS SEMESTRAIS'!$X$4,'TESOURO IPCA JUROS SEMESTRAIS'!$Z$4,'TESOURO IPCA JUROS SEMESTRAIS'!$AB$4,'TESOURO IPCA JUROS SEMESTRAIS'!$AD$4,'TESOURO IPCA JUROS SEMESTRAIS'!$AF$4,'TESOURO IPCA JUROS SEMESTRAIS'!$AH$4)</c:f>
              <c:numCache>
                <c:formatCode>"R$"#,##0.00_);[Red]\("R$"#,##0.00\)</c:formatCode>
                <c:ptCount val="15"/>
                <c:pt idx="0">
                  <c:v>3399.48</c:v>
                </c:pt>
                <c:pt idx="1">
                  <c:v>3398.61</c:v>
                </c:pt>
                <c:pt idx="2">
                  <c:v>3396.99</c:v>
                </c:pt>
                <c:pt idx="3">
                  <c:v>3396.95</c:v>
                </c:pt>
                <c:pt idx="4">
                  <c:v>3400.51</c:v>
                </c:pt>
                <c:pt idx="5">
                  <c:v>3402.55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7295472"/>
        <c:axId val="-1967296560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SEMESTRAIS'!$F$5,'TESOURO IPCA JUROS SEMESTRAIS'!$H$5,'TESOURO IPCA JUROS SEMESTRAIS'!$J$5,'TESOURO IPCA JUROS SEMESTRAIS'!$L$5,'TESOURO IPCA JUROS SEMESTRAIS'!$N$5,'TESOURO IPCA JUROS SEMESTRAIS'!$P$5,'TESOURO IPCA JUROS SEMESTRAIS'!$R$5,'TESOURO IPCA JUROS SEMESTRAIS'!$T$5,'TESOURO IPCA JUROS SEMESTRAIS'!$V$5,'TESOURO IPCA JUROS SEMESTRAIS'!$X$5,'TESOURO IPCA JUROS SEMESTRAIS'!$Z$5,'TESOURO IPCA JUROS SEMESTRAIS'!$AB$5,'TESOURO IPCA JUROS SEMESTRAIS'!$AD$5,'TESOURO IPCA JUROS SEMESTRAIS'!$AF$5,'TESOURO IPCA JUROS SEMESTRAIS'!$AH$5)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3629.77</c:v>
                      </c:pt>
                      <c:pt idx="1">
                        <c:v>3629</c:v>
                      </c:pt>
                      <c:pt idx="2">
                        <c:v>3631.38</c:v>
                      </c:pt>
                      <c:pt idx="3">
                        <c:v>3654.68</c:v>
                      </c:pt>
                      <c:pt idx="4">
                        <c:v>3658.51</c:v>
                      </c:pt>
                      <c:pt idx="5">
                        <c:v>3668.7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SEMESTRAIS'!$F$6,'TESOURO IPCA JUROS SEMESTRAIS'!$H$6,'TESOURO IPCA JUROS SEMESTRAIS'!$J$6,'TESOURO IPCA JUROS SEMESTRAIS'!$L$6,'TESOURO IPCA JUROS SEMESTRAIS'!$N$6,'TESOURO IPCA JUROS SEMESTRAIS'!$P$6,'TESOURO IPCA JUROS SEMESTRAIS'!$R$6,'TESOURO IPCA JUROS SEMESTRAIS'!$T$6,'TESOURO IPCA JUROS SEMESTRAIS'!$V$6,'TESOURO IPCA JUROS SEMESTRAIS'!$X$6,'TESOURO IPCA JUROS SEMESTRAIS'!$Z$6,'TESOURO IPCA JUROS SEMESTRAIS'!$AB$6,'TESOURO IPCA JUROS SEMESTRAIS'!$AD$6,'TESOURO IPCA JUROS SEMESTRAIS'!$AF$6,'TESOURO IPCA JUROS SEMESTRAIS'!$AH$6)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3729.21</c:v>
                      </c:pt>
                      <c:pt idx="1">
                        <c:v>3725.77</c:v>
                      </c:pt>
                      <c:pt idx="2">
                        <c:v>3726.61</c:v>
                      </c:pt>
                      <c:pt idx="3">
                        <c:v>3752.44</c:v>
                      </c:pt>
                      <c:pt idx="4">
                        <c:v>3757.44</c:v>
                      </c:pt>
                      <c:pt idx="5">
                        <c:v>3768.93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SEMESTRAIS'!$F$7,'TESOURO IPCA JUROS SEMESTRAIS'!$H$7,'TESOURO IPCA JUROS SEMESTRAIS'!$J$7,'TESOURO IPCA JUROS SEMESTRAIS'!$L$7,'TESOURO IPCA JUROS SEMESTRAIS'!$N$7,'TESOURO IPCA JUROS SEMESTRAIS'!$P$7,'TESOURO IPCA JUROS SEMESTRAIS'!$R$7,'TESOURO IPCA JUROS SEMESTRAIS'!$T$7,'TESOURO IPCA JUROS SEMESTRAIS'!$V$7,'TESOURO IPCA JUROS SEMESTRAIS'!$X$7,'TESOURO IPCA JUROS SEMESTRAIS'!$Z$7,'TESOURO IPCA JUROS SEMESTRAIS'!$AB$7,'TESOURO IPCA JUROS SEMESTRAIS'!$AD$7,'TESOURO IPCA JUROS SEMESTRAIS'!$AF$7,'TESOURO IPCA JUROS SEMESTRAIS'!$AH$7)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4007.01</c:v>
                      </c:pt>
                      <c:pt idx="1">
                        <c:v>3995.16</c:v>
                      </c:pt>
                      <c:pt idx="2">
                        <c:v>3991.84</c:v>
                      </c:pt>
                      <c:pt idx="3">
                        <c:v>4002.46</c:v>
                      </c:pt>
                      <c:pt idx="4">
                        <c:v>4007.51</c:v>
                      </c:pt>
                      <c:pt idx="5">
                        <c:v>4021.1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SEMESTRAIS'!$F$8,'TESOURO IPCA JUROS SEMESTRAIS'!$H$8,'TESOURO IPCA JUROS SEMESTRAIS'!$J$8,'TESOURO IPCA JUROS SEMESTRAIS'!$L$8,'TESOURO IPCA JUROS SEMESTRAIS'!$N$8,'TESOURO IPCA JUROS SEMESTRAIS'!$P$8,'TESOURO IPCA JUROS SEMESTRAIS'!$R$8,'TESOURO IPCA JUROS SEMESTRAIS'!$T$8,'TESOURO IPCA JUROS SEMESTRAIS'!$V$8,'TESOURO IPCA JUROS SEMESTRAIS'!$X$8,'TESOURO IPCA JUROS SEMESTRAIS'!$Z$8,'TESOURO IPCA JUROS SEMESTRAIS'!$AB$8,'TESOURO IPCA JUROS SEMESTRAIS'!$AD$8,'TESOURO IPCA JUROS SEMESTRAIS'!$AF$8,'TESOURO IPCA JUROS SEMESTRAIS'!$AH$8)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4190.8599999999997</c:v>
                      </c:pt>
                      <c:pt idx="1">
                        <c:v>4179.82</c:v>
                      </c:pt>
                      <c:pt idx="2">
                        <c:v>4162.8500000000004</c:v>
                      </c:pt>
                      <c:pt idx="3">
                        <c:v>4178.6099999999997</c:v>
                      </c:pt>
                      <c:pt idx="4">
                        <c:v>4173.46</c:v>
                      </c:pt>
                      <c:pt idx="5">
                        <c:v>4180.3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SEMESTRAIS'!$F$9,'TESOURO IPCA JUROS SEMESTRAIS'!$H$9,'TESOURO IPCA JUROS SEMESTRAIS'!$J$9,'TESOURO IPCA JUROS SEMESTRAIS'!$L$9,'TESOURO IPCA JUROS SEMESTRAIS'!$N$9,'TESOURO IPCA JUROS SEMESTRAIS'!$P$9,'TESOURO IPCA JUROS SEMESTRAIS'!$R$9,'TESOURO IPCA JUROS SEMESTRAIS'!$T$9,'TESOURO IPCA JUROS SEMESTRAIS'!$V$9,'TESOURO IPCA JUROS SEMESTRAIS'!$X$9,'TESOURO IPCA JUROS SEMESTRAIS'!$Z$9,'TESOURO IPCA JUROS SEMESTRAIS'!$AB$9,'TESOURO IPCA JUROS SEMESTRAIS'!$AD$9,'TESOURO IPCA JUROS SEMESTRAIS'!$AF$9,'TESOURO IPCA JUROS SEMESTRAIS'!$AH$9)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4349.9399999999996</c:v>
                      </c:pt>
                      <c:pt idx="1">
                        <c:v>4330.47</c:v>
                      </c:pt>
                      <c:pt idx="2">
                        <c:v>4304.3900000000003</c:v>
                      </c:pt>
                      <c:pt idx="3">
                        <c:v>4315.63</c:v>
                      </c:pt>
                      <c:pt idx="4">
                        <c:v>4316.51</c:v>
                      </c:pt>
                      <c:pt idx="5">
                        <c:v>4324.17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729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6560"/>
        <c:crosses val="autoZero"/>
        <c:auto val="1"/>
        <c:lblAlgn val="ctr"/>
        <c:lblOffset val="100"/>
        <c:noMultiLvlLbl val="0"/>
      </c:catAx>
      <c:valAx>
        <c:axId val="-19672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4"/>
          <c:order val="3"/>
          <c:tx>
            <c:strRef>
              <c:f>'TESOURO IPCA JUROS SEMESTRAIS'!$A$7:$B$7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SEMESTRAIS'!$C$7:$AH$7</c15:sqref>
                  </c15:fullRef>
                </c:ext>
              </c:extLst>
              <c:f>('TESOURO IPCA JUROS SEMESTRAIS'!$E$7,'TESOURO IPCA JUROS SEMESTRAIS'!$G$7,'TESOURO IPCA JUROS SEMESTRAIS'!$I$7,'TESOURO IPCA JUROS SEMESTRAIS'!$K$7,'TESOURO IPCA JUROS SEMESTRAIS'!$M$7,'TESOURO IPCA JUROS SEMESTRAIS'!$O$7,'TESOURO IPCA JUROS SEMESTRAIS'!$Q$7,'TESOURO IPCA JUROS SEMESTRAIS'!$S$7,'TESOURO IPCA JUROS SEMESTRAIS'!$U$7,'TESOURO IPCA JUROS SEMESTRAIS'!$W$7,'TESOURO IPCA JUROS SEMESTRAIS'!$Y$7,'TESOURO IPCA JUROS SEMESTRAIS'!$AA$7,'TESOURO IPCA JUROS SEMESTRAIS'!$AC$7,'TESOURO IPCA JUROS SEMESTRAIS'!$AE$7,'TESOURO IPCA JUROS SEMESTRAIS'!$AG$7)</c:f>
              <c:numCache>
                <c:formatCode>"R$"#,##0.00_);[Red]\("R$"#,##0.00\)</c:formatCode>
                <c:ptCount val="15"/>
                <c:pt idx="0" formatCode="General">
                  <c:v>3.95</c:v>
                </c:pt>
                <c:pt idx="1" formatCode="General">
                  <c:v>3.98</c:v>
                </c:pt>
                <c:pt idx="2" formatCode="General">
                  <c:v>3.99</c:v>
                </c:pt>
                <c:pt idx="3" formatCode="General">
                  <c:v>3.96</c:v>
                </c:pt>
                <c:pt idx="4" formatCode="General">
                  <c:v>3.95</c:v>
                </c:pt>
                <c:pt idx="5" formatCode="General">
                  <c:v>3.92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7294384"/>
        <c:axId val="-1967291120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SEMESTRAIS'!$E$4,'TESOURO IPCA JUROS SEMESTRAIS'!$G$4,'TESOURO IPCA JUROS SEMESTRAIS'!$I$4,'TESOURO IPCA JUROS SEMESTRAIS'!$K$4,'TESOURO IPCA JUROS SEMESTRAIS'!$M$4,'TESOURO IPCA JUROS SEMESTRAIS'!$O$4,'TESOURO IPCA JUROS SEMESTRAIS'!$Q$4,'TESOURO IPCA JUROS SEMESTRAIS'!$S$4,'TESOURO IPCA JUROS SEMESTRAIS'!$U$4,'TESOURO IPCA JUROS SEMESTRAIS'!$W$4,'TESOURO IPCA JUROS SEMESTRAIS'!$Y$4,'TESOURO IPCA JUROS SEMESTRAIS'!$AA$4,'TESOURO IPCA JUROS SEMESTRAIS'!$AC$4,'TESOURO IPCA JUROS SEMESTRAIS'!$AE$4,'TESOURO IPCA JUROS SEMESTRAIS'!$AG$4)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2.96</c:v>
                      </c:pt>
                      <c:pt idx="1" formatCode="General">
                        <c:v>3</c:v>
                      </c:pt>
                      <c:pt idx="2" formatCode="General">
                        <c:v>3.06</c:v>
                      </c:pt>
                      <c:pt idx="3" formatCode="General">
                        <c:v>3.01</c:v>
                      </c:pt>
                      <c:pt idx="4" formatCode="General">
                        <c:v>2.93</c:v>
                      </c:pt>
                      <c:pt idx="5" formatCode="General">
                        <c:v>2.89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SEMESTRAIS'!$E$5,'TESOURO IPCA JUROS SEMESTRAIS'!$G$5,'TESOURO IPCA JUROS SEMESTRAIS'!$I$5,'TESOURO IPCA JUROS SEMESTRAIS'!$K$5,'TESOURO IPCA JUROS SEMESTRAIS'!$M$5,'TESOURO IPCA JUROS SEMESTRAIS'!$O$5,'TESOURO IPCA JUROS SEMESTRAIS'!$Q$5,'TESOURO IPCA JUROS SEMESTRAIS'!$S$5,'TESOURO IPCA JUROS SEMESTRAIS'!$U$5,'TESOURO IPCA JUROS SEMESTRAIS'!$W$5,'TESOURO IPCA JUROS SEMESTRAIS'!$Y$5,'TESOURO IPCA JUROS SEMESTRAIS'!$AA$5,'TESOURO IPCA JUROS SEMESTRAIS'!$AC$5,'TESOURO IPCA JUROS SEMESTRAIS'!$AE$5,'TESOURO IPCA JUROS SEMESTRAIS'!$AG$5)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3.7</c:v>
                      </c:pt>
                      <c:pt idx="1" formatCode="General">
                        <c:v>3.71</c:v>
                      </c:pt>
                      <c:pt idx="2" formatCode="General">
                        <c:v>3.7</c:v>
                      </c:pt>
                      <c:pt idx="3" formatCode="General">
                        <c:v>3.54</c:v>
                      </c:pt>
                      <c:pt idx="4" formatCode="General">
                        <c:v>3.52</c:v>
                      </c:pt>
                      <c:pt idx="5" formatCode="General">
                        <c:v>3.46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SEMESTRAIS'!$E$6,'TESOURO IPCA JUROS SEMESTRAIS'!$G$6,'TESOURO IPCA JUROS SEMESTRAIS'!$I$6,'TESOURO IPCA JUROS SEMESTRAIS'!$K$6,'TESOURO IPCA JUROS SEMESTRAIS'!$M$6,'TESOURO IPCA JUROS SEMESTRAIS'!$O$6,'TESOURO IPCA JUROS SEMESTRAIS'!$Q$6,'TESOURO IPCA JUROS SEMESTRAIS'!$S$6,'TESOURO IPCA JUROS SEMESTRAIS'!$U$6,'TESOURO IPCA JUROS SEMESTRAIS'!$W$6,'TESOURO IPCA JUROS SEMESTRAIS'!$Y$6,'TESOURO IPCA JUROS SEMESTRAIS'!$AA$6,'TESOURO IPCA JUROS SEMESTRAIS'!$AC$6,'TESOURO IPCA JUROS SEMESTRAIS'!$AE$6,'TESOURO IPCA JUROS SEMESTRAIS'!$AG$6)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3.77</c:v>
                      </c:pt>
                      <c:pt idx="1" formatCode="General">
                        <c:v>3.79</c:v>
                      </c:pt>
                      <c:pt idx="2" formatCode="General">
                        <c:v>3.79</c:v>
                      </c:pt>
                      <c:pt idx="3" formatCode="General">
                        <c:v>3.66</c:v>
                      </c:pt>
                      <c:pt idx="4" formatCode="General">
                        <c:v>3.64</c:v>
                      </c:pt>
                      <c:pt idx="5" formatCode="General">
                        <c:v>3.59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SEMESTRAIS'!$E$8,'TESOURO IPCA JUROS SEMESTRAIS'!$G$8,'TESOURO IPCA JUROS SEMESTRAIS'!$I$8,'TESOURO IPCA JUROS SEMESTRAIS'!$K$8,'TESOURO IPCA JUROS SEMESTRAIS'!$M$8,'TESOURO IPCA JUROS SEMESTRAIS'!$O$8,'TESOURO IPCA JUROS SEMESTRAIS'!$Q$8,'TESOURO IPCA JUROS SEMESTRAIS'!$S$8,'TESOURO IPCA JUROS SEMESTRAIS'!$U$8,'TESOURO IPCA JUROS SEMESTRAIS'!$W$8,'TESOURO IPCA JUROS SEMESTRAIS'!$Y$8,'TESOURO IPCA JUROS SEMESTRAIS'!$AA$8,'TESOURO IPCA JUROS SEMESTRAIS'!$AC$8,'TESOURO IPCA JUROS SEMESTRAIS'!$AE$8,'TESOURO IPCA JUROS SEMESTRAIS'!$AG$8)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4.12</c:v>
                      </c:pt>
                      <c:pt idx="1" formatCode="General">
                        <c:v>4.1399999999999997</c:v>
                      </c:pt>
                      <c:pt idx="2" formatCode="General">
                        <c:v>4.17</c:v>
                      </c:pt>
                      <c:pt idx="3" formatCode="General">
                        <c:v>4.1399999999999997</c:v>
                      </c:pt>
                      <c:pt idx="4" formatCode="General">
                        <c:v>4.1500000000000004</c:v>
                      </c:pt>
                      <c:pt idx="5" formatCode="General">
                        <c:v>4.1399999999999997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SEMESTRAIS'!$E$9,'TESOURO IPCA JUROS SEMESTRAIS'!$G$9,'TESOURO IPCA JUROS SEMESTRAIS'!$I$9,'TESOURO IPCA JUROS SEMESTRAIS'!$K$9,'TESOURO IPCA JUROS SEMESTRAIS'!$M$9,'TESOURO IPCA JUROS SEMESTRAIS'!$O$9,'TESOURO IPCA JUROS SEMESTRAIS'!$Q$9,'TESOURO IPCA JUROS SEMESTRAIS'!$S$9,'TESOURO IPCA JUROS SEMESTRAIS'!$U$9,'TESOURO IPCA JUROS SEMESTRAIS'!$W$9,'TESOURO IPCA JUROS SEMESTRAIS'!$Y$9,'TESOURO IPCA JUROS SEMESTRAIS'!$AA$9,'TESOURO IPCA JUROS SEMESTRAIS'!$AC$9,'TESOURO IPCA JUROS SEMESTRAIS'!$AE$9,'TESOURO IPCA JUROS SEMESTRAIS'!$AG$9)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4.0999999999999996</c:v>
                      </c:pt>
                      <c:pt idx="1" formatCode="General">
                        <c:v>4.13</c:v>
                      </c:pt>
                      <c:pt idx="2" formatCode="General">
                        <c:v>4.17</c:v>
                      </c:pt>
                      <c:pt idx="3" formatCode="General">
                        <c:v>4.1500000000000004</c:v>
                      </c:pt>
                      <c:pt idx="4" formatCode="General">
                        <c:v>4.1500000000000004</c:v>
                      </c:pt>
                      <c:pt idx="5" formatCode="General">
                        <c:v>4.1399999999999997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729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1120"/>
        <c:crosses val="autoZero"/>
        <c:auto val="1"/>
        <c:lblAlgn val="ctr"/>
        <c:lblOffset val="100"/>
        <c:noMultiLvlLbl val="0"/>
      </c:catAx>
      <c:valAx>
        <c:axId val="-196729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PREFIXADOS'!$A$4:$B$4</c:f>
              <c:strCache>
                <c:ptCount val="2"/>
                <c:pt idx="0">
                  <c:v>Tesouro Prefixado 2020</c:v>
                </c:pt>
                <c:pt idx="1">
                  <c:v>01/01/2020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PREFIXADOS'!$C$4:$AH$4</c15:sqref>
                  </c15:fullRef>
                </c:ext>
              </c:extLst>
              <c:f>('TESOURO PREFIXADOS'!$E$4,'TESOURO PREFIXADOS'!$G$4,'TESOURO PREFIXADOS'!$I$4,'TESOURO PREFIXADOS'!$K$4,'TESOURO PREFIXADOS'!$M$4,'TESOURO PREFIXADOS'!$O$4,'TESOURO PREFIXADOS'!$Q$4,'TESOURO PREFIXADOS'!$S$4,'TESOURO PREFIXADOS'!$U$4,'TESOURO PREFIXADOS'!$W$4,'TESOURO PREFIXADOS'!$Y$4,'TESOURO PREFIXADOS'!$AA$4,'TESOURO PREFIXADOS'!$AC$4,'TESOURO PREFIXADOS'!$AE$4,'TESOURO PREFIXADOS'!$AG$4)</c:f>
              <c:numCache>
                <c:formatCode>"R$"#,##0.00_);[Red]\("R$"#,##0.00\)</c:formatCode>
                <c:ptCount val="15"/>
                <c:pt idx="0" formatCode="General">
                  <c:v>6.3</c:v>
                </c:pt>
                <c:pt idx="1" formatCode="General">
                  <c:v>6.27</c:v>
                </c:pt>
                <c:pt idx="2" formatCode="General">
                  <c:v>6.31</c:v>
                </c:pt>
                <c:pt idx="3" formatCode="General">
                  <c:v>6.28</c:v>
                </c:pt>
                <c:pt idx="4" formatCode="General">
                  <c:v>6.25</c:v>
                </c:pt>
                <c:pt idx="5" formatCode="General">
                  <c:v>6.25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7291664"/>
        <c:axId val="-1967296016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PREFIXADOS'!$C$5:$AH$5</c15:sqref>
                        </c15:fullRef>
                        <c15:formulaRef>
                          <c15:sqref>('TESOURO PREFIXADOS'!$E$5,'TESOURO PREFIXADOS'!$G$5,'TESOURO PREFIXADOS'!$I$5,'TESOURO PREFIXADOS'!$K$5,'TESOURO PREFIXADOS'!$M$5,'TESOURO PREFIXADOS'!$O$5,'TESOURO PREFIXADOS'!$Q$5,'TESOURO PREFIXADOS'!$S$5,'TESOURO PREFIXADOS'!$U$5,'TESOURO PREFIXADOS'!$W$5,'TESOURO PREFIXADOS'!$Y$5,'TESOURO PREFIXADOS'!$AA$5,'TESOURO PREFIXADOS'!$AC$5,'TESOURO PREFIXADOS'!$AE$5,'TESOURO PREFIXADOS'!$AG$5)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6.5</c:v>
                      </c:pt>
                      <c:pt idx="1" formatCode="General">
                        <c:v>6.45</c:v>
                      </c:pt>
                      <c:pt idx="2" formatCode="General">
                        <c:v>6.52</c:v>
                      </c:pt>
                      <c:pt idx="3" formatCode="General">
                        <c:v>6.35</c:v>
                      </c:pt>
                      <c:pt idx="4" formatCode="General">
                        <c:v>6.32</c:v>
                      </c:pt>
                      <c:pt idx="5" formatCode="General">
                        <c:v>6.3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PREFIXADOS'!$C$6:$AH$6</c15:sqref>
                        </c15:fullRef>
                        <c15:formulaRef>
                          <c15:sqref>('TESOURO PREFIXADOS'!$E$6,'TESOURO PREFIXADOS'!$G$6,'TESOURO PREFIXADOS'!$I$6,'TESOURO PREFIXADOS'!$K$6,'TESOURO PREFIXADOS'!$M$6,'TESOURO PREFIXADOS'!$O$6,'TESOURO PREFIXADOS'!$Q$6,'TESOURO PREFIXADOS'!$S$6,'TESOURO PREFIXADOS'!$U$6,'TESOURO PREFIXADOS'!$W$6,'TESOURO PREFIXADOS'!$Y$6,'TESOURO PREFIXADOS'!$AA$6,'TESOURO PREFIXADOS'!$AC$6,'TESOURO PREFIXADOS'!$AE$6,'TESOURO PREFIXADOS'!$AG$6)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7.03</c:v>
                      </c:pt>
                      <c:pt idx="1" formatCode="General">
                        <c:v>6.98</c:v>
                      </c:pt>
                      <c:pt idx="2" formatCode="General">
                        <c:v>7.05</c:v>
                      </c:pt>
                      <c:pt idx="3" formatCode="General">
                        <c:v>6.85</c:v>
                      </c:pt>
                      <c:pt idx="4" formatCode="General">
                        <c:v>6.84</c:v>
                      </c:pt>
                      <c:pt idx="5" formatCode="General">
                        <c:v>6.83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PREFIXADOS'!$C$7:$AH$7</c15:sqref>
                        </c15:fullRef>
                        <c15:formulaRef>
                          <c15:sqref>('TESOURO PREFIXADOS'!$E$7,'TESOURO PREFIXADOS'!$G$7,'TESOURO PREFIXADOS'!$I$7,'TESOURO PREFIXADOS'!$K$7,'TESOURO PREFIXADOS'!$M$7,'TESOURO PREFIXADOS'!$O$7,'TESOURO PREFIXADOS'!$Q$7,'TESOURO PREFIXADOS'!$S$7,'TESOURO PREFIXADOS'!$U$7,'TESOURO PREFIXADOS'!$W$7,'TESOURO PREFIXADOS'!$Y$7,'TESOURO PREFIXADOS'!$AA$7,'TESOURO PREFIXADOS'!$AC$7,'TESOURO PREFIXADOS'!$AE$7,'TESOURO PREFIXADOS'!$AG$7)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7.45</c:v>
                      </c:pt>
                      <c:pt idx="1" formatCode="General">
                        <c:v>7.39</c:v>
                      </c:pt>
                      <c:pt idx="2" formatCode="General">
                        <c:v>7.44</c:v>
                      </c:pt>
                      <c:pt idx="3" formatCode="General">
                        <c:v>7.24</c:v>
                      </c:pt>
                      <c:pt idx="4" formatCode="General">
                        <c:v>7.26</c:v>
                      </c:pt>
                      <c:pt idx="5" formatCode="General">
                        <c:v>7.23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PREFIXADOS'!$C$8:$AH$8</c15:sqref>
                        </c15:fullRef>
                        <c15:formulaRef>
                          <c15:sqref>('TESOURO PREFIXADOS'!$E$8,'TESOURO PREFIXADOS'!$G$8,'TESOURO PREFIXADOS'!$I$8,'TESOURO PREFIXADOS'!$K$8,'TESOURO PREFIXADOS'!$M$8,'TESOURO PREFIXADOS'!$O$8,'TESOURO PREFIXADOS'!$Q$8,'TESOURO PREFIXADOS'!$S$8,'TESOURO PREFIXADOS'!$U$8,'TESOURO PREFIXADOS'!$W$8,'TESOURO PREFIXADOS'!$Y$8,'TESOURO PREFIXADOS'!$AA$8,'TESOURO PREFIXADOS'!$AC$8,'TESOURO PREFIXADOS'!$AE$8,'TESOURO PREFIXADOS'!$AG$8)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8.02</c:v>
                      </c:pt>
                      <c:pt idx="1" formatCode="General">
                        <c:v>7.92</c:v>
                      </c:pt>
                      <c:pt idx="2" formatCode="General">
                        <c:v>8.02</c:v>
                      </c:pt>
                      <c:pt idx="3" formatCode="General">
                        <c:v>7.84</c:v>
                      </c:pt>
                      <c:pt idx="4" formatCode="General">
                        <c:v>7.86</c:v>
                      </c:pt>
                      <c:pt idx="5" formatCode="General">
                        <c:v>7.83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729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6016"/>
        <c:crosses val="autoZero"/>
        <c:auto val="1"/>
        <c:lblAlgn val="ctr"/>
        <c:lblOffset val="100"/>
        <c:noMultiLvlLbl val="0"/>
      </c:catAx>
      <c:valAx>
        <c:axId val="-196729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PREFIXADOS'!$A$5:$B$5</c:f>
              <c:strCache>
                <c:ptCount val="2"/>
                <c:pt idx="0">
                  <c:v>Tesouro Prefixado 2021</c:v>
                </c:pt>
                <c:pt idx="1">
                  <c:v>01/01/2021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PREFIXADOS'!$C$5:$AH$5</c15:sqref>
                  </c15:fullRef>
                </c:ext>
              </c:extLst>
              <c:f>('TESOURO PREFIXADOS'!$E$5,'TESOURO PREFIXADOS'!$G$5,'TESOURO PREFIXADOS'!$I$5,'TESOURO PREFIXADOS'!$K$5,'TESOURO PREFIXADOS'!$M$5,'TESOURO PREFIXADOS'!$O$5,'TESOURO PREFIXADOS'!$Q$5,'TESOURO PREFIXADOS'!$S$5,'TESOURO PREFIXADOS'!$U$5,'TESOURO PREFIXADOS'!$W$5,'TESOURO PREFIXADOS'!$Y$5,'TESOURO PREFIXADOS'!$AA$5,'TESOURO PREFIXADOS'!$AC$5,'TESOURO PREFIXADOS'!$AE$5,'TESOURO PREFIXADOS'!$AG$5)</c:f>
              <c:numCache>
                <c:formatCode>"R$"#,##0.00_);[Red]\("R$"#,##0.00\)</c:formatCode>
                <c:ptCount val="15"/>
                <c:pt idx="0" formatCode="General">
                  <c:v>6.5</c:v>
                </c:pt>
                <c:pt idx="1" formatCode="General">
                  <c:v>6.45</c:v>
                </c:pt>
                <c:pt idx="2" formatCode="General">
                  <c:v>6.52</c:v>
                </c:pt>
                <c:pt idx="3" formatCode="General">
                  <c:v>6.35</c:v>
                </c:pt>
                <c:pt idx="4" formatCode="General">
                  <c:v>6.32</c:v>
                </c:pt>
                <c:pt idx="5" formatCode="General">
                  <c:v>6.3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7290576"/>
        <c:axId val="-196729492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2020</c:v>
                      </c:pt>
                      <c:pt idx="1">
                        <c:v>01/01/2020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PREFIXADOS'!$C$4:$AH$4</c15:sqref>
                        </c15:fullRef>
                        <c15:formulaRef>
                          <c15:sqref>('TESOURO PREFIXADOS'!$E$4,'TESOURO PREFIXADOS'!$G$4,'TESOURO PREFIXADOS'!$I$4,'TESOURO PREFIXADOS'!$K$4,'TESOURO PREFIXADOS'!$M$4,'TESOURO PREFIXADOS'!$O$4,'TESOURO PREFIXADOS'!$Q$4,'TESOURO PREFIXADOS'!$S$4,'TESOURO PREFIXADOS'!$U$4,'TESOURO PREFIXADOS'!$W$4,'TESOURO PREFIXADOS'!$Y$4,'TESOURO PREFIXADOS'!$AA$4,'TESOURO PREFIXADOS'!$AC$4,'TESOURO PREFIXADOS'!$AE$4,'TESOURO PREFIXADOS'!$AG$4)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6.3</c:v>
                      </c:pt>
                      <c:pt idx="1" formatCode="General">
                        <c:v>6.27</c:v>
                      </c:pt>
                      <c:pt idx="2" formatCode="General">
                        <c:v>6.31</c:v>
                      </c:pt>
                      <c:pt idx="3" formatCode="General">
                        <c:v>6.28</c:v>
                      </c:pt>
                      <c:pt idx="4" formatCode="General">
                        <c:v>6.25</c:v>
                      </c:pt>
                      <c:pt idx="5" formatCode="General">
                        <c:v>6.25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PREFIXADOS'!$C$6:$AH$6</c15:sqref>
                        </c15:fullRef>
                        <c15:formulaRef>
                          <c15:sqref>('TESOURO PREFIXADOS'!$E$6,'TESOURO PREFIXADOS'!$G$6,'TESOURO PREFIXADOS'!$I$6,'TESOURO PREFIXADOS'!$K$6,'TESOURO PREFIXADOS'!$M$6,'TESOURO PREFIXADOS'!$O$6,'TESOURO PREFIXADOS'!$Q$6,'TESOURO PREFIXADOS'!$S$6,'TESOURO PREFIXADOS'!$U$6,'TESOURO PREFIXADOS'!$W$6,'TESOURO PREFIXADOS'!$Y$6,'TESOURO PREFIXADOS'!$AA$6,'TESOURO PREFIXADOS'!$AC$6,'TESOURO PREFIXADOS'!$AE$6,'TESOURO PREFIXADOS'!$AG$6)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7.03</c:v>
                      </c:pt>
                      <c:pt idx="1" formatCode="General">
                        <c:v>6.98</c:v>
                      </c:pt>
                      <c:pt idx="2" formatCode="General">
                        <c:v>7.05</c:v>
                      </c:pt>
                      <c:pt idx="3" formatCode="General">
                        <c:v>6.85</c:v>
                      </c:pt>
                      <c:pt idx="4" formatCode="General">
                        <c:v>6.84</c:v>
                      </c:pt>
                      <c:pt idx="5" formatCode="General">
                        <c:v>6.83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PREFIXADOS'!$C$7:$AH$7</c15:sqref>
                        </c15:fullRef>
                        <c15:formulaRef>
                          <c15:sqref>('TESOURO PREFIXADOS'!$E$7,'TESOURO PREFIXADOS'!$G$7,'TESOURO PREFIXADOS'!$I$7,'TESOURO PREFIXADOS'!$K$7,'TESOURO PREFIXADOS'!$M$7,'TESOURO PREFIXADOS'!$O$7,'TESOURO PREFIXADOS'!$Q$7,'TESOURO PREFIXADOS'!$S$7,'TESOURO PREFIXADOS'!$U$7,'TESOURO PREFIXADOS'!$W$7,'TESOURO PREFIXADOS'!$Y$7,'TESOURO PREFIXADOS'!$AA$7,'TESOURO PREFIXADOS'!$AC$7,'TESOURO PREFIXADOS'!$AE$7,'TESOURO PREFIXADOS'!$AG$7)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7.45</c:v>
                      </c:pt>
                      <c:pt idx="1" formatCode="General">
                        <c:v>7.39</c:v>
                      </c:pt>
                      <c:pt idx="2" formatCode="General">
                        <c:v>7.44</c:v>
                      </c:pt>
                      <c:pt idx="3" formatCode="General">
                        <c:v>7.24</c:v>
                      </c:pt>
                      <c:pt idx="4" formatCode="General">
                        <c:v>7.26</c:v>
                      </c:pt>
                      <c:pt idx="5" formatCode="General">
                        <c:v>7.23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PREFIXADOS'!$C$8:$AH$8</c15:sqref>
                        </c15:fullRef>
                        <c15:formulaRef>
                          <c15:sqref>('TESOURO PREFIXADOS'!$E$8,'TESOURO PREFIXADOS'!$G$8,'TESOURO PREFIXADOS'!$I$8,'TESOURO PREFIXADOS'!$K$8,'TESOURO PREFIXADOS'!$M$8,'TESOURO PREFIXADOS'!$O$8,'TESOURO PREFIXADOS'!$Q$8,'TESOURO PREFIXADOS'!$S$8,'TESOURO PREFIXADOS'!$U$8,'TESOURO PREFIXADOS'!$W$8,'TESOURO PREFIXADOS'!$Y$8,'TESOURO PREFIXADOS'!$AA$8,'TESOURO PREFIXADOS'!$AC$8,'TESOURO PREFIXADOS'!$AE$8,'TESOURO PREFIXADOS'!$AG$8)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8.02</c:v>
                      </c:pt>
                      <c:pt idx="1" formatCode="General">
                        <c:v>7.92</c:v>
                      </c:pt>
                      <c:pt idx="2" formatCode="General">
                        <c:v>8.02</c:v>
                      </c:pt>
                      <c:pt idx="3" formatCode="General">
                        <c:v>7.84</c:v>
                      </c:pt>
                      <c:pt idx="4" formatCode="General">
                        <c:v>7.86</c:v>
                      </c:pt>
                      <c:pt idx="5" formatCode="General">
                        <c:v>7.83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729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4928"/>
        <c:crosses val="autoZero"/>
        <c:auto val="1"/>
        <c:lblAlgn val="ctr"/>
        <c:lblOffset val="100"/>
        <c:noMultiLvlLbl val="0"/>
      </c:catAx>
      <c:valAx>
        <c:axId val="-196729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'TESOURO PREFIXADOS'!$A$6:$B$6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PREFIXADOS'!$C$6:$AH$6</c15:sqref>
                  </c15:fullRef>
                </c:ext>
              </c:extLst>
              <c:f>('TESOURO PREFIXADOS'!$E$6,'TESOURO PREFIXADOS'!$G$6,'TESOURO PREFIXADOS'!$I$6,'TESOURO PREFIXADOS'!$K$6,'TESOURO PREFIXADOS'!$M$6,'TESOURO PREFIXADOS'!$O$6,'TESOURO PREFIXADOS'!$Q$6,'TESOURO PREFIXADOS'!$S$6,'TESOURO PREFIXADOS'!$U$6,'TESOURO PREFIXADOS'!$W$6,'TESOURO PREFIXADOS'!$Y$6,'TESOURO PREFIXADOS'!$AA$6,'TESOURO PREFIXADOS'!$AC$6,'TESOURO PREFIXADOS'!$AE$6,'TESOURO PREFIXADOS'!$AG$6)</c:f>
              <c:numCache>
                <c:formatCode>"R$"#,##0.00_);[Red]\("R$"#,##0.00\)</c:formatCode>
                <c:ptCount val="15"/>
                <c:pt idx="0" formatCode="General">
                  <c:v>7.03</c:v>
                </c:pt>
                <c:pt idx="1" formatCode="General">
                  <c:v>6.98</c:v>
                </c:pt>
                <c:pt idx="2" formatCode="General">
                  <c:v>7.05</c:v>
                </c:pt>
                <c:pt idx="3" formatCode="General">
                  <c:v>6.85</c:v>
                </c:pt>
                <c:pt idx="4" formatCode="General">
                  <c:v>6.84</c:v>
                </c:pt>
                <c:pt idx="5" formatCode="General">
                  <c:v>6.83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7302000"/>
        <c:axId val="-196729982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2020</c:v>
                      </c:pt>
                      <c:pt idx="1">
                        <c:v>01/01/2020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PREFIXADOS'!$C$4:$AH$4</c15:sqref>
                        </c15:fullRef>
                        <c15:formulaRef>
                          <c15:sqref>('TESOURO PREFIXADOS'!$E$4,'TESOURO PREFIXADOS'!$G$4,'TESOURO PREFIXADOS'!$I$4,'TESOURO PREFIXADOS'!$K$4,'TESOURO PREFIXADOS'!$M$4,'TESOURO PREFIXADOS'!$O$4,'TESOURO PREFIXADOS'!$Q$4,'TESOURO PREFIXADOS'!$S$4,'TESOURO PREFIXADOS'!$U$4,'TESOURO PREFIXADOS'!$W$4,'TESOURO PREFIXADOS'!$Y$4,'TESOURO PREFIXADOS'!$AA$4,'TESOURO PREFIXADOS'!$AC$4,'TESOURO PREFIXADOS'!$AE$4,'TESOURO PREFIXADOS'!$AG$4)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6.3</c:v>
                      </c:pt>
                      <c:pt idx="1" formatCode="General">
                        <c:v>6.27</c:v>
                      </c:pt>
                      <c:pt idx="2" formatCode="General">
                        <c:v>6.31</c:v>
                      </c:pt>
                      <c:pt idx="3" formatCode="General">
                        <c:v>6.28</c:v>
                      </c:pt>
                      <c:pt idx="4" formatCode="General">
                        <c:v>6.25</c:v>
                      </c:pt>
                      <c:pt idx="5" formatCode="General">
                        <c:v>6.25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PREFIXADOS'!$C$5:$AH$5</c15:sqref>
                        </c15:fullRef>
                        <c15:formulaRef>
                          <c15:sqref>('TESOURO PREFIXADOS'!$E$5,'TESOURO PREFIXADOS'!$G$5,'TESOURO PREFIXADOS'!$I$5,'TESOURO PREFIXADOS'!$K$5,'TESOURO PREFIXADOS'!$M$5,'TESOURO PREFIXADOS'!$O$5,'TESOURO PREFIXADOS'!$Q$5,'TESOURO PREFIXADOS'!$S$5,'TESOURO PREFIXADOS'!$U$5,'TESOURO PREFIXADOS'!$W$5,'TESOURO PREFIXADOS'!$Y$5,'TESOURO PREFIXADOS'!$AA$5,'TESOURO PREFIXADOS'!$AC$5,'TESOURO PREFIXADOS'!$AE$5,'TESOURO PREFIXADOS'!$AG$5)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6.5</c:v>
                      </c:pt>
                      <c:pt idx="1" formatCode="General">
                        <c:v>6.45</c:v>
                      </c:pt>
                      <c:pt idx="2" formatCode="General">
                        <c:v>6.52</c:v>
                      </c:pt>
                      <c:pt idx="3" formatCode="General">
                        <c:v>6.35</c:v>
                      </c:pt>
                      <c:pt idx="4" formatCode="General">
                        <c:v>6.32</c:v>
                      </c:pt>
                      <c:pt idx="5" formatCode="General">
                        <c:v>6.3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PREFIXADOS'!$C$7:$AH$7</c15:sqref>
                        </c15:fullRef>
                        <c15:formulaRef>
                          <c15:sqref>('TESOURO PREFIXADOS'!$E$7,'TESOURO PREFIXADOS'!$G$7,'TESOURO PREFIXADOS'!$I$7,'TESOURO PREFIXADOS'!$K$7,'TESOURO PREFIXADOS'!$M$7,'TESOURO PREFIXADOS'!$O$7,'TESOURO PREFIXADOS'!$Q$7,'TESOURO PREFIXADOS'!$S$7,'TESOURO PREFIXADOS'!$U$7,'TESOURO PREFIXADOS'!$W$7,'TESOURO PREFIXADOS'!$Y$7,'TESOURO PREFIXADOS'!$AA$7,'TESOURO PREFIXADOS'!$AC$7,'TESOURO PREFIXADOS'!$AE$7,'TESOURO PREFIXADOS'!$AG$7)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7.45</c:v>
                      </c:pt>
                      <c:pt idx="1" formatCode="General">
                        <c:v>7.39</c:v>
                      </c:pt>
                      <c:pt idx="2" formatCode="General">
                        <c:v>7.44</c:v>
                      </c:pt>
                      <c:pt idx="3" formatCode="General">
                        <c:v>7.24</c:v>
                      </c:pt>
                      <c:pt idx="4" formatCode="General">
                        <c:v>7.26</c:v>
                      </c:pt>
                      <c:pt idx="5" formatCode="General">
                        <c:v>7.23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PREFIXADOS'!$C$8:$AH$8</c15:sqref>
                        </c15:fullRef>
                        <c15:formulaRef>
                          <c15:sqref>('TESOURO PREFIXADOS'!$E$8,'TESOURO PREFIXADOS'!$G$8,'TESOURO PREFIXADOS'!$I$8,'TESOURO PREFIXADOS'!$K$8,'TESOURO PREFIXADOS'!$M$8,'TESOURO PREFIXADOS'!$O$8,'TESOURO PREFIXADOS'!$Q$8,'TESOURO PREFIXADOS'!$S$8,'TESOURO PREFIXADOS'!$U$8,'TESOURO PREFIXADOS'!$W$8,'TESOURO PREFIXADOS'!$Y$8,'TESOURO PREFIXADOS'!$AA$8,'TESOURO PREFIXADOS'!$AC$8,'TESOURO PREFIXADOS'!$AE$8,'TESOURO PREFIXADOS'!$AG$8)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8.02</c:v>
                      </c:pt>
                      <c:pt idx="1" formatCode="General">
                        <c:v>7.92</c:v>
                      </c:pt>
                      <c:pt idx="2" formatCode="General">
                        <c:v>8.02</c:v>
                      </c:pt>
                      <c:pt idx="3" formatCode="General">
                        <c:v>7.84</c:v>
                      </c:pt>
                      <c:pt idx="4" formatCode="General">
                        <c:v>7.86</c:v>
                      </c:pt>
                      <c:pt idx="5" formatCode="General">
                        <c:v>7.83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730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299824"/>
        <c:crosses val="autoZero"/>
        <c:auto val="1"/>
        <c:lblAlgn val="ctr"/>
        <c:lblOffset val="100"/>
        <c:noMultiLvlLbl val="0"/>
      </c:catAx>
      <c:valAx>
        <c:axId val="-196729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730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4"/>
          <c:order val="3"/>
          <c:tx>
            <c:strRef>
              <c:f>'TESOURO PREFIXADOS'!$A$7:$B$7</c:f>
              <c:strCache>
                <c:ptCount val="2"/>
                <c:pt idx="0">
                  <c:v>Tesouro Prefixado 2023</c:v>
                </c:pt>
                <c:pt idx="1">
                  <c:v>01/01/2023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PREFIXADOS'!$C$7:$AH$7</c15:sqref>
                  </c15:fullRef>
                </c:ext>
              </c:extLst>
              <c:f>('TESOURO PREFIXADOS'!$E$7,'TESOURO PREFIXADOS'!$G$7,'TESOURO PREFIXADOS'!$I$7,'TESOURO PREFIXADOS'!$K$7,'TESOURO PREFIXADOS'!$M$7,'TESOURO PREFIXADOS'!$O$7,'TESOURO PREFIXADOS'!$Q$7,'TESOURO PREFIXADOS'!$S$7,'TESOURO PREFIXADOS'!$U$7,'TESOURO PREFIXADOS'!$W$7,'TESOURO PREFIXADOS'!$Y$7,'TESOURO PREFIXADOS'!$AA$7,'TESOURO PREFIXADOS'!$AC$7,'TESOURO PREFIXADOS'!$AE$7,'TESOURO PREFIXADOS'!$AG$7)</c:f>
              <c:numCache>
                <c:formatCode>"R$"#,##0.00_);[Red]\("R$"#,##0.00\)</c:formatCode>
                <c:ptCount val="15"/>
                <c:pt idx="0" formatCode="General">
                  <c:v>7.45</c:v>
                </c:pt>
                <c:pt idx="1" formatCode="General">
                  <c:v>7.39</c:v>
                </c:pt>
                <c:pt idx="2" formatCode="General">
                  <c:v>7.44</c:v>
                </c:pt>
                <c:pt idx="3" formatCode="General">
                  <c:v>7.24</c:v>
                </c:pt>
                <c:pt idx="4" formatCode="General">
                  <c:v>7.26</c:v>
                </c:pt>
                <c:pt idx="5" formatCode="General">
                  <c:v>7.23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3105392"/>
        <c:axId val="-196309886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2020</c:v>
                      </c:pt>
                      <c:pt idx="1">
                        <c:v>01/01/2020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PREFIXADOS'!$C$4:$AH$4</c15:sqref>
                        </c15:fullRef>
                        <c15:formulaRef>
                          <c15:sqref>('TESOURO PREFIXADOS'!$E$4,'TESOURO PREFIXADOS'!$G$4,'TESOURO PREFIXADOS'!$I$4,'TESOURO PREFIXADOS'!$K$4,'TESOURO PREFIXADOS'!$M$4,'TESOURO PREFIXADOS'!$O$4,'TESOURO PREFIXADOS'!$Q$4,'TESOURO PREFIXADOS'!$S$4,'TESOURO PREFIXADOS'!$U$4,'TESOURO PREFIXADOS'!$W$4,'TESOURO PREFIXADOS'!$Y$4,'TESOURO PREFIXADOS'!$AA$4,'TESOURO PREFIXADOS'!$AC$4,'TESOURO PREFIXADOS'!$AE$4,'TESOURO PREFIXADOS'!$AG$4)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6.3</c:v>
                      </c:pt>
                      <c:pt idx="1" formatCode="General">
                        <c:v>6.27</c:v>
                      </c:pt>
                      <c:pt idx="2" formatCode="General">
                        <c:v>6.31</c:v>
                      </c:pt>
                      <c:pt idx="3" formatCode="General">
                        <c:v>6.28</c:v>
                      </c:pt>
                      <c:pt idx="4" formatCode="General">
                        <c:v>6.25</c:v>
                      </c:pt>
                      <c:pt idx="5" formatCode="General">
                        <c:v>6.25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PREFIXADOS'!$C$5:$AH$5</c15:sqref>
                        </c15:fullRef>
                        <c15:formulaRef>
                          <c15:sqref>('TESOURO PREFIXADOS'!$E$5,'TESOURO PREFIXADOS'!$G$5,'TESOURO PREFIXADOS'!$I$5,'TESOURO PREFIXADOS'!$K$5,'TESOURO PREFIXADOS'!$M$5,'TESOURO PREFIXADOS'!$O$5,'TESOURO PREFIXADOS'!$Q$5,'TESOURO PREFIXADOS'!$S$5,'TESOURO PREFIXADOS'!$U$5,'TESOURO PREFIXADOS'!$W$5,'TESOURO PREFIXADOS'!$Y$5,'TESOURO PREFIXADOS'!$AA$5,'TESOURO PREFIXADOS'!$AC$5,'TESOURO PREFIXADOS'!$AE$5,'TESOURO PREFIXADOS'!$AG$5)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6.5</c:v>
                      </c:pt>
                      <c:pt idx="1" formatCode="General">
                        <c:v>6.45</c:v>
                      </c:pt>
                      <c:pt idx="2" formatCode="General">
                        <c:v>6.52</c:v>
                      </c:pt>
                      <c:pt idx="3" formatCode="General">
                        <c:v>6.35</c:v>
                      </c:pt>
                      <c:pt idx="4" formatCode="General">
                        <c:v>6.32</c:v>
                      </c:pt>
                      <c:pt idx="5" formatCode="General">
                        <c:v>6.3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PREFIXADOS'!$C$6:$AH$6</c15:sqref>
                        </c15:fullRef>
                        <c15:formulaRef>
                          <c15:sqref>('TESOURO PREFIXADOS'!$E$6,'TESOURO PREFIXADOS'!$G$6,'TESOURO PREFIXADOS'!$I$6,'TESOURO PREFIXADOS'!$K$6,'TESOURO PREFIXADOS'!$M$6,'TESOURO PREFIXADOS'!$O$6,'TESOURO PREFIXADOS'!$Q$6,'TESOURO PREFIXADOS'!$S$6,'TESOURO PREFIXADOS'!$U$6,'TESOURO PREFIXADOS'!$W$6,'TESOURO PREFIXADOS'!$Y$6,'TESOURO PREFIXADOS'!$AA$6,'TESOURO PREFIXADOS'!$AC$6,'TESOURO PREFIXADOS'!$AE$6,'TESOURO PREFIXADOS'!$AG$6)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7.03</c:v>
                      </c:pt>
                      <c:pt idx="1" formatCode="General">
                        <c:v>6.98</c:v>
                      </c:pt>
                      <c:pt idx="2" formatCode="General">
                        <c:v>7.05</c:v>
                      </c:pt>
                      <c:pt idx="3" formatCode="General">
                        <c:v>6.85</c:v>
                      </c:pt>
                      <c:pt idx="4" formatCode="General">
                        <c:v>6.84</c:v>
                      </c:pt>
                      <c:pt idx="5" formatCode="General">
                        <c:v>6.83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PREFIXADOS'!$C$8:$AH$8</c15:sqref>
                        </c15:fullRef>
                        <c15:formulaRef>
                          <c15:sqref>('TESOURO PREFIXADOS'!$E$8,'TESOURO PREFIXADOS'!$G$8,'TESOURO PREFIXADOS'!$I$8,'TESOURO PREFIXADOS'!$K$8,'TESOURO PREFIXADOS'!$M$8,'TESOURO PREFIXADOS'!$O$8,'TESOURO PREFIXADOS'!$Q$8,'TESOURO PREFIXADOS'!$S$8,'TESOURO PREFIXADOS'!$U$8,'TESOURO PREFIXADOS'!$W$8,'TESOURO PREFIXADOS'!$Y$8,'TESOURO PREFIXADOS'!$AA$8,'TESOURO PREFIXADOS'!$AC$8,'TESOURO PREFIXADOS'!$AE$8,'TESOURO PREFIXADOS'!$AG$8)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8.02</c:v>
                      </c:pt>
                      <c:pt idx="1" formatCode="General">
                        <c:v>7.92</c:v>
                      </c:pt>
                      <c:pt idx="2" formatCode="General">
                        <c:v>8.02</c:v>
                      </c:pt>
                      <c:pt idx="3" formatCode="General">
                        <c:v>7.84</c:v>
                      </c:pt>
                      <c:pt idx="4" formatCode="General">
                        <c:v>7.86</c:v>
                      </c:pt>
                      <c:pt idx="5" formatCode="General">
                        <c:v>7.83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310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8864"/>
        <c:crosses val="autoZero"/>
        <c:auto val="1"/>
        <c:lblAlgn val="ctr"/>
        <c:lblOffset val="100"/>
        <c:noMultiLvlLbl val="0"/>
      </c:catAx>
      <c:valAx>
        <c:axId val="-196309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10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5"/>
          <c:order val="4"/>
          <c:tx>
            <c:strRef>
              <c:f>'TESOURO PREFIXADOS'!$A$8:$B$8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PREFIXADOS'!$C$8:$AH$8</c15:sqref>
                  </c15:fullRef>
                </c:ext>
              </c:extLst>
              <c:f>('TESOURO PREFIXADOS'!$E$8,'TESOURO PREFIXADOS'!$G$8,'TESOURO PREFIXADOS'!$I$8,'TESOURO PREFIXADOS'!$K$8,'TESOURO PREFIXADOS'!$M$8,'TESOURO PREFIXADOS'!$O$8,'TESOURO PREFIXADOS'!$Q$8,'TESOURO PREFIXADOS'!$S$8,'TESOURO PREFIXADOS'!$U$8,'TESOURO PREFIXADOS'!$W$8,'TESOURO PREFIXADOS'!$Y$8,'TESOURO PREFIXADOS'!$AA$8,'TESOURO PREFIXADOS'!$AC$8,'TESOURO PREFIXADOS'!$AE$8,'TESOURO PREFIXADOS'!$AG$8)</c:f>
              <c:numCache>
                <c:formatCode>"R$"#,##0.00_);[Red]\("R$"#,##0.00\)</c:formatCode>
                <c:ptCount val="15"/>
                <c:pt idx="0" formatCode="General">
                  <c:v>8.02</c:v>
                </c:pt>
                <c:pt idx="1" formatCode="General">
                  <c:v>7.92</c:v>
                </c:pt>
                <c:pt idx="2" formatCode="General">
                  <c:v>8.02</c:v>
                </c:pt>
                <c:pt idx="3" formatCode="General">
                  <c:v>7.84</c:v>
                </c:pt>
                <c:pt idx="4" formatCode="General">
                  <c:v>7.86</c:v>
                </c:pt>
                <c:pt idx="5" formatCode="General">
                  <c:v>7.83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3090704"/>
        <c:axId val="-1963098320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2020</c:v>
                      </c:pt>
                      <c:pt idx="1">
                        <c:v>01/01/2020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PREFIXADOS'!$C$4:$AH$4</c15:sqref>
                        </c15:fullRef>
                        <c15:formulaRef>
                          <c15:sqref>('TESOURO PREFIXADOS'!$E$4,'TESOURO PREFIXADOS'!$G$4,'TESOURO PREFIXADOS'!$I$4,'TESOURO PREFIXADOS'!$K$4,'TESOURO PREFIXADOS'!$M$4,'TESOURO PREFIXADOS'!$O$4,'TESOURO PREFIXADOS'!$Q$4,'TESOURO PREFIXADOS'!$S$4,'TESOURO PREFIXADOS'!$U$4,'TESOURO PREFIXADOS'!$W$4,'TESOURO PREFIXADOS'!$Y$4,'TESOURO PREFIXADOS'!$AA$4,'TESOURO PREFIXADOS'!$AC$4,'TESOURO PREFIXADOS'!$AE$4,'TESOURO PREFIXADOS'!$AG$4)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6.3</c:v>
                      </c:pt>
                      <c:pt idx="1" formatCode="General">
                        <c:v>6.27</c:v>
                      </c:pt>
                      <c:pt idx="2" formatCode="General">
                        <c:v>6.31</c:v>
                      </c:pt>
                      <c:pt idx="3" formatCode="General">
                        <c:v>6.28</c:v>
                      </c:pt>
                      <c:pt idx="4" formatCode="General">
                        <c:v>6.25</c:v>
                      </c:pt>
                      <c:pt idx="5" formatCode="General">
                        <c:v>6.25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PREFIXADOS'!$C$5:$AH$5</c15:sqref>
                        </c15:fullRef>
                        <c15:formulaRef>
                          <c15:sqref>('TESOURO PREFIXADOS'!$E$5,'TESOURO PREFIXADOS'!$G$5,'TESOURO PREFIXADOS'!$I$5,'TESOURO PREFIXADOS'!$K$5,'TESOURO PREFIXADOS'!$M$5,'TESOURO PREFIXADOS'!$O$5,'TESOURO PREFIXADOS'!$Q$5,'TESOURO PREFIXADOS'!$S$5,'TESOURO PREFIXADOS'!$U$5,'TESOURO PREFIXADOS'!$W$5,'TESOURO PREFIXADOS'!$Y$5,'TESOURO PREFIXADOS'!$AA$5,'TESOURO PREFIXADOS'!$AC$5,'TESOURO PREFIXADOS'!$AE$5,'TESOURO PREFIXADOS'!$AG$5)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6.5</c:v>
                      </c:pt>
                      <c:pt idx="1" formatCode="General">
                        <c:v>6.45</c:v>
                      </c:pt>
                      <c:pt idx="2" formatCode="General">
                        <c:v>6.52</c:v>
                      </c:pt>
                      <c:pt idx="3" formatCode="General">
                        <c:v>6.35</c:v>
                      </c:pt>
                      <c:pt idx="4" formatCode="General">
                        <c:v>6.32</c:v>
                      </c:pt>
                      <c:pt idx="5" formatCode="General">
                        <c:v>6.3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PREFIXADOS'!$C$6:$AH$6</c15:sqref>
                        </c15:fullRef>
                        <c15:formulaRef>
                          <c15:sqref>('TESOURO PREFIXADOS'!$E$6,'TESOURO PREFIXADOS'!$G$6,'TESOURO PREFIXADOS'!$I$6,'TESOURO PREFIXADOS'!$K$6,'TESOURO PREFIXADOS'!$M$6,'TESOURO PREFIXADOS'!$O$6,'TESOURO PREFIXADOS'!$Q$6,'TESOURO PREFIXADOS'!$S$6,'TESOURO PREFIXADOS'!$U$6,'TESOURO PREFIXADOS'!$W$6,'TESOURO PREFIXADOS'!$Y$6,'TESOURO PREFIXADOS'!$AA$6,'TESOURO PREFIXADOS'!$AC$6,'TESOURO PREFIXADOS'!$AE$6,'TESOURO PREFIXADOS'!$AG$6)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7.03</c:v>
                      </c:pt>
                      <c:pt idx="1" formatCode="General">
                        <c:v>6.98</c:v>
                      </c:pt>
                      <c:pt idx="2" formatCode="General">
                        <c:v>7.05</c:v>
                      </c:pt>
                      <c:pt idx="3" formatCode="General">
                        <c:v>6.85</c:v>
                      </c:pt>
                      <c:pt idx="4" formatCode="General">
                        <c:v>6.84</c:v>
                      </c:pt>
                      <c:pt idx="5" formatCode="General">
                        <c:v>6.83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PREFIXADOS'!$C$7:$AH$7</c15:sqref>
                        </c15:fullRef>
                        <c15:formulaRef>
                          <c15:sqref>('TESOURO PREFIXADOS'!$E$7,'TESOURO PREFIXADOS'!$G$7,'TESOURO PREFIXADOS'!$I$7,'TESOURO PREFIXADOS'!$K$7,'TESOURO PREFIXADOS'!$M$7,'TESOURO PREFIXADOS'!$O$7,'TESOURO PREFIXADOS'!$Q$7,'TESOURO PREFIXADOS'!$S$7,'TESOURO PREFIXADOS'!$U$7,'TESOURO PREFIXADOS'!$W$7,'TESOURO PREFIXADOS'!$Y$7,'TESOURO PREFIXADOS'!$AA$7,'TESOURO PREFIXADOS'!$AC$7,'TESOURO PREFIXADOS'!$AE$7,'TESOURO PREFIXADOS'!$AG$7)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7.45</c:v>
                      </c:pt>
                      <c:pt idx="1" formatCode="General">
                        <c:v>7.39</c:v>
                      </c:pt>
                      <c:pt idx="2" formatCode="General">
                        <c:v>7.44</c:v>
                      </c:pt>
                      <c:pt idx="3" formatCode="General">
                        <c:v>7.24</c:v>
                      </c:pt>
                      <c:pt idx="4" formatCode="General">
                        <c:v>7.26</c:v>
                      </c:pt>
                      <c:pt idx="5" formatCode="General">
                        <c:v>7.23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309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8320"/>
        <c:crosses val="autoZero"/>
        <c:auto val="1"/>
        <c:lblAlgn val="ctr"/>
        <c:lblOffset val="100"/>
        <c:noMultiLvlLbl val="0"/>
      </c:catAx>
      <c:valAx>
        <c:axId val="-19630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PREFIXADOS'!$A$4:$B$4</c:f>
              <c:strCache>
                <c:ptCount val="2"/>
                <c:pt idx="0">
                  <c:v>Tesouro Prefixado 2020</c:v>
                </c:pt>
                <c:pt idx="1">
                  <c:v>01/01/2020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PREFIXADOS'!$C$4:$AH$4</c15:sqref>
                  </c15:fullRef>
                </c:ext>
              </c:extLst>
              <c:f>('TESOURO PREFIXADOS'!$F$4,'TESOURO PREFIXADOS'!$H$4,'TESOURO PREFIXADOS'!$J$4,'TESOURO PREFIXADOS'!$L$4,'TESOURO PREFIXADOS'!$N$4,'TESOURO PREFIXADOS'!$P$4,'TESOURO PREFIXADOS'!$R$4,'TESOURO PREFIXADOS'!$T$4,'TESOURO PREFIXADOS'!$V$4,'TESOURO PREFIXADOS'!$X$4,'TESOURO PREFIXADOS'!$Z$4,'TESOURO PREFIXADOS'!$AB$4,'TESOURO PREFIXADOS'!$AD$4,'TESOURO PREFIXADOS'!$AF$4,'TESOURO PREFIXADOS'!$AH$4)</c:f>
              <c:numCache>
                <c:formatCode>"R$"#,##0.00_);[Red]\("R$"#,##0.00\)</c:formatCode>
                <c:ptCount val="15"/>
                <c:pt idx="0">
                  <c:v>964.98</c:v>
                </c:pt>
                <c:pt idx="1">
                  <c:v>965.38</c:v>
                </c:pt>
                <c:pt idx="2">
                  <c:v>965.4</c:v>
                </c:pt>
                <c:pt idx="3">
                  <c:v>965.79</c:v>
                </c:pt>
                <c:pt idx="4">
                  <c:v>966.18</c:v>
                </c:pt>
                <c:pt idx="5">
                  <c:v>966.41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3099408"/>
        <c:axId val="-1963097776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PREFIXADOS'!$C$5:$AH$5</c15:sqref>
                        </c15:fullRef>
                        <c15:formulaRef>
                          <c15:sqref>('TESOURO PREFIXADOS'!$F$5,'TESOURO PREFIXADOS'!$H$5,'TESOURO PREFIXADOS'!$J$5,'TESOURO PREFIXADOS'!$L$5,'TESOURO PREFIXADOS'!$N$5,'TESOURO PREFIXADOS'!$P$5,'TESOURO PREFIXADOS'!$R$5,'TESOURO PREFIXADOS'!$T$5,'TESOURO PREFIXADOS'!$V$5,'TESOURO PREFIXADOS'!$X$5,'TESOURO PREFIXADOS'!$Z$5,'TESOURO PREFIXADOS'!$AB$5,'TESOURO PREFIXADOS'!$AD$5,'TESOURO PREFIXADOS'!$AF$5,'TESOURO PREFIXADOS'!$AH$5)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905.32</c:v>
                      </c:pt>
                      <c:pt idx="1">
                        <c:v>906.22</c:v>
                      </c:pt>
                      <c:pt idx="2">
                        <c:v>905.51</c:v>
                      </c:pt>
                      <c:pt idx="3">
                        <c:v>908</c:v>
                      </c:pt>
                      <c:pt idx="4">
                        <c:v>908.63</c:v>
                      </c:pt>
                      <c:pt idx="5">
                        <c:v>909.11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PREFIXADOS'!$C$6:$AH$6</c15:sqref>
                        </c15:fullRef>
                        <c15:formulaRef>
                          <c15:sqref>('TESOURO PREFIXADOS'!$F$6,'TESOURO PREFIXADOS'!$H$6,'TESOURO PREFIXADOS'!$J$6,'TESOURO PREFIXADOS'!$L$6,'TESOURO PREFIXADOS'!$N$6,'TESOURO PREFIXADOS'!$P$6,'TESOURO PREFIXADOS'!$R$6,'TESOURO PREFIXADOS'!$T$6,'TESOURO PREFIXADOS'!$V$6,'TESOURO PREFIXADOS'!$X$6,'TESOURO PREFIXADOS'!$Z$6,'TESOURO PREFIXADOS'!$AB$6,'TESOURO PREFIXADOS'!$AD$6,'TESOURO PREFIXADOS'!$AF$6,'TESOURO PREFIXADOS'!$AH$6)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839.48</c:v>
                      </c:pt>
                      <c:pt idx="1">
                        <c:v>840.71</c:v>
                      </c:pt>
                      <c:pt idx="2">
                        <c:v>839.53</c:v>
                      </c:pt>
                      <c:pt idx="3">
                        <c:v>843.79</c:v>
                      </c:pt>
                      <c:pt idx="4">
                        <c:v>844.21</c:v>
                      </c:pt>
                      <c:pt idx="5">
                        <c:v>844.64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PREFIXADOS'!$C$7:$AH$7</c15:sqref>
                        </c15:fullRef>
                        <c15:formulaRef>
                          <c15:sqref>('TESOURO PREFIXADOS'!$F$7,'TESOURO PREFIXADOS'!$H$7,'TESOURO PREFIXADOS'!$J$7,'TESOURO PREFIXADOS'!$L$7,'TESOURO PREFIXADOS'!$N$7,'TESOURO PREFIXADOS'!$P$7,'TESOURO PREFIXADOS'!$R$7,'TESOURO PREFIXADOS'!$T$7,'TESOURO PREFIXADOS'!$V$7,'TESOURO PREFIXADOS'!$X$7,'TESOURO PREFIXADOS'!$Z$7,'TESOURO PREFIXADOS'!$AB$7,'TESOURO PREFIXADOS'!$AD$7,'TESOURO PREFIXADOS'!$AF$7,'TESOURO PREFIXADOS'!$AH$7)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773.65</c:v>
                      </c:pt>
                      <c:pt idx="1">
                        <c:v>775.42</c:v>
                      </c:pt>
                      <c:pt idx="2">
                        <c:v>774.35</c:v>
                      </c:pt>
                      <c:pt idx="3">
                        <c:v>779.72</c:v>
                      </c:pt>
                      <c:pt idx="4">
                        <c:v>779.42</c:v>
                      </c:pt>
                      <c:pt idx="5">
                        <c:v>780.42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PREFIXADOS'!$C$8:$AH$8</c15:sqref>
                        </c15:fullRef>
                        <c15:formulaRef>
                          <c15:sqref>('TESOURO PREFIXADOS'!$F$8,'TESOURO PREFIXADOS'!$H$8,'TESOURO PREFIXADOS'!$J$8,'TESOURO PREFIXADOS'!$L$8,'TESOURO PREFIXADOS'!$N$8,'TESOURO PREFIXADOS'!$P$8,'TESOURO PREFIXADOS'!$R$8,'TESOURO PREFIXADOS'!$T$8,'TESOURO PREFIXADOS'!$V$8,'TESOURO PREFIXADOS'!$X$8,'TESOURO PREFIXADOS'!$Z$8,'TESOURO PREFIXADOS'!$AB$8,'TESOURO PREFIXADOS'!$AD$8,'TESOURO PREFIXADOS'!$AF$8,'TESOURO PREFIXADOS'!$AH$8)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650.82000000000005</c:v>
                      </c:pt>
                      <c:pt idx="1">
                        <c:v>654.39</c:v>
                      </c:pt>
                      <c:pt idx="2">
                        <c:v>651.22</c:v>
                      </c:pt>
                      <c:pt idx="3">
                        <c:v>657.49</c:v>
                      </c:pt>
                      <c:pt idx="4">
                        <c:v>657.01</c:v>
                      </c:pt>
                      <c:pt idx="5">
                        <c:v>658.22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309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7776"/>
        <c:crosses val="autoZero"/>
        <c:auto val="1"/>
        <c:lblAlgn val="ctr"/>
        <c:lblOffset val="100"/>
        <c:noMultiLvlLbl val="0"/>
      </c:catAx>
      <c:valAx>
        <c:axId val="-196309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PREFIXADOS'!$A$5:$B$5</c:f>
              <c:strCache>
                <c:ptCount val="2"/>
                <c:pt idx="0">
                  <c:v>Tesouro Prefixado 2021</c:v>
                </c:pt>
                <c:pt idx="1">
                  <c:v>01/01/2021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PREFIXADOS'!$C$5:$AH$5</c15:sqref>
                  </c15:fullRef>
                </c:ext>
              </c:extLst>
              <c:f>('TESOURO PREFIXADOS'!$F$5,'TESOURO PREFIXADOS'!$H$5,'TESOURO PREFIXADOS'!$J$5,'TESOURO PREFIXADOS'!$L$5,'TESOURO PREFIXADOS'!$N$5,'TESOURO PREFIXADOS'!$P$5,'TESOURO PREFIXADOS'!$R$5,'TESOURO PREFIXADOS'!$T$5,'TESOURO PREFIXADOS'!$V$5,'TESOURO PREFIXADOS'!$X$5,'TESOURO PREFIXADOS'!$Z$5,'TESOURO PREFIXADOS'!$AB$5,'TESOURO PREFIXADOS'!$AD$5,'TESOURO PREFIXADOS'!$AF$5,'TESOURO PREFIXADOS'!$AH$5)</c:f>
              <c:numCache>
                <c:formatCode>"R$"#,##0.00_);[Red]\("R$"#,##0.00\)</c:formatCode>
                <c:ptCount val="15"/>
                <c:pt idx="0">
                  <c:v>905.32</c:v>
                </c:pt>
                <c:pt idx="1">
                  <c:v>906.22</c:v>
                </c:pt>
                <c:pt idx="2">
                  <c:v>905.51</c:v>
                </c:pt>
                <c:pt idx="3">
                  <c:v>908</c:v>
                </c:pt>
                <c:pt idx="4">
                  <c:v>908.63</c:v>
                </c:pt>
                <c:pt idx="5">
                  <c:v>909.11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3096688"/>
        <c:axId val="-196310593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2020</c:v>
                      </c:pt>
                      <c:pt idx="1">
                        <c:v>01/01/2020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PREFIXADOS'!$C$4:$AH$4</c15:sqref>
                        </c15:fullRef>
                        <c15:formulaRef>
                          <c15:sqref>('TESOURO PREFIXADOS'!$F$4,'TESOURO PREFIXADOS'!$H$4,'TESOURO PREFIXADOS'!$J$4,'TESOURO PREFIXADOS'!$L$4,'TESOURO PREFIXADOS'!$N$4,'TESOURO PREFIXADOS'!$P$4,'TESOURO PREFIXADOS'!$R$4,'TESOURO PREFIXADOS'!$T$4,'TESOURO PREFIXADOS'!$V$4,'TESOURO PREFIXADOS'!$X$4,'TESOURO PREFIXADOS'!$Z$4,'TESOURO PREFIXADOS'!$AB$4,'TESOURO PREFIXADOS'!$AD$4,'TESOURO PREFIXADOS'!$AF$4,'TESOURO PREFIXADOS'!$AH$4)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964.98</c:v>
                      </c:pt>
                      <c:pt idx="1">
                        <c:v>965.38</c:v>
                      </c:pt>
                      <c:pt idx="2">
                        <c:v>965.4</c:v>
                      </c:pt>
                      <c:pt idx="3">
                        <c:v>965.79</c:v>
                      </c:pt>
                      <c:pt idx="4">
                        <c:v>966.18</c:v>
                      </c:pt>
                      <c:pt idx="5">
                        <c:v>966.41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PREFIXADOS'!$C$6:$AH$6</c15:sqref>
                        </c15:fullRef>
                        <c15:formulaRef>
                          <c15:sqref>('TESOURO PREFIXADOS'!$F$6,'TESOURO PREFIXADOS'!$H$6,'TESOURO PREFIXADOS'!$J$6,'TESOURO PREFIXADOS'!$L$6,'TESOURO PREFIXADOS'!$N$6,'TESOURO PREFIXADOS'!$P$6,'TESOURO PREFIXADOS'!$R$6,'TESOURO PREFIXADOS'!$T$6,'TESOURO PREFIXADOS'!$V$6,'TESOURO PREFIXADOS'!$X$6,'TESOURO PREFIXADOS'!$Z$6,'TESOURO PREFIXADOS'!$AB$6,'TESOURO PREFIXADOS'!$AD$6,'TESOURO PREFIXADOS'!$AF$6,'TESOURO PREFIXADOS'!$AH$6)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839.48</c:v>
                      </c:pt>
                      <c:pt idx="1">
                        <c:v>840.71</c:v>
                      </c:pt>
                      <c:pt idx="2">
                        <c:v>839.53</c:v>
                      </c:pt>
                      <c:pt idx="3">
                        <c:v>843.79</c:v>
                      </c:pt>
                      <c:pt idx="4">
                        <c:v>844.21</c:v>
                      </c:pt>
                      <c:pt idx="5">
                        <c:v>844.64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PREFIXADOS'!$C$7:$AH$7</c15:sqref>
                        </c15:fullRef>
                        <c15:formulaRef>
                          <c15:sqref>('TESOURO PREFIXADOS'!$F$7,'TESOURO PREFIXADOS'!$H$7,'TESOURO PREFIXADOS'!$J$7,'TESOURO PREFIXADOS'!$L$7,'TESOURO PREFIXADOS'!$N$7,'TESOURO PREFIXADOS'!$P$7,'TESOURO PREFIXADOS'!$R$7,'TESOURO PREFIXADOS'!$T$7,'TESOURO PREFIXADOS'!$V$7,'TESOURO PREFIXADOS'!$X$7,'TESOURO PREFIXADOS'!$Z$7,'TESOURO PREFIXADOS'!$AB$7,'TESOURO PREFIXADOS'!$AD$7,'TESOURO PREFIXADOS'!$AF$7,'TESOURO PREFIXADOS'!$AH$7)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773.65</c:v>
                      </c:pt>
                      <c:pt idx="1">
                        <c:v>775.42</c:v>
                      </c:pt>
                      <c:pt idx="2">
                        <c:v>774.35</c:v>
                      </c:pt>
                      <c:pt idx="3">
                        <c:v>779.72</c:v>
                      </c:pt>
                      <c:pt idx="4">
                        <c:v>779.42</c:v>
                      </c:pt>
                      <c:pt idx="5">
                        <c:v>780.42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PREFIXADOS'!$C$8:$AH$8</c15:sqref>
                        </c15:fullRef>
                        <c15:formulaRef>
                          <c15:sqref>('TESOURO PREFIXADOS'!$F$8,'TESOURO PREFIXADOS'!$H$8,'TESOURO PREFIXADOS'!$J$8,'TESOURO PREFIXADOS'!$L$8,'TESOURO PREFIXADOS'!$N$8,'TESOURO PREFIXADOS'!$P$8,'TESOURO PREFIXADOS'!$R$8,'TESOURO PREFIXADOS'!$T$8,'TESOURO PREFIXADOS'!$V$8,'TESOURO PREFIXADOS'!$X$8,'TESOURO PREFIXADOS'!$Z$8,'TESOURO PREFIXADOS'!$AB$8,'TESOURO PREFIXADOS'!$AD$8,'TESOURO PREFIXADOS'!$AF$8,'TESOURO PREFIXADOS'!$AH$8)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650.82000000000005</c:v>
                      </c:pt>
                      <c:pt idx="1">
                        <c:v>654.39</c:v>
                      </c:pt>
                      <c:pt idx="2">
                        <c:v>651.22</c:v>
                      </c:pt>
                      <c:pt idx="3">
                        <c:v>657.49</c:v>
                      </c:pt>
                      <c:pt idx="4">
                        <c:v>657.01</c:v>
                      </c:pt>
                      <c:pt idx="5">
                        <c:v>658.22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309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105936"/>
        <c:crosses val="autoZero"/>
        <c:auto val="1"/>
        <c:lblAlgn val="ctr"/>
        <c:lblOffset val="100"/>
        <c:noMultiLvlLbl val="0"/>
      </c:catAx>
      <c:valAx>
        <c:axId val="-196310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'TESOURO PREFIXADOS'!$A$6:$B$6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PREFIXADOS'!$C$6:$AH$6</c15:sqref>
                  </c15:fullRef>
                </c:ext>
              </c:extLst>
              <c:f>('TESOURO PREFIXADOS'!$F$6,'TESOURO PREFIXADOS'!$H$6,'TESOURO PREFIXADOS'!$J$6,'TESOURO PREFIXADOS'!$L$6,'TESOURO PREFIXADOS'!$N$6,'TESOURO PREFIXADOS'!$P$6,'TESOURO PREFIXADOS'!$R$6,'TESOURO PREFIXADOS'!$T$6,'TESOURO PREFIXADOS'!$V$6,'TESOURO PREFIXADOS'!$X$6,'TESOURO PREFIXADOS'!$Z$6,'TESOURO PREFIXADOS'!$AB$6,'TESOURO PREFIXADOS'!$AD$6,'TESOURO PREFIXADOS'!$AF$6,'TESOURO PREFIXADOS'!$AH$6)</c:f>
              <c:numCache>
                <c:formatCode>"R$"#,##0.00_);[Red]\("R$"#,##0.00\)</c:formatCode>
                <c:ptCount val="15"/>
                <c:pt idx="0">
                  <c:v>839.48</c:v>
                </c:pt>
                <c:pt idx="1">
                  <c:v>840.71</c:v>
                </c:pt>
                <c:pt idx="2">
                  <c:v>839.53</c:v>
                </c:pt>
                <c:pt idx="3">
                  <c:v>843.79</c:v>
                </c:pt>
                <c:pt idx="4">
                  <c:v>844.21</c:v>
                </c:pt>
                <c:pt idx="5">
                  <c:v>844.64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3097232"/>
        <c:axId val="-196309233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2020</c:v>
                      </c:pt>
                      <c:pt idx="1">
                        <c:v>01/01/2020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PREFIXADOS'!$C$4:$AH$4</c15:sqref>
                        </c15:fullRef>
                        <c15:formulaRef>
                          <c15:sqref>('TESOURO PREFIXADOS'!$F$4,'TESOURO PREFIXADOS'!$H$4,'TESOURO PREFIXADOS'!$J$4,'TESOURO PREFIXADOS'!$L$4,'TESOURO PREFIXADOS'!$N$4,'TESOURO PREFIXADOS'!$P$4,'TESOURO PREFIXADOS'!$R$4,'TESOURO PREFIXADOS'!$T$4,'TESOURO PREFIXADOS'!$V$4,'TESOURO PREFIXADOS'!$X$4,'TESOURO PREFIXADOS'!$Z$4,'TESOURO PREFIXADOS'!$AB$4,'TESOURO PREFIXADOS'!$AD$4,'TESOURO PREFIXADOS'!$AF$4,'TESOURO PREFIXADOS'!$AH$4)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964.98</c:v>
                      </c:pt>
                      <c:pt idx="1">
                        <c:v>965.38</c:v>
                      </c:pt>
                      <c:pt idx="2">
                        <c:v>965.4</c:v>
                      </c:pt>
                      <c:pt idx="3">
                        <c:v>965.79</c:v>
                      </c:pt>
                      <c:pt idx="4">
                        <c:v>966.18</c:v>
                      </c:pt>
                      <c:pt idx="5">
                        <c:v>966.41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PREFIXADOS'!$C$5:$AH$5</c15:sqref>
                        </c15:fullRef>
                        <c15:formulaRef>
                          <c15:sqref>('TESOURO PREFIXADOS'!$F$5,'TESOURO PREFIXADOS'!$H$5,'TESOURO PREFIXADOS'!$J$5,'TESOURO PREFIXADOS'!$L$5,'TESOURO PREFIXADOS'!$N$5,'TESOURO PREFIXADOS'!$P$5,'TESOURO PREFIXADOS'!$R$5,'TESOURO PREFIXADOS'!$T$5,'TESOURO PREFIXADOS'!$V$5,'TESOURO PREFIXADOS'!$X$5,'TESOURO PREFIXADOS'!$Z$5,'TESOURO PREFIXADOS'!$AB$5,'TESOURO PREFIXADOS'!$AD$5,'TESOURO PREFIXADOS'!$AF$5,'TESOURO PREFIXADOS'!$AH$5)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905.32</c:v>
                      </c:pt>
                      <c:pt idx="1">
                        <c:v>906.22</c:v>
                      </c:pt>
                      <c:pt idx="2">
                        <c:v>905.51</c:v>
                      </c:pt>
                      <c:pt idx="3">
                        <c:v>908</c:v>
                      </c:pt>
                      <c:pt idx="4">
                        <c:v>908.63</c:v>
                      </c:pt>
                      <c:pt idx="5">
                        <c:v>909.11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PREFIXADOS'!$C$7:$AH$7</c15:sqref>
                        </c15:fullRef>
                        <c15:formulaRef>
                          <c15:sqref>('TESOURO PREFIXADOS'!$F$7,'TESOURO PREFIXADOS'!$H$7,'TESOURO PREFIXADOS'!$J$7,'TESOURO PREFIXADOS'!$L$7,'TESOURO PREFIXADOS'!$N$7,'TESOURO PREFIXADOS'!$P$7,'TESOURO PREFIXADOS'!$R$7,'TESOURO PREFIXADOS'!$T$7,'TESOURO PREFIXADOS'!$V$7,'TESOURO PREFIXADOS'!$X$7,'TESOURO PREFIXADOS'!$Z$7,'TESOURO PREFIXADOS'!$AB$7,'TESOURO PREFIXADOS'!$AD$7,'TESOURO PREFIXADOS'!$AF$7,'TESOURO PREFIXADOS'!$AH$7)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773.65</c:v>
                      </c:pt>
                      <c:pt idx="1">
                        <c:v>775.42</c:v>
                      </c:pt>
                      <c:pt idx="2">
                        <c:v>774.35</c:v>
                      </c:pt>
                      <c:pt idx="3">
                        <c:v>779.72</c:v>
                      </c:pt>
                      <c:pt idx="4">
                        <c:v>779.42</c:v>
                      </c:pt>
                      <c:pt idx="5">
                        <c:v>780.42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PREFIXADOS'!$C$8:$AH$8</c15:sqref>
                        </c15:fullRef>
                        <c15:formulaRef>
                          <c15:sqref>('TESOURO PREFIXADOS'!$F$8,'TESOURO PREFIXADOS'!$H$8,'TESOURO PREFIXADOS'!$J$8,'TESOURO PREFIXADOS'!$L$8,'TESOURO PREFIXADOS'!$N$8,'TESOURO PREFIXADOS'!$P$8,'TESOURO PREFIXADOS'!$R$8,'TESOURO PREFIXADOS'!$T$8,'TESOURO PREFIXADOS'!$V$8,'TESOURO PREFIXADOS'!$X$8,'TESOURO PREFIXADOS'!$Z$8,'TESOURO PREFIXADOS'!$AB$8,'TESOURO PREFIXADOS'!$AD$8,'TESOURO PREFIXADOS'!$AF$8,'TESOURO PREFIXADOS'!$AH$8)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650.82000000000005</c:v>
                      </c:pt>
                      <c:pt idx="1">
                        <c:v>654.39</c:v>
                      </c:pt>
                      <c:pt idx="2">
                        <c:v>651.22</c:v>
                      </c:pt>
                      <c:pt idx="3">
                        <c:v>657.49</c:v>
                      </c:pt>
                      <c:pt idx="4">
                        <c:v>657.01</c:v>
                      </c:pt>
                      <c:pt idx="5">
                        <c:v>658.22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309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2336"/>
        <c:crosses val="autoZero"/>
        <c:auto val="1"/>
        <c:lblAlgn val="ctr"/>
        <c:lblOffset val="100"/>
        <c:noMultiLvlLbl val="0"/>
      </c:catAx>
      <c:valAx>
        <c:axId val="-196309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4"/>
          <c:order val="3"/>
          <c:tx>
            <c:strRef>
              <c:f>'TESOURO PREFIXADOS'!$A$7:$B$7</c:f>
              <c:strCache>
                <c:ptCount val="2"/>
                <c:pt idx="0">
                  <c:v>Tesouro Prefixado 2023</c:v>
                </c:pt>
                <c:pt idx="1">
                  <c:v>01/01/2023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PREFIXADOS'!$C$7:$AH$7</c15:sqref>
                  </c15:fullRef>
                </c:ext>
              </c:extLst>
              <c:f>('TESOURO PREFIXADOS'!$F$7,'TESOURO PREFIXADOS'!$H$7,'TESOURO PREFIXADOS'!$J$7,'TESOURO PREFIXADOS'!$L$7,'TESOURO PREFIXADOS'!$N$7,'TESOURO PREFIXADOS'!$P$7,'TESOURO PREFIXADOS'!$R$7,'TESOURO PREFIXADOS'!$T$7,'TESOURO PREFIXADOS'!$V$7,'TESOURO PREFIXADOS'!$X$7,'TESOURO PREFIXADOS'!$Z$7,'TESOURO PREFIXADOS'!$AB$7,'TESOURO PREFIXADOS'!$AD$7,'TESOURO PREFIXADOS'!$AF$7,'TESOURO PREFIXADOS'!$AH$7)</c:f>
              <c:numCache>
                <c:formatCode>"R$"#,##0.00_);[Red]\("R$"#,##0.00\)</c:formatCode>
                <c:ptCount val="15"/>
                <c:pt idx="0">
                  <c:v>773.65</c:v>
                </c:pt>
                <c:pt idx="1">
                  <c:v>775.42</c:v>
                </c:pt>
                <c:pt idx="2">
                  <c:v>774.35</c:v>
                </c:pt>
                <c:pt idx="3">
                  <c:v>779.72</c:v>
                </c:pt>
                <c:pt idx="4">
                  <c:v>779.42</c:v>
                </c:pt>
                <c:pt idx="5">
                  <c:v>780.42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3094512"/>
        <c:axId val="-196310321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2020</c:v>
                      </c:pt>
                      <c:pt idx="1">
                        <c:v>01/01/2020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PREFIXADOS'!$C$4:$AH$4</c15:sqref>
                        </c15:fullRef>
                        <c15:formulaRef>
                          <c15:sqref>('TESOURO PREFIXADOS'!$F$4,'TESOURO PREFIXADOS'!$H$4,'TESOURO PREFIXADOS'!$J$4,'TESOURO PREFIXADOS'!$L$4,'TESOURO PREFIXADOS'!$N$4,'TESOURO PREFIXADOS'!$P$4,'TESOURO PREFIXADOS'!$R$4,'TESOURO PREFIXADOS'!$T$4,'TESOURO PREFIXADOS'!$V$4,'TESOURO PREFIXADOS'!$X$4,'TESOURO PREFIXADOS'!$Z$4,'TESOURO PREFIXADOS'!$AB$4,'TESOURO PREFIXADOS'!$AD$4,'TESOURO PREFIXADOS'!$AF$4,'TESOURO PREFIXADOS'!$AH$4)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964.98</c:v>
                      </c:pt>
                      <c:pt idx="1">
                        <c:v>965.38</c:v>
                      </c:pt>
                      <c:pt idx="2">
                        <c:v>965.4</c:v>
                      </c:pt>
                      <c:pt idx="3">
                        <c:v>965.79</c:v>
                      </c:pt>
                      <c:pt idx="4">
                        <c:v>966.18</c:v>
                      </c:pt>
                      <c:pt idx="5">
                        <c:v>966.41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PREFIXADOS'!$C$5:$AH$5</c15:sqref>
                        </c15:fullRef>
                        <c15:formulaRef>
                          <c15:sqref>('TESOURO PREFIXADOS'!$F$5,'TESOURO PREFIXADOS'!$H$5,'TESOURO PREFIXADOS'!$J$5,'TESOURO PREFIXADOS'!$L$5,'TESOURO PREFIXADOS'!$N$5,'TESOURO PREFIXADOS'!$P$5,'TESOURO PREFIXADOS'!$R$5,'TESOURO PREFIXADOS'!$T$5,'TESOURO PREFIXADOS'!$V$5,'TESOURO PREFIXADOS'!$X$5,'TESOURO PREFIXADOS'!$Z$5,'TESOURO PREFIXADOS'!$AB$5,'TESOURO PREFIXADOS'!$AD$5,'TESOURO PREFIXADOS'!$AF$5,'TESOURO PREFIXADOS'!$AH$5)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905.32</c:v>
                      </c:pt>
                      <c:pt idx="1">
                        <c:v>906.22</c:v>
                      </c:pt>
                      <c:pt idx="2">
                        <c:v>905.51</c:v>
                      </c:pt>
                      <c:pt idx="3">
                        <c:v>908</c:v>
                      </c:pt>
                      <c:pt idx="4">
                        <c:v>908.63</c:v>
                      </c:pt>
                      <c:pt idx="5">
                        <c:v>909.11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PREFIXADOS'!$C$6:$AH$6</c15:sqref>
                        </c15:fullRef>
                        <c15:formulaRef>
                          <c15:sqref>('TESOURO PREFIXADOS'!$F$6,'TESOURO PREFIXADOS'!$H$6,'TESOURO PREFIXADOS'!$J$6,'TESOURO PREFIXADOS'!$L$6,'TESOURO PREFIXADOS'!$N$6,'TESOURO PREFIXADOS'!$P$6,'TESOURO PREFIXADOS'!$R$6,'TESOURO PREFIXADOS'!$T$6,'TESOURO PREFIXADOS'!$V$6,'TESOURO PREFIXADOS'!$X$6,'TESOURO PREFIXADOS'!$Z$6,'TESOURO PREFIXADOS'!$AB$6,'TESOURO PREFIXADOS'!$AD$6,'TESOURO PREFIXADOS'!$AF$6,'TESOURO PREFIXADOS'!$AH$6)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839.48</c:v>
                      </c:pt>
                      <c:pt idx="1">
                        <c:v>840.71</c:v>
                      </c:pt>
                      <c:pt idx="2">
                        <c:v>839.53</c:v>
                      </c:pt>
                      <c:pt idx="3">
                        <c:v>843.79</c:v>
                      </c:pt>
                      <c:pt idx="4">
                        <c:v>844.21</c:v>
                      </c:pt>
                      <c:pt idx="5">
                        <c:v>844.64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PREFIXADOS'!$C$8:$AH$8</c15:sqref>
                        </c15:fullRef>
                        <c15:formulaRef>
                          <c15:sqref>('TESOURO PREFIXADOS'!$F$8,'TESOURO PREFIXADOS'!$H$8,'TESOURO PREFIXADOS'!$J$8,'TESOURO PREFIXADOS'!$L$8,'TESOURO PREFIXADOS'!$N$8,'TESOURO PREFIXADOS'!$P$8,'TESOURO PREFIXADOS'!$R$8,'TESOURO PREFIXADOS'!$T$8,'TESOURO PREFIXADOS'!$V$8,'TESOURO PREFIXADOS'!$X$8,'TESOURO PREFIXADOS'!$Z$8,'TESOURO PREFIXADOS'!$AB$8,'TESOURO PREFIXADOS'!$AD$8,'TESOURO PREFIXADOS'!$AF$8,'TESOURO PREFIXADOS'!$AH$8)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650.82000000000005</c:v>
                      </c:pt>
                      <c:pt idx="1">
                        <c:v>654.39</c:v>
                      </c:pt>
                      <c:pt idx="2">
                        <c:v>651.22</c:v>
                      </c:pt>
                      <c:pt idx="3">
                        <c:v>657.49</c:v>
                      </c:pt>
                      <c:pt idx="4">
                        <c:v>657.01</c:v>
                      </c:pt>
                      <c:pt idx="5">
                        <c:v>658.22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309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103216"/>
        <c:crosses val="autoZero"/>
        <c:auto val="1"/>
        <c:lblAlgn val="ctr"/>
        <c:lblOffset val="100"/>
        <c:noMultiLvlLbl val="0"/>
      </c:catAx>
      <c:valAx>
        <c:axId val="-19631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5"/>
          <c:order val="4"/>
          <c:tx>
            <c:strRef>
              <c:f>'TESOURO PREFIXADOS'!$A$8:$B$8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PREFIXADOS'!$C$8:$AH$8</c15:sqref>
                  </c15:fullRef>
                </c:ext>
              </c:extLst>
              <c:f>('TESOURO PREFIXADOS'!$F$8,'TESOURO PREFIXADOS'!$H$8,'TESOURO PREFIXADOS'!$J$8,'TESOURO PREFIXADOS'!$L$8,'TESOURO PREFIXADOS'!$N$8,'TESOURO PREFIXADOS'!$P$8,'TESOURO PREFIXADOS'!$R$8,'TESOURO PREFIXADOS'!$T$8,'TESOURO PREFIXADOS'!$V$8,'TESOURO PREFIXADOS'!$X$8,'TESOURO PREFIXADOS'!$Z$8,'TESOURO PREFIXADOS'!$AB$8,'TESOURO PREFIXADOS'!$AD$8,'TESOURO PREFIXADOS'!$AF$8,'TESOURO PREFIXADOS'!$AH$8)</c:f>
              <c:numCache>
                <c:formatCode>"R$"#,##0.00_);[Red]\("R$"#,##0.00\)</c:formatCode>
                <c:ptCount val="15"/>
                <c:pt idx="0">
                  <c:v>650.82000000000005</c:v>
                </c:pt>
                <c:pt idx="1">
                  <c:v>654.39</c:v>
                </c:pt>
                <c:pt idx="2">
                  <c:v>651.22</c:v>
                </c:pt>
                <c:pt idx="3">
                  <c:v>657.49</c:v>
                </c:pt>
                <c:pt idx="4">
                  <c:v>657.01</c:v>
                </c:pt>
                <c:pt idx="5">
                  <c:v>658.22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3093968"/>
        <c:axId val="-196309179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2020</c:v>
                      </c:pt>
                      <c:pt idx="1">
                        <c:v>01/01/2020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PREFIXADOS'!$C$4:$AH$4</c15:sqref>
                        </c15:fullRef>
                        <c15:formulaRef>
                          <c15:sqref>('TESOURO PREFIXADOS'!$F$4,'TESOURO PREFIXADOS'!$H$4,'TESOURO PREFIXADOS'!$J$4,'TESOURO PREFIXADOS'!$L$4,'TESOURO PREFIXADOS'!$N$4,'TESOURO PREFIXADOS'!$P$4,'TESOURO PREFIXADOS'!$R$4,'TESOURO PREFIXADOS'!$T$4,'TESOURO PREFIXADOS'!$V$4,'TESOURO PREFIXADOS'!$X$4,'TESOURO PREFIXADOS'!$Z$4,'TESOURO PREFIXADOS'!$AB$4,'TESOURO PREFIXADOS'!$AD$4,'TESOURO PREFIXADOS'!$AF$4,'TESOURO PREFIXADOS'!$AH$4)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964.98</c:v>
                      </c:pt>
                      <c:pt idx="1">
                        <c:v>965.38</c:v>
                      </c:pt>
                      <c:pt idx="2">
                        <c:v>965.4</c:v>
                      </c:pt>
                      <c:pt idx="3">
                        <c:v>965.79</c:v>
                      </c:pt>
                      <c:pt idx="4">
                        <c:v>966.18</c:v>
                      </c:pt>
                      <c:pt idx="5">
                        <c:v>966.41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PREFIXADOS'!$C$5:$AH$5</c15:sqref>
                        </c15:fullRef>
                        <c15:formulaRef>
                          <c15:sqref>('TESOURO PREFIXADOS'!$F$5,'TESOURO PREFIXADOS'!$H$5,'TESOURO PREFIXADOS'!$J$5,'TESOURO PREFIXADOS'!$L$5,'TESOURO PREFIXADOS'!$N$5,'TESOURO PREFIXADOS'!$P$5,'TESOURO PREFIXADOS'!$R$5,'TESOURO PREFIXADOS'!$T$5,'TESOURO PREFIXADOS'!$V$5,'TESOURO PREFIXADOS'!$X$5,'TESOURO PREFIXADOS'!$Z$5,'TESOURO PREFIXADOS'!$AB$5,'TESOURO PREFIXADOS'!$AD$5,'TESOURO PREFIXADOS'!$AF$5,'TESOURO PREFIXADOS'!$AH$5)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905.32</c:v>
                      </c:pt>
                      <c:pt idx="1">
                        <c:v>906.22</c:v>
                      </c:pt>
                      <c:pt idx="2">
                        <c:v>905.51</c:v>
                      </c:pt>
                      <c:pt idx="3">
                        <c:v>908</c:v>
                      </c:pt>
                      <c:pt idx="4">
                        <c:v>908.63</c:v>
                      </c:pt>
                      <c:pt idx="5">
                        <c:v>909.11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PREFIXADOS'!$C$6:$AH$6</c15:sqref>
                        </c15:fullRef>
                        <c15:formulaRef>
                          <c15:sqref>('TESOURO PREFIXADOS'!$F$6,'TESOURO PREFIXADOS'!$H$6,'TESOURO PREFIXADOS'!$J$6,'TESOURO PREFIXADOS'!$L$6,'TESOURO PREFIXADOS'!$N$6,'TESOURO PREFIXADOS'!$P$6,'TESOURO PREFIXADOS'!$R$6,'TESOURO PREFIXADOS'!$T$6,'TESOURO PREFIXADOS'!$V$6,'TESOURO PREFIXADOS'!$X$6,'TESOURO PREFIXADOS'!$Z$6,'TESOURO PREFIXADOS'!$AB$6,'TESOURO PREFIXADOS'!$AD$6,'TESOURO PREFIXADOS'!$AF$6,'TESOURO PREFIXADOS'!$AH$6)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839.48</c:v>
                      </c:pt>
                      <c:pt idx="1">
                        <c:v>840.71</c:v>
                      </c:pt>
                      <c:pt idx="2">
                        <c:v>839.53</c:v>
                      </c:pt>
                      <c:pt idx="3">
                        <c:v>843.79</c:v>
                      </c:pt>
                      <c:pt idx="4">
                        <c:v>844.21</c:v>
                      </c:pt>
                      <c:pt idx="5">
                        <c:v>844.64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PREFIXADOS'!$C$7:$AH$7</c15:sqref>
                        </c15:fullRef>
                        <c15:formulaRef>
                          <c15:sqref>('TESOURO PREFIXADOS'!$F$7,'TESOURO PREFIXADOS'!$H$7,'TESOURO PREFIXADOS'!$J$7,'TESOURO PREFIXADOS'!$L$7,'TESOURO PREFIXADOS'!$N$7,'TESOURO PREFIXADOS'!$P$7,'TESOURO PREFIXADOS'!$R$7,'TESOURO PREFIXADOS'!$T$7,'TESOURO PREFIXADOS'!$V$7,'TESOURO PREFIXADOS'!$X$7,'TESOURO PREFIXADOS'!$Z$7,'TESOURO PREFIXADOS'!$AB$7,'TESOURO PREFIXADOS'!$AD$7,'TESOURO PREFIXADOS'!$AF$7,'TESOURO PREFIXADOS'!$AH$7)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773.65</c:v>
                      </c:pt>
                      <c:pt idx="1">
                        <c:v>775.42</c:v>
                      </c:pt>
                      <c:pt idx="2">
                        <c:v>774.35</c:v>
                      </c:pt>
                      <c:pt idx="3">
                        <c:v>779.72</c:v>
                      </c:pt>
                      <c:pt idx="4">
                        <c:v>779.42</c:v>
                      </c:pt>
                      <c:pt idx="5">
                        <c:v>780.42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309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1792"/>
        <c:crosses val="autoZero"/>
        <c:auto val="1"/>
        <c:lblAlgn val="ctr"/>
        <c:lblOffset val="100"/>
        <c:noMultiLvlLbl val="0"/>
      </c:catAx>
      <c:valAx>
        <c:axId val="-196309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PREFIXADOS JUROS SEM.'!$A$4:$B$4</c:f>
              <c:strCache>
                <c:ptCount val="2"/>
                <c:pt idx="0">
                  <c:v>Tesouro Prefixado com Juros Semestrais 2021</c:v>
                </c:pt>
                <c:pt idx="1">
                  <c:v>01/01/2021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SEM.'!$C$4:$AH$4</c15:sqref>
                  </c15:fullRef>
                </c:ext>
              </c:extLst>
              <c:f>('TESOURO PREFIXADOS JUROS SEM.'!$E$4,'TESOURO PREFIXADOS JUROS SEM.'!$G$4,'TESOURO PREFIXADOS JUROS SEM.'!$I$4,'TESOURO PREFIXADOS JUROS SEM.'!$K$4,'TESOURO PREFIXADOS JUROS SEM.'!$M$4,'TESOURO PREFIXADOS JUROS SEM.'!$O$4,'TESOURO PREFIXADOS JUROS SEM.'!$Q$4,'TESOURO PREFIXADOS JUROS SEM.'!$S$4,'TESOURO PREFIXADOS JUROS SEM.'!$U$4,'TESOURO PREFIXADOS JUROS SEM.'!$W$4,'TESOURO PREFIXADOS JUROS SEM.'!$Y$4,'TESOURO PREFIXADOS JUROS SEM.'!$AA$4,'TESOURO PREFIXADOS JUROS SEM.'!$AC$4,'TESOURO PREFIXADOS JUROS SEM.'!$AE$4,'TESOURO PREFIXADOS JUROS SEM.'!$AG$4)</c:f>
              <c:numCache>
                <c:formatCode>"R$"#,##0.00_);[Red]\("R$"#,##0.00\)</c:formatCode>
                <c:ptCount val="15"/>
                <c:pt idx="0" formatCode="General">
                  <c:v>6.48</c:v>
                </c:pt>
                <c:pt idx="1" formatCode="General">
                  <c:v>6.43</c:v>
                </c:pt>
                <c:pt idx="2" formatCode="General">
                  <c:v>6.5</c:v>
                </c:pt>
                <c:pt idx="3" formatCode="General">
                  <c:v>6.34</c:v>
                </c:pt>
                <c:pt idx="4" formatCode="General">
                  <c:v>6.31</c:v>
                </c:pt>
                <c:pt idx="5" formatCode="General">
                  <c:v>6.29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3093424"/>
        <c:axId val="-1963095056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 JUROS SEM.'!$A$5:$B$5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SEM.'!$C$5:$AH$5</c15:sqref>
                        </c15:fullRef>
                        <c15:formulaRef>
                          <c15:sqref>('TESOURO PREFIXADOS JUROS SEM.'!$E$5,'TESOURO PREFIXADOS JUROS SEM.'!$G$5,'TESOURO PREFIXADOS JUROS SEM.'!$I$5,'TESOURO PREFIXADOS JUROS SEM.'!$K$5,'TESOURO PREFIXADOS JUROS SEM.'!$M$5,'TESOURO PREFIXADOS JUROS SEM.'!$O$5,'TESOURO PREFIXADOS JUROS SEM.'!$Q$5,'TESOURO PREFIXADOS JUROS SEM.'!$S$5,'TESOURO PREFIXADOS JUROS SEM.'!$U$5,'TESOURO PREFIXADOS JUROS SEM.'!$W$5,'TESOURO PREFIXADOS JUROS SEM.'!$Y$5,'TESOURO PREFIXADOS JUROS SEM.'!$AA$5,'TESOURO PREFIXADOS JUROS SEM.'!$AC$5,'TESOURO PREFIXADOS JUROS SEM.'!$AE$5,'TESOURO PREFIXADOS JUROS SEM.'!$AG$5)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7.36</c:v>
                      </c:pt>
                      <c:pt idx="1" formatCode="General">
                        <c:v>7.3</c:v>
                      </c:pt>
                      <c:pt idx="2" formatCode="General">
                        <c:v>7.35</c:v>
                      </c:pt>
                      <c:pt idx="3" formatCode="General">
                        <c:v>7.16</c:v>
                      </c:pt>
                      <c:pt idx="4" formatCode="General">
                        <c:v>7.18</c:v>
                      </c:pt>
                      <c:pt idx="5" formatCode="General">
                        <c:v>7.15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SEM.'!$C$6:$AH$6</c15:sqref>
                        </c15:fullRef>
                        <c15:formulaRef>
                          <c15:sqref>('TESOURO PREFIXADOS JUROS SEM.'!$E$6,'TESOURO PREFIXADOS JUROS SEM.'!$G$6,'TESOURO PREFIXADOS JUROS SEM.'!$I$6,'TESOURO PREFIXADOS JUROS SEM.'!$K$6,'TESOURO PREFIXADOS JUROS SEM.'!$M$6,'TESOURO PREFIXADOS JUROS SEM.'!$O$6,'TESOURO PREFIXADOS JUROS SEM.'!$Q$6,'TESOURO PREFIXADOS JUROS SEM.'!$S$6,'TESOURO PREFIXADOS JUROS SEM.'!$U$6,'TESOURO PREFIXADOS JUROS SEM.'!$W$6,'TESOURO PREFIXADOS JUROS SEM.'!$Y$6,'TESOURO PREFIXADOS JUROS SEM.'!$AA$6,'TESOURO PREFIXADOS JUROS SEM.'!$AC$6,'TESOURO PREFIXADOS JUROS SEM.'!$AE$6,'TESOURO PREFIXADOS JUROS SEM.'!$AG$6)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7.86</c:v>
                      </c:pt>
                      <c:pt idx="1" formatCode="General">
                        <c:v>7.77</c:v>
                      </c:pt>
                      <c:pt idx="2" formatCode="General">
                        <c:v>7.87</c:v>
                      </c:pt>
                      <c:pt idx="3" formatCode="General">
                        <c:v>7.7</c:v>
                      </c:pt>
                      <c:pt idx="4" formatCode="General">
                        <c:v>7.72</c:v>
                      </c:pt>
                      <c:pt idx="5" formatCode="General">
                        <c:v>7.69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2027</c:v>
                      </c:pt>
                      <c:pt idx="1">
                        <c:v>01/01/2027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SEM.'!$C$7:$AH$7</c15:sqref>
                        </c15:fullRef>
                        <c15:formulaRef>
                          <c15:sqref>('TESOURO PREFIXADOS JUROS SEM.'!$E$7,'TESOURO PREFIXADOS JUROS SEM.'!$G$7,'TESOURO PREFIXADOS JUROS SEM.'!$I$7,'TESOURO PREFIXADOS JUROS SEM.'!$K$7,'TESOURO PREFIXADOS JUROS SEM.'!$M$7,'TESOURO PREFIXADOS JUROS SEM.'!$O$7,'TESOURO PREFIXADOS JUROS SEM.'!$Q$7,'TESOURO PREFIXADOS JUROS SEM.'!$S$7,'TESOURO PREFIXADOS JUROS SEM.'!$U$7,'TESOURO PREFIXADOS JUROS SEM.'!$W$7,'TESOURO PREFIXADOS JUROS SEM.'!$Y$7,'TESOURO PREFIXADOS JUROS SEM.'!$AA$7,'TESOURO PREFIXADOS JUROS SEM.'!$AC$7,'TESOURO PREFIXADOS JUROS SEM.'!$AE$7,'TESOURO PREFIXADOS JUROS SEM.'!$AG$7)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8.18</c:v>
                      </c:pt>
                      <c:pt idx="1" formatCode="General">
                        <c:v>8.1</c:v>
                      </c:pt>
                      <c:pt idx="2" formatCode="General">
                        <c:v>8.2200000000000006</c:v>
                      </c:pt>
                      <c:pt idx="3" formatCode="General">
                        <c:v>8.0500000000000007</c:v>
                      </c:pt>
                      <c:pt idx="4" formatCode="General">
                        <c:v>8.07</c:v>
                      </c:pt>
                      <c:pt idx="5" formatCode="General">
                        <c:v>8.0500000000000007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SEM.'!$C$8:$AH$8</c15:sqref>
                        </c15:fullRef>
                        <c15:formulaRef>
                          <c15:sqref>('TESOURO PREFIXADOS JUROS SEM.'!$E$8,'TESOURO PREFIXADOS JUROS SEM.'!$G$8,'TESOURO PREFIXADOS JUROS SEM.'!$I$8,'TESOURO PREFIXADOS JUROS SEM.'!$K$8,'TESOURO PREFIXADOS JUROS SEM.'!$M$8,'TESOURO PREFIXADOS JUROS SEM.'!$O$8,'TESOURO PREFIXADOS JUROS SEM.'!$Q$8,'TESOURO PREFIXADOS JUROS SEM.'!$S$8,'TESOURO PREFIXADOS JUROS SEM.'!$U$8,'TESOURO PREFIXADOS JUROS SEM.'!$W$8,'TESOURO PREFIXADOS JUROS SEM.'!$Y$8,'TESOURO PREFIXADOS JUROS SEM.'!$AA$8,'TESOURO PREFIXADOS JUROS SEM.'!$AC$8,'TESOURO PREFIXADOS JUROS SEM.'!$AE$8,'TESOURO PREFIXADOS JUROS SEM.'!$AG$8)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8.32</c:v>
                      </c:pt>
                      <c:pt idx="1" formatCode="General">
                        <c:v>8.24</c:v>
                      </c:pt>
                      <c:pt idx="2" formatCode="General">
                        <c:v>8.35</c:v>
                      </c:pt>
                      <c:pt idx="3" formatCode="General">
                        <c:v>8.2100000000000009</c:v>
                      </c:pt>
                      <c:pt idx="4" formatCode="General">
                        <c:v>8.24</c:v>
                      </c:pt>
                      <c:pt idx="5" formatCode="General">
                        <c:v>8.1999999999999993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309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5056"/>
        <c:crosses val="autoZero"/>
        <c:auto val="1"/>
        <c:lblAlgn val="ctr"/>
        <c:lblOffset val="100"/>
        <c:noMultiLvlLbl val="0"/>
      </c:catAx>
      <c:valAx>
        <c:axId val="-196309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PREFIXADOS JUROS SEM.'!$A$5:$B$5</c:f>
              <c:strCache>
                <c:ptCount val="2"/>
                <c:pt idx="0">
                  <c:v>Tesouro Prefixado com Juros Semestrais 2023</c:v>
                </c:pt>
                <c:pt idx="1">
                  <c:v>01/01/2023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SEM.'!$C$5:$AH$5</c15:sqref>
                  </c15:fullRef>
                </c:ext>
              </c:extLst>
              <c:f>('TESOURO PREFIXADOS JUROS SEM.'!$E$5,'TESOURO PREFIXADOS JUROS SEM.'!$G$5,'TESOURO PREFIXADOS JUROS SEM.'!$I$5,'TESOURO PREFIXADOS JUROS SEM.'!$K$5,'TESOURO PREFIXADOS JUROS SEM.'!$M$5,'TESOURO PREFIXADOS JUROS SEM.'!$O$5,'TESOURO PREFIXADOS JUROS SEM.'!$Q$5,'TESOURO PREFIXADOS JUROS SEM.'!$S$5,'TESOURO PREFIXADOS JUROS SEM.'!$U$5,'TESOURO PREFIXADOS JUROS SEM.'!$W$5,'TESOURO PREFIXADOS JUROS SEM.'!$Y$5,'TESOURO PREFIXADOS JUROS SEM.'!$AA$5,'TESOURO PREFIXADOS JUROS SEM.'!$AC$5,'TESOURO PREFIXADOS JUROS SEM.'!$AE$5,'TESOURO PREFIXADOS JUROS SEM.'!$AG$5)</c:f>
              <c:numCache>
                <c:formatCode>"R$"#,##0.00_);[Red]\("R$"#,##0.00\)</c:formatCode>
                <c:ptCount val="15"/>
                <c:pt idx="0" formatCode="General">
                  <c:v>7.36</c:v>
                </c:pt>
                <c:pt idx="1" formatCode="General">
                  <c:v>7.3</c:v>
                </c:pt>
                <c:pt idx="2" formatCode="General">
                  <c:v>7.35</c:v>
                </c:pt>
                <c:pt idx="3" formatCode="General">
                  <c:v>7.16</c:v>
                </c:pt>
                <c:pt idx="4" formatCode="General">
                  <c:v>7.18</c:v>
                </c:pt>
                <c:pt idx="5" formatCode="General">
                  <c:v>7.15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3091248"/>
        <c:axId val="-19630961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 JUROS SEM.'!$A$4:$B$4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SEM.'!$C$4:$AH$4</c15:sqref>
                        </c15:fullRef>
                        <c15:formulaRef>
                          <c15:sqref>('TESOURO PREFIXADOS JUROS SEM.'!$E$4,'TESOURO PREFIXADOS JUROS SEM.'!$G$4,'TESOURO PREFIXADOS JUROS SEM.'!$I$4,'TESOURO PREFIXADOS JUROS SEM.'!$K$4,'TESOURO PREFIXADOS JUROS SEM.'!$M$4,'TESOURO PREFIXADOS JUROS SEM.'!$O$4,'TESOURO PREFIXADOS JUROS SEM.'!$Q$4,'TESOURO PREFIXADOS JUROS SEM.'!$S$4,'TESOURO PREFIXADOS JUROS SEM.'!$U$4,'TESOURO PREFIXADOS JUROS SEM.'!$W$4,'TESOURO PREFIXADOS JUROS SEM.'!$Y$4,'TESOURO PREFIXADOS JUROS SEM.'!$AA$4,'TESOURO PREFIXADOS JUROS SEM.'!$AC$4,'TESOURO PREFIXADOS JUROS SEM.'!$AE$4,'TESOURO PREFIXADOS JUROS SEM.'!$AG$4)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6.48</c:v>
                      </c:pt>
                      <c:pt idx="1" formatCode="General">
                        <c:v>6.43</c:v>
                      </c:pt>
                      <c:pt idx="2" formatCode="General">
                        <c:v>6.5</c:v>
                      </c:pt>
                      <c:pt idx="3" formatCode="General">
                        <c:v>6.34</c:v>
                      </c:pt>
                      <c:pt idx="4" formatCode="General">
                        <c:v>6.31</c:v>
                      </c:pt>
                      <c:pt idx="5" formatCode="General">
                        <c:v>6.29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SEM.'!$C$6:$AH$6</c15:sqref>
                        </c15:fullRef>
                        <c15:formulaRef>
                          <c15:sqref>('TESOURO PREFIXADOS JUROS SEM.'!$E$6,'TESOURO PREFIXADOS JUROS SEM.'!$G$6,'TESOURO PREFIXADOS JUROS SEM.'!$I$6,'TESOURO PREFIXADOS JUROS SEM.'!$K$6,'TESOURO PREFIXADOS JUROS SEM.'!$M$6,'TESOURO PREFIXADOS JUROS SEM.'!$O$6,'TESOURO PREFIXADOS JUROS SEM.'!$Q$6,'TESOURO PREFIXADOS JUROS SEM.'!$S$6,'TESOURO PREFIXADOS JUROS SEM.'!$U$6,'TESOURO PREFIXADOS JUROS SEM.'!$W$6,'TESOURO PREFIXADOS JUROS SEM.'!$Y$6,'TESOURO PREFIXADOS JUROS SEM.'!$AA$6,'TESOURO PREFIXADOS JUROS SEM.'!$AC$6,'TESOURO PREFIXADOS JUROS SEM.'!$AE$6,'TESOURO PREFIXADOS JUROS SEM.'!$AG$6)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7.86</c:v>
                      </c:pt>
                      <c:pt idx="1" formatCode="General">
                        <c:v>7.77</c:v>
                      </c:pt>
                      <c:pt idx="2" formatCode="General">
                        <c:v>7.87</c:v>
                      </c:pt>
                      <c:pt idx="3" formatCode="General">
                        <c:v>7.7</c:v>
                      </c:pt>
                      <c:pt idx="4" formatCode="General">
                        <c:v>7.72</c:v>
                      </c:pt>
                      <c:pt idx="5" formatCode="General">
                        <c:v>7.69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2027</c:v>
                      </c:pt>
                      <c:pt idx="1">
                        <c:v>01/01/2027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SEM.'!$C$7:$AH$7</c15:sqref>
                        </c15:fullRef>
                        <c15:formulaRef>
                          <c15:sqref>('TESOURO PREFIXADOS JUROS SEM.'!$E$7,'TESOURO PREFIXADOS JUROS SEM.'!$G$7,'TESOURO PREFIXADOS JUROS SEM.'!$I$7,'TESOURO PREFIXADOS JUROS SEM.'!$K$7,'TESOURO PREFIXADOS JUROS SEM.'!$M$7,'TESOURO PREFIXADOS JUROS SEM.'!$O$7,'TESOURO PREFIXADOS JUROS SEM.'!$Q$7,'TESOURO PREFIXADOS JUROS SEM.'!$S$7,'TESOURO PREFIXADOS JUROS SEM.'!$U$7,'TESOURO PREFIXADOS JUROS SEM.'!$W$7,'TESOURO PREFIXADOS JUROS SEM.'!$Y$7,'TESOURO PREFIXADOS JUROS SEM.'!$AA$7,'TESOURO PREFIXADOS JUROS SEM.'!$AC$7,'TESOURO PREFIXADOS JUROS SEM.'!$AE$7,'TESOURO PREFIXADOS JUROS SEM.'!$AG$7)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8.18</c:v>
                      </c:pt>
                      <c:pt idx="1" formatCode="General">
                        <c:v>8.1</c:v>
                      </c:pt>
                      <c:pt idx="2" formatCode="General">
                        <c:v>8.2200000000000006</c:v>
                      </c:pt>
                      <c:pt idx="3" formatCode="General">
                        <c:v>8.0500000000000007</c:v>
                      </c:pt>
                      <c:pt idx="4" formatCode="General">
                        <c:v>8.07</c:v>
                      </c:pt>
                      <c:pt idx="5" formatCode="General">
                        <c:v>8.0500000000000007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SEM.'!$C$8:$AH$8</c15:sqref>
                        </c15:fullRef>
                        <c15:formulaRef>
                          <c15:sqref>('TESOURO PREFIXADOS JUROS SEM.'!$E$8,'TESOURO PREFIXADOS JUROS SEM.'!$G$8,'TESOURO PREFIXADOS JUROS SEM.'!$I$8,'TESOURO PREFIXADOS JUROS SEM.'!$K$8,'TESOURO PREFIXADOS JUROS SEM.'!$M$8,'TESOURO PREFIXADOS JUROS SEM.'!$O$8,'TESOURO PREFIXADOS JUROS SEM.'!$Q$8,'TESOURO PREFIXADOS JUROS SEM.'!$S$8,'TESOURO PREFIXADOS JUROS SEM.'!$U$8,'TESOURO PREFIXADOS JUROS SEM.'!$W$8,'TESOURO PREFIXADOS JUROS SEM.'!$Y$8,'TESOURO PREFIXADOS JUROS SEM.'!$AA$8,'TESOURO PREFIXADOS JUROS SEM.'!$AC$8,'TESOURO PREFIXADOS JUROS SEM.'!$AE$8,'TESOURO PREFIXADOS JUROS SEM.'!$AG$8)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8.32</c:v>
                      </c:pt>
                      <c:pt idx="1" formatCode="General">
                        <c:v>8.24</c:v>
                      </c:pt>
                      <c:pt idx="2" formatCode="General">
                        <c:v>8.35</c:v>
                      </c:pt>
                      <c:pt idx="3" formatCode="General">
                        <c:v>8.2100000000000009</c:v>
                      </c:pt>
                      <c:pt idx="4" formatCode="General">
                        <c:v>8.24</c:v>
                      </c:pt>
                      <c:pt idx="5" formatCode="General">
                        <c:v>8.1999999999999993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309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6144"/>
        <c:crosses val="autoZero"/>
        <c:auto val="1"/>
        <c:lblAlgn val="ctr"/>
        <c:lblOffset val="100"/>
        <c:noMultiLvlLbl val="0"/>
      </c:catAx>
      <c:valAx>
        <c:axId val="-19630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'TESOURO PREFIXADOS JUROS SEM.'!$A$6:$B$6</c:f>
              <c:strCache>
                <c:ptCount val="2"/>
                <c:pt idx="0">
                  <c:v>Tesouro Prefixado com Juros Semestrais 2025</c:v>
                </c:pt>
                <c:pt idx="1">
                  <c:v>01/01/2025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SEM.'!$C$6:$AH$6</c15:sqref>
                  </c15:fullRef>
                </c:ext>
              </c:extLst>
              <c:f>('TESOURO PREFIXADOS JUROS SEM.'!$E$6,'TESOURO PREFIXADOS JUROS SEM.'!$G$6,'TESOURO PREFIXADOS JUROS SEM.'!$I$6,'TESOURO PREFIXADOS JUROS SEM.'!$K$6,'TESOURO PREFIXADOS JUROS SEM.'!$M$6,'TESOURO PREFIXADOS JUROS SEM.'!$O$6,'TESOURO PREFIXADOS JUROS SEM.'!$Q$6,'TESOURO PREFIXADOS JUROS SEM.'!$S$6,'TESOURO PREFIXADOS JUROS SEM.'!$U$6,'TESOURO PREFIXADOS JUROS SEM.'!$W$6,'TESOURO PREFIXADOS JUROS SEM.'!$Y$6,'TESOURO PREFIXADOS JUROS SEM.'!$AA$6,'TESOURO PREFIXADOS JUROS SEM.'!$AC$6,'TESOURO PREFIXADOS JUROS SEM.'!$AE$6,'TESOURO PREFIXADOS JUROS SEM.'!$AG$6)</c:f>
              <c:numCache>
                <c:formatCode>"R$"#,##0.00_);[Red]\("R$"#,##0.00\)</c:formatCode>
                <c:ptCount val="15"/>
                <c:pt idx="0" formatCode="General">
                  <c:v>7.86</c:v>
                </c:pt>
                <c:pt idx="1" formatCode="General">
                  <c:v>7.77</c:v>
                </c:pt>
                <c:pt idx="2" formatCode="General">
                  <c:v>7.87</c:v>
                </c:pt>
                <c:pt idx="3" formatCode="General">
                  <c:v>7.7</c:v>
                </c:pt>
                <c:pt idx="4" formatCode="General">
                  <c:v>7.72</c:v>
                </c:pt>
                <c:pt idx="5" formatCode="General">
                  <c:v>7.69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3092880"/>
        <c:axId val="-196310484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 JUROS SEM.'!$A$4:$B$4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SEM.'!$C$4:$AH$4</c15:sqref>
                        </c15:fullRef>
                        <c15:formulaRef>
                          <c15:sqref>('TESOURO PREFIXADOS JUROS SEM.'!$E$4,'TESOURO PREFIXADOS JUROS SEM.'!$G$4,'TESOURO PREFIXADOS JUROS SEM.'!$I$4,'TESOURO PREFIXADOS JUROS SEM.'!$K$4,'TESOURO PREFIXADOS JUROS SEM.'!$M$4,'TESOURO PREFIXADOS JUROS SEM.'!$O$4,'TESOURO PREFIXADOS JUROS SEM.'!$Q$4,'TESOURO PREFIXADOS JUROS SEM.'!$S$4,'TESOURO PREFIXADOS JUROS SEM.'!$U$4,'TESOURO PREFIXADOS JUROS SEM.'!$W$4,'TESOURO PREFIXADOS JUROS SEM.'!$Y$4,'TESOURO PREFIXADOS JUROS SEM.'!$AA$4,'TESOURO PREFIXADOS JUROS SEM.'!$AC$4,'TESOURO PREFIXADOS JUROS SEM.'!$AE$4,'TESOURO PREFIXADOS JUROS SEM.'!$AG$4)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6.48</c:v>
                      </c:pt>
                      <c:pt idx="1" formatCode="General">
                        <c:v>6.43</c:v>
                      </c:pt>
                      <c:pt idx="2" formatCode="General">
                        <c:v>6.5</c:v>
                      </c:pt>
                      <c:pt idx="3" formatCode="General">
                        <c:v>6.34</c:v>
                      </c:pt>
                      <c:pt idx="4" formatCode="General">
                        <c:v>6.31</c:v>
                      </c:pt>
                      <c:pt idx="5" formatCode="General">
                        <c:v>6.29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SEM.'!$C$5:$AH$5</c15:sqref>
                        </c15:fullRef>
                        <c15:formulaRef>
                          <c15:sqref>('TESOURO PREFIXADOS JUROS SEM.'!$E$5,'TESOURO PREFIXADOS JUROS SEM.'!$G$5,'TESOURO PREFIXADOS JUROS SEM.'!$I$5,'TESOURO PREFIXADOS JUROS SEM.'!$K$5,'TESOURO PREFIXADOS JUROS SEM.'!$M$5,'TESOURO PREFIXADOS JUROS SEM.'!$O$5,'TESOURO PREFIXADOS JUROS SEM.'!$Q$5,'TESOURO PREFIXADOS JUROS SEM.'!$S$5,'TESOURO PREFIXADOS JUROS SEM.'!$U$5,'TESOURO PREFIXADOS JUROS SEM.'!$W$5,'TESOURO PREFIXADOS JUROS SEM.'!$Y$5,'TESOURO PREFIXADOS JUROS SEM.'!$AA$5,'TESOURO PREFIXADOS JUROS SEM.'!$AC$5,'TESOURO PREFIXADOS JUROS SEM.'!$AE$5,'TESOURO PREFIXADOS JUROS SEM.'!$AG$5)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7.36</c:v>
                      </c:pt>
                      <c:pt idx="1" formatCode="General">
                        <c:v>7.3</c:v>
                      </c:pt>
                      <c:pt idx="2" formatCode="General">
                        <c:v>7.35</c:v>
                      </c:pt>
                      <c:pt idx="3" formatCode="General">
                        <c:v>7.16</c:v>
                      </c:pt>
                      <c:pt idx="4" formatCode="General">
                        <c:v>7.18</c:v>
                      </c:pt>
                      <c:pt idx="5" formatCode="General">
                        <c:v>7.15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2027</c:v>
                      </c:pt>
                      <c:pt idx="1">
                        <c:v>01/01/2027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SEM.'!$C$7:$AH$7</c15:sqref>
                        </c15:fullRef>
                        <c15:formulaRef>
                          <c15:sqref>('TESOURO PREFIXADOS JUROS SEM.'!$E$7,'TESOURO PREFIXADOS JUROS SEM.'!$G$7,'TESOURO PREFIXADOS JUROS SEM.'!$I$7,'TESOURO PREFIXADOS JUROS SEM.'!$K$7,'TESOURO PREFIXADOS JUROS SEM.'!$M$7,'TESOURO PREFIXADOS JUROS SEM.'!$O$7,'TESOURO PREFIXADOS JUROS SEM.'!$Q$7,'TESOURO PREFIXADOS JUROS SEM.'!$S$7,'TESOURO PREFIXADOS JUROS SEM.'!$U$7,'TESOURO PREFIXADOS JUROS SEM.'!$W$7,'TESOURO PREFIXADOS JUROS SEM.'!$Y$7,'TESOURO PREFIXADOS JUROS SEM.'!$AA$7,'TESOURO PREFIXADOS JUROS SEM.'!$AC$7,'TESOURO PREFIXADOS JUROS SEM.'!$AE$7,'TESOURO PREFIXADOS JUROS SEM.'!$AG$7)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8.18</c:v>
                      </c:pt>
                      <c:pt idx="1" formatCode="General">
                        <c:v>8.1</c:v>
                      </c:pt>
                      <c:pt idx="2" formatCode="General">
                        <c:v>8.2200000000000006</c:v>
                      </c:pt>
                      <c:pt idx="3" formatCode="General">
                        <c:v>8.0500000000000007</c:v>
                      </c:pt>
                      <c:pt idx="4" formatCode="General">
                        <c:v>8.07</c:v>
                      </c:pt>
                      <c:pt idx="5" formatCode="General">
                        <c:v>8.0500000000000007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SEM.'!$C$8:$AH$8</c15:sqref>
                        </c15:fullRef>
                        <c15:formulaRef>
                          <c15:sqref>('TESOURO PREFIXADOS JUROS SEM.'!$E$8,'TESOURO PREFIXADOS JUROS SEM.'!$G$8,'TESOURO PREFIXADOS JUROS SEM.'!$I$8,'TESOURO PREFIXADOS JUROS SEM.'!$K$8,'TESOURO PREFIXADOS JUROS SEM.'!$M$8,'TESOURO PREFIXADOS JUROS SEM.'!$O$8,'TESOURO PREFIXADOS JUROS SEM.'!$Q$8,'TESOURO PREFIXADOS JUROS SEM.'!$S$8,'TESOURO PREFIXADOS JUROS SEM.'!$U$8,'TESOURO PREFIXADOS JUROS SEM.'!$W$8,'TESOURO PREFIXADOS JUROS SEM.'!$Y$8,'TESOURO PREFIXADOS JUROS SEM.'!$AA$8,'TESOURO PREFIXADOS JUROS SEM.'!$AC$8,'TESOURO PREFIXADOS JUROS SEM.'!$AE$8,'TESOURO PREFIXADOS JUROS SEM.'!$AG$8)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8.32</c:v>
                      </c:pt>
                      <c:pt idx="1" formatCode="General">
                        <c:v>8.24</c:v>
                      </c:pt>
                      <c:pt idx="2" formatCode="General">
                        <c:v>8.35</c:v>
                      </c:pt>
                      <c:pt idx="3" formatCode="General">
                        <c:v>8.2100000000000009</c:v>
                      </c:pt>
                      <c:pt idx="4" formatCode="General">
                        <c:v>8.24</c:v>
                      </c:pt>
                      <c:pt idx="5" formatCode="General">
                        <c:v>8.1999999999999993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309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104848"/>
        <c:crosses val="autoZero"/>
        <c:auto val="1"/>
        <c:lblAlgn val="ctr"/>
        <c:lblOffset val="100"/>
        <c:noMultiLvlLbl val="0"/>
      </c:catAx>
      <c:valAx>
        <c:axId val="-196310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4"/>
          <c:order val="3"/>
          <c:tx>
            <c:strRef>
              <c:f>'TESOURO PREFIXADOS JUROS SEM.'!$A$7:$B$7</c:f>
              <c:strCache>
                <c:ptCount val="2"/>
                <c:pt idx="0">
                  <c:v>Tesouro Prefixado com Juros Semestrais 2027</c:v>
                </c:pt>
                <c:pt idx="1">
                  <c:v>01/01/2027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SEM.'!$C$7:$AH$7</c15:sqref>
                  </c15:fullRef>
                </c:ext>
              </c:extLst>
              <c:f>('TESOURO PREFIXADOS JUROS SEM.'!$E$7,'TESOURO PREFIXADOS JUROS SEM.'!$G$7,'TESOURO PREFIXADOS JUROS SEM.'!$I$7,'TESOURO PREFIXADOS JUROS SEM.'!$K$7,'TESOURO PREFIXADOS JUROS SEM.'!$M$7,'TESOURO PREFIXADOS JUROS SEM.'!$O$7,'TESOURO PREFIXADOS JUROS SEM.'!$Q$7,'TESOURO PREFIXADOS JUROS SEM.'!$S$7,'TESOURO PREFIXADOS JUROS SEM.'!$U$7,'TESOURO PREFIXADOS JUROS SEM.'!$W$7,'TESOURO PREFIXADOS JUROS SEM.'!$Y$7,'TESOURO PREFIXADOS JUROS SEM.'!$AA$7,'TESOURO PREFIXADOS JUROS SEM.'!$AC$7,'TESOURO PREFIXADOS JUROS SEM.'!$AE$7,'TESOURO PREFIXADOS JUROS SEM.'!$AG$7)</c:f>
              <c:numCache>
                <c:formatCode>"R$"#,##0.00_);[Red]\("R$"#,##0.00\)</c:formatCode>
                <c:ptCount val="15"/>
                <c:pt idx="0" formatCode="General">
                  <c:v>8.18</c:v>
                </c:pt>
                <c:pt idx="1" formatCode="General">
                  <c:v>8.1</c:v>
                </c:pt>
                <c:pt idx="2" formatCode="General">
                  <c:v>8.2200000000000006</c:v>
                </c:pt>
                <c:pt idx="3" formatCode="General">
                  <c:v>8.0500000000000007</c:v>
                </c:pt>
                <c:pt idx="4" formatCode="General">
                  <c:v>8.07</c:v>
                </c:pt>
                <c:pt idx="5" formatCode="General">
                  <c:v>8.0500000000000007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3104304"/>
        <c:axId val="-196310267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 JUROS SEM.'!$A$4:$B$4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SEM.'!$C$4:$AH$4</c15:sqref>
                        </c15:fullRef>
                        <c15:formulaRef>
                          <c15:sqref>('TESOURO PREFIXADOS JUROS SEM.'!$E$4,'TESOURO PREFIXADOS JUROS SEM.'!$G$4,'TESOURO PREFIXADOS JUROS SEM.'!$I$4,'TESOURO PREFIXADOS JUROS SEM.'!$K$4,'TESOURO PREFIXADOS JUROS SEM.'!$M$4,'TESOURO PREFIXADOS JUROS SEM.'!$O$4,'TESOURO PREFIXADOS JUROS SEM.'!$Q$4,'TESOURO PREFIXADOS JUROS SEM.'!$S$4,'TESOURO PREFIXADOS JUROS SEM.'!$U$4,'TESOURO PREFIXADOS JUROS SEM.'!$W$4,'TESOURO PREFIXADOS JUROS SEM.'!$Y$4,'TESOURO PREFIXADOS JUROS SEM.'!$AA$4,'TESOURO PREFIXADOS JUROS SEM.'!$AC$4,'TESOURO PREFIXADOS JUROS SEM.'!$AE$4,'TESOURO PREFIXADOS JUROS SEM.'!$AG$4)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6.48</c:v>
                      </c:pt>
                      <c:pt idx="1" formatCode="General">
                        <c:v>6.43</c:v>
                      </c:pt>
                      <c:pt idx="2" formatCode="General">
                        <c:v>6.5</c:v>
                      </c:pt>
                      <c:pt idx="3" formatCode="General">
                        <c:v>6.34</c:v>
                      </c:pt>
                      <c:pt idx="4" formatCode="General">
                        <c:v>6.31</c:v>
                      </c:pt>
                      <c:pt idx="5" formatCode="General">
                        <c:v>6.29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SEM.'!$C$5:$AH$5</c15:sqref>
                        </c15:fullRef>
                        <c15:formulaRef>
                          <c15:sqref>('TESOURO PREFIXADOS JUROS SEM.'!$E$5,'TESOURO PREFIXADOS JUROS SEM.'!$G$5,'TESOURO PREFIXADOS JUROS SEM.'!$I$5,'TESOURO PREFIXADOS JUROS SEM.'!$K$5,'TESOURO PREFIXADOS JUROS SEM.'!$M$5,'TESOURO PREFIXADOS JUROS SEM.'!$O$5,'TESOURO PREFIXADOS JUROS SEM.'!$Q$5,'TESOURO PREFIXADOS JUROS SEM.'!$S$5,'TESOURO PREFIXADOS JUROS SEM.'!$U$5,'TESOURO PREFIXADOS JUROS SEM.'!$W$5,'TESOURO PREFIXADOS JUROS SEM.'!$Y$5,'TESOURO PREFIXADOS JUROS SEM.'!$AA$5,'TESOURO PREFIXADOS JUROS SEM.'!$AC$5,'TESOURO PREFIXADOS JUROS SEM.'!$AE$5,'TESOURO PREFIXADOS JUROS SEM.'!$AG$5)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7.36</c:v>
                      </c:pt>
                      <c:pt idx="1" formatCode="General">
                        <c:v>7.3</c:v>
                      </c:pt>
                      <c:pt idx="2" formatCode="General">
                        <c:v>7.35</c:v>
                      </c:pt>
                      <c:pt idx="3" formatCode="General">
                        <c:v>7.16</c:v>
                      </c:pt>
                      <c:pt idx="4" formatCode="General">
                        <c:v>7.18</c:v>
                      </c:pt>
                      <c:pt idx="5" formatCode="General">
                        <c:v>7.15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SEM.'!$C$6:$AH$6</c15:sqref>
                        </c15:fullRef>
                        <c15:formulaRef>
                          <c15:sqref>('TESOURO PREFIXADOS JUROS SEM.'!$E$6,'TESOURO PREFIXADOS JUROS SEM.'!$G$6,'TESOURO PREFIXADOS JUROS SEM.'!$I$6,'TESOURO PREFIXADOS JUROS SEM.'!$K$6,'TESOURO PREFIXADOS JUROS SEM.'!$M$6,'TESOURO PREFIXADOS JUROS SEM.'!$O$6,'TESOURO PREFIXADOS JUROS SEM.'!$Q$6,'TESOURO PREFIXADOS JUROS SEM.'!$S$6,'TESOURO PREFIXADOS JUROS SEM.'!$U$6,'TESOURO PREFIXADOS JUROS SEM.'!$W$6,'TESOURO PREFIXADOS JUROS SEM.'!$Y$6,'TESOURO PREFIXADOS JUROS SEM.'!$AA$6,'TESOURO PREFIXADOS JUROS SEM.'!$AC$6,'TESOURO PREFIXADOS JUROS SEM.'!$AE$6,'TESOURO PREFIXADOS JUROS SEM.'!$AG$6)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7.86</c:v>
                      </c:pt>
                      <c:pt idx="1" formatCode="General">
                        <c:v>7.77</c:v>
                      </c:pt>
                      <c:pt idx="2" formatCode="General">
                        <c:v>7.87</c:v>
                      </c:pt>
                      <c:pt idx="3" formatCode="General">
                        <c:v>7.7</c:v>
                      </c:pt>
                      <c:pt idx="4" formatCode="General">
                        <c:v>7.72</c:v>
                      </c:pt>
                      <c:pt idx="5" formatCode="General">
                        <c:v>7.69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SEM.'!$C$8:$AH$8</c15:sqref>
                        </c15:fullRef>
                        <c15:formulaRef>
                          <c15:sqref>('TESOURO PREFIXADOS JUROS SEM.'!$E$8,'TESOURO PREFIXADOS JUROS SEM.'!$G$8,'TESOURO PREFIXADOS JUROS SEM.'!$I$8,'TESOURO PREFIXADOS JUROS SEM.'!$K$8,'TESOURO PREFIXADOS JUROS SEM.'!$M$8,'TESOURO PREFIXADOS JUROS SEM.'!$O$8,'TESOURO PREFIXADOS JUROS SEM.'!$Q$8,'TESOURO PREFIXADOS JUROS SEM.'!$S$8,'TESOURO PREFIXADOS JUROS SEM.'!$U$8,'TESOURO PREFIXADOS JUROS SEM.'!$W$8,'TESOURO PREFIXADOS JUROS SEM.'!$Y$8,'TESOURO PREFIXADOS JUROS SEM.'!$AA$8,'TESOURO PREFIXADOS JUROS SEM.'!$AC$8,'TESOURO PREFIXADOS JUROS SEM.'!$AE$8,'TESOURO PREFIXADOS JUROS SEM.'!$AG$8)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8.32</c:v>
                      </c:pt>
                      <c:pt idx="1" formatCode="General">
                        <c:v>8.24</c:v>
                      </c:pt>
                      <c:pt idx="2" formatCode="General">
                        <c:v>8.35</c:v>
                      </c:pt>
                      <c:pt idx="3" formatCode="General">
                        <c:v>8.2100000000000009</c:v>
                      </c:pt>
                      <c:pt idx="4" formatCode="General">
                        <c:v>8.24</c:v>
                      </c:pt>
                      <c:pt idx="5" formatCode="General">
                        <c:v>8.1999999999999993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310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102672"/>
        <c:crosses val="autoZero"/>
        <c:auto val="1"/>
        <c:lblAlgn val="ctr"/>
        <c:lblOffset val="100"/>
        <c:noMultiLvlLbl val="0"/>
      </c:catAx>
      <c:valAx>
        <c:axId val="-196310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10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5"/>
          <c:order val="4"/>
          <c:tx>
            <c:strRef>
              <c:f>'TESOURO PREFIXADOS JUROS SEM.'!$A$8:$B$8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SEM.'!$C$8:$AH$8</c15:sqref>
                  </c15:fullRef>
                </c:ext>
              </c:extLst>
              <c:f>('TESOURO PREFIXADOS JUROS SEM.'!$E$8,'TESOURO PREFIXADOS JUROS SEM.'!$G$8,'TESOURO PREFIXADOS JUROS SEM.'!$I$8,'TESOURO PREFIXADOS JUROS SEM.'!$K$8,'TESOURO PREFIXADOS JUROS SEM.'!$M$8,'TESOURO PREFIXADOS JUROS SEM.'!$O$8,'TESOURO PREFIXADOS JUROS SEM.'!$Q$8,'TESOURO PREFIXADOS JUROS SEM.'!$S$8,'TESOURO PREFIXADOS JUROS SEM.'!$U$8,'TESOURO PREFIXADOS JUROS SEM.'!$W$8,'TESOURO PREFIXADOS JUROS SEM.'!$Y$8,'TESOURO PREFIXADOS JUROS SEM.'!$AA$8,'TESOURO PREFIXADOS JUROS SEM.'!$AC$8,'TESOURO PREFIXADOS JUROS SEM.'!$AE$8,'TESOURO PREFIXADOS JUROS SEM.'!$AG$8)</c:f>
              <c:numCache>
                <c:formatCode>"R$"#,##0.00_);[Red]\("R$"#,##0.00\)</c:formatCode>
                <c:ptCount val="15"/>
                <c:pt idx="0" formatCode="General">
                  <c:v>8.32</c:v>
                </c:pt>
                <c:pt idx="1" formatCode="General">
                  <c:v>8.24</c:v>
                </c:pt>
                <c:pt idx="2" formatCode="General">
                  <c:v>8.35</c:v>
                </c:pt>
                <c:pt idx="3" formatCode="General">
                  <c:v>8.2100000000000009</c:v>
                </c:pt>
                <c:pt idx="4" formatCode="General">
                  <c:v>8.24</c:v>
                </c:pt>
                <c:pt idx="5" formatCode="General">
                  <c:v>8.1999999999999993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3103760"/>
        <c:axId val="-1963095600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 JUROS SEM.'!$A$4:$B$4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SEM.'!$C$4:$AH$4</c15:sqref>
                        </c15:fullRef>
                        <c15:formulaRef>
                          <c15:sqref>('TESOURO PREFIXADOS JUROS SEM.'!$E$4,'TESOURO PREFIXADOS JUROS SEM.'!$G$4,'TESOURO PREFIXADOS JUROS SEM.'!$I$4,'TESOURO PREFIXADOS JUROS SEM.'!$K$4,'TESOURO PREFIXADOS JUROS SEM.'!$M$4,'TESOURO PREFIXADOS JUROS SEM.'!$O$4,'TESOURO PREFIXADOS JUROS SEM.'!$Q$4,'TESOURO PREFIXADOS JUROS SEM.'!$S$4,'TESOURO PREFIXADOS JUROS SEM.'!$U$4,'TESOURO PREFIXADOS JUROS SEM.'!$W$4,'TESOURO PREFIXADOS JUROS SEM.'!$Y$4,'TESOURO PREFIXADOS JUROS SEM.'!$AA$4,'TESOURO PREFIXADOS JUROS SEM.'!$AC$4,'TESOURO PREFIXADOS JUROS SEM.'!$AE$4,'TESOURO PREFIXADOS JUROS SEM.'!$AG$4)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6.48</c:v>
                      </c:pt>
                      <c:pt idx="1" formatCode="General">
                        <c:v>6.43</c:v>
                      </c:pt>
                      <c:pt idx="2" formatCode="General">
                        <c:v>6.5</c:v>
                      </c:pt>
                      <c:pt idx="3" formatCode="General">
                        <c:v>6.34</c:v>
                      </c:pt>
                      <c:pt idx="4" formatCode="General">
                        <c:v>6.31</c:v>
                      </c:pt>
                      <c:pt idx="5" formatCode="General">
                        <c:v>6.29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SEM.'!$C$5:$AH$5</c15:sqref>
                        </c15:fullRef>
                        <c15:formulaRef>
                          <c15:sqref>('TESOURO PREFIXADOS JUROS SEM.'!$E$5,'TESOURO PREFIXADOS JUROS SEM.'!$G$5,'TESOURO PREFIXADOS JUROS SEM.'!$I$5,'TESOURO PREFIXADOS JUROS SEM.'!$K$5,'TESOURO PREFIXADOS JUROS SEM.'!$M$5,'TESOURO PREFIXADOS JUROS SEM.'!$O$5,'TESOURO PREFIXADOS JUROS SEM.'!$Q$5,'TESOURO PREFIXADOS JUROS SEM.'!$S$5,'TESOURO PREFIXADOS JUROS SEM.'!$U$5,'TESOURO PREFIXADOS JUROS SEM.'!$W$5,'TESOURO PREFIXADOS JUROS SEM.'!$Y$5,'TESOURO PREFIXADOS JUROS SEM.'!$AA$5,'TESOURO PREFIXADOS JUROS SEM.'!$AC$5,'TESOURO PREFIXADOS JUROS SEM.'!$AE$5,'TESOURO PREFIXADOS JUROS SEM.'!$AG$5)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7.36</c:v>
                      </c:pt>
                      <c:pt idx="1" formatCode="General">
                        <c:v>7.3</c:v>
                      </c:pt>
                      <c:pt idx="2" formatCode="General">
                        <c:v>7.35</c:v>
                      </c:pt>
                      <c:pt idx="3" formatCode="General">
                        <c:v>7.16</c:v>
                      </c:pt>
                      <c:pt idx="4" formatCode="General">
                        <c:v>7.18</c:v>
                      </c:pt>
                      <c:pt idx="5" formatCode="General">
                        <c:v>7.15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SEM.'!$C$6:$AH$6</c15:sqref>
                        </c15:fullRef>
                        <c15:formulaRef>
                          <c15:sqref>('TESOURO PREFIXADOS JUROS SEM.'!$E$6,'TESOURO PREFIXADOS JUROS SEM.'!$G$6,'TESOURO PREFIXADOS JUROS SEM.'!$I$6,'TESOURO PREFIXADOS JUROS SEM.'!$K$6,'TESOURO PREFIXADOS JUROS SEM.'!$M$6,'TESOURO PREFIXADOS JUROS SEM.'!$O$6,'TESOURO PREFIXADOS JUROS SEM.'!$Q$6,'TESOURO PREFIXADOS JUROS SEM.'!$S$6,'TESOURO PREFIXADOS JUROS SEM.'!$U$6,'TESOURO PREFIXADOS JUROS SEM.'!$W$6,'TESOURO PREFIXADOS JUROS SEM.'!$Y$6,'TESOURO PREFIXADOS JUROS SEM.'!$AA$6,'TESOURO PREFIXADOS JUROS SEM.'!$AC$6,'TESOURO PREFIXADOS JUROS SEM.'!$AE$6,'TESOURO PREFIXADOS JUROS SEM.'!$AG$6)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7.86</c:v>
                      </c:pt>
                      <c:pt idx="1" formatCode="General">
                        <c:v>7.77</c:v>
                      </c:pt>
                      <c:pt idx="2" formatCode="General">
                        <c:v>7.87</c:v>
                      </c:pt>
                      <c:pt idx="3" formatCode="General">
                        <c:v>7.7</c:v>
                      </c:pt>
                      <c:pt idx="4" formatCode="General">
                        <c:v>7.72</c:v>
                      </c:pt>
                      <c:pt idx="5" formatCode="General">
                        <c:v>7.69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2027</c:v>
                      </c:pt>
                      <c:pt idx="1">
                        <c:v>01/01/2027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SEM.'!$C$7:$AH$7</c15:sqref>
                        </c15:fullRef>
                        <c15:formulaRef>
                          <c15:sqref>('TESOURO PREFIXADOS JUROS SEM.'!$E$7,'TESOURO PREFIXADOS JUROS SEM.'!$G$7,'TESOURO PREFIXADOS JUROS SEM.'!$I$7,'TESOURO PREFIXADOS JUROS SEM.'!$K$7,'TESOURO PREFIXADOS JUROS SEM.'!$M$7,'TESOURO PREFIXADOS JUROS SEM.'!$O$7,'TESOURO PREFIXADOS JUROS SEM.'!$Q$7,'TESOURO PREFIXADOS JUROS SEM.'!$S$7,'TESOURO PREFIXADOS JUROS SEM.'!$U$7,'TESOURO PREFIXADOS JUROS SEM.'!$W$7,'TESOURO PREFIXADOS JUROS SEM.'!$Y$7,'TESOURO PREFIXADOS JUROS SEM.'!$AA$7,'TESOURO PREFIXADOS JUROS SEM.'!$AC$7,'TESOURO PREFIXADOS JUROS SEM.'!$AE$7,'TESOURO PREFIXADOS JUROS SEM.'!$AG$7)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8.18</c:v>
                      </c:pt>
                      <c:pt idx="1" formatCode="General">
                        <c:v>8.1</c:v>
                      </c:pt>
                      <c:pt idx="2" formatCode="General">
                        <c:v>8.2200000000000006</c:v>
                      </c:pt>
                      <c:pt idx="3" formatCode="General">
                        <c:v>8.0500000000000007</c:v>
                      </c:pt>
                      <c:pt idx="4" formatCode="General">
                        <c:v>8.07</c:v>
                      </c:pt>
                      <c:pt idx="5" formatCode="General">
                        <c:v>8.0500000000000007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310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5600"/>
        <c:crosses val="autoZero"/>
        <c:auto val="1"/>
        <c:lblAlgn val="ctr"/>
        <c:lblOffset val="100"/>
        <c:noMultiLvlLbl val="0"/>
      </c:catAx>
      <c:valAx>
        <c:axId val="-196309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10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5"/>
          <c:order val="4"/>
          <c:tx>
            <c:strRef>
              <c:f>'TESOURO PREFIXADOS JUROS SEM.'!$A$8:$B$8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SEM.'!$C$8:$AH$8</c15:sqref>
                  </c15:fullRef>
                </c:ext>
              </c:extLst>
              <c:f>('TESOURO PREFIXADOS JUROS SEM.'!$F$8,'TESOURO PREFIXADOS JUROS SEM.'!$H$8,'TESOURO PREFIXADOS JUROS SEM.'!$J$8,'TESOURO PREFIXADOS JUROS SEM.'!$L$8,'TESOURO PREFIXADOS JUROS SEM.'!$N$8,'TESOURO PREFIXADOS JUROS SEM.'!$P$8,'TESOURO PREFIXADOS JUROS SEM.'!$R$8,'TESOURO PREFIXADOS JUROS SEM.'!$T$8,'TESOURO PREFIXADOS JUROS SEM.'!$V$8,'TESOURO PREFIXADOS JUROS SEM.'!$X$8,'TESOURO PREFIXADOS JUROS SEM.'!$Z$8,'TESOURO PREFIXADOS JUROS SEM.'!$AB$8,'TESOURO PREFIXADOS JUROS SEM.'!$AD$8,'TESOURO PREFIXADOS JUROS SEM.'!$AF$8,'TESOURO PREFIXADOS JUROS SEM.'!$AH$8)</c:f>
              <c:numCache>
                <c:formatCode>"R$"#,##0.00_);[Red]\("R$"#,##0.00\)</c:formatCode>
                <c:ptCount val="15"/>
                <c:pt idx="0">
                  <c:v>1148.3499999999999</c:v>
                </c:pt>
                <c:pt idx="1">
                  <c:v>1154.1099999999999</c:v>
                </c:pt>
                <c:pt idx="2">
                  <c:v>1147.06</c:v>
                </c:pt>
                <c:pt idx="3">
                  <c:v>1156.8699999999999</c:v>
                </c:pt>
                <c:pt idx="4">
                  <c:v>1155.2</c:v>
                </c:pt>
                <c:pt idx="5">
                  <c:v>1158.28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3102128"/>
        <c:axId val="-196310158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 JUROS SEM.'!$A$4:$B$4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SEM.'!$C$4:$AH$4</c15:sqref>
                        </c15:fullRef>
                        <c15:formulaRef>
                          <c15:sqref>('TESOURO PREFIXADOS JUROS SEM.'!$F$4,'TESOURO PREFIXADOS JUROS SEM.'!$H$4,'TESOURO PREFIXADOS JUROS SEM.'!$J$4,'TESOURO PREFIXADOS JUROS SEM.'!$L$4,'TESOURO PREFIXADOS JUROS SEM.'!$N$4,'TESOURO PREFIXADOS JUROS SEM.'!$P$4,'TESOURO PREFIXADOS JUROS SEM.'!$R$4,'TESOURO PREFIXADOS JUROS SEM.'!$T$4,'TESOURO PREFIXADOS JUROS SEM.'!$V$4,'TESOURO PREFIXADOS JUROS SEM.'!$X$4,'TESOURO PREFIXADOS JUROS SEM.'!$Z$4,'TESOURO PREFIXADOS JUROS SEM.'!$AB$4,'TESOURO PREFIXADOS JUROS SEM.'!$AD$4,'TESOURO PREFIXADOS JUROS SEM.'!$AF$4,'TESOURO PREFIXADOS JUROS SEM.'!$AH$4)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1091.08</c:v>
                      </c:pt>
                      <c:pt idx="1">
                        <c:v>1092.0899999999999</c:v>
                      </c:pt>
                      <c:pt idx="2">
                        <c:v>1091.33</c:v>
                      </c:pt>
                      <c:pt idx="3">
                        <c:v>1093.96</c:v>
                      </c:pt>
                      <c:pt idx="4">
                        <c:v>1094.67</c:v>
                      </c:pt>
                      <c:pt idx="5">
                        <c:v>1095.23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SEM.'!$C$5:$AH$5</c15:sqref>
                        </c15:fullRef>
                        <c15:formulaRef>
                          <c15:sqref>('TESOURO PREFIXADOS JUROS SEM.'!$F$5,'TESOURO PREFIXADOS JUROS SEM.'!$H$5,'TESOURO PREFIXADOS JUROS SEM.'!$J$5,'TESOURO PREFIXADOS JUROS SEM.'!$L$5,'TESOURO PREFIXADOS JUROS SEM.'!$N$5,'TESOURO PREFIXADOS JUROS SEM.'!$P$5,'TESOURO PREFIXADOS JUROS SEM.'!$R$5,'TESOURO PREFIXADOS JUROS SEM.'!$T$5,'TESOURO PREFIXADOS JUROS SEM.'!$V$5,'TESOURO PREFIXADOS JUROS SEM.'!$X$5,'TESOURO PREFIXADOS JUROS SEM.'!$Z$5,'TESOURO PREFIXADOS JUROS SEM.'!$AB$5,'TESOURO PREFIXADOS JUROS SEM.'!$AD$5,'TESOURO PREFIXADOS JUROS SEM.'!$AF$5,'TESOURO PREFIXADOS JUROS SEM.'!$AH$5)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1120.1600000000001</c:v>
                      </c:pt>
                      <c:pt idx="1">
                        <c:v>1122.3599999999999</c:v>
                      </c:pt>
                      <c:pt idx="2">
                        <c:v>1121.1099999999999</c:v>
                      </c:pt>
                      <c:pt idx="3">
                        <c:v>1127.3900000000001</c:v>
                      </c:pt>
                      <c:pt idx="4">
                        <c:v>1127.07</c:v>
                      </c:pt>
                      <c:pt idx="5">
                        <c:v>1128.32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SEM.'!$C$6:$AH$6</c15:sqref>
                        </c15:fullRef>
                        <c15:formulaRef>
                          <c15:sqref>('TESOURO PREFIXADOS JUROS SEM.'!$F$6,'TESOURO PREFIXADOS JUROS SEM.'!$H$6,'TESOURO PREFIXADOS JUROS SEM.'!$J$6,'TESOURO PREFIXADOS JUROS SEM.'!$L$6,'TESOURO PREFIXADOS JUROS SEM.'!$N$6,'TESOURO PREFIXADOS JUROS SEM.'!$P$6,'TESOURO PREFIXADOS JUROS SEM.'!$R$6,'TESOURO PREFIXADOS JUROS SEM.'!$T$6,'TESOURO PREFIXADOS JUROS SEM.'!$V$6,'TESOURO PREFIXADOS JUROS SEM.'!$X$6,'TESOURO PREFIXADOS JUROS SEM.'!$Z$6,'TESOURO PREFIXADOS JUROS SEM.'!$AB$6,'TESOURO PREFIXADOS JUROS SEM.'!$AD$6,'TESOURO PREFIXADOS JUROS SEM.'!$AF$6,'TESOURO PREFIXADOS JUROS SEM.'!$AH$6)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1133.45</c:v>
                      </c:pt>
                      <c:pt idx="1">
                        <c:v>1137.8800000000001</c:v>
                      </c:pt>
                      <c:pt idx="2">
                        <c:v>1133.68</c:v>
                      </c:pt>
                      <c:pt idx="3">
                        <c:v>1141.75</c:v>
                      </c:pt>
                      <c:pt idx="4">
                        <c:v>1141.17</c:v>
                      </c:pt>
                      <c:pt idx="5">
                        <c:v>1142.8699999999999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2027</c:v>
                      </c:pt>
                      <c:pt idx="1">
                        <c:v>01/01/2027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SEM.'!$C$7:$AH$7</c15:sqref>
                        </c15:fullRef>
                        <c15:formulaRef>
                          <c15:sqref>('TESOURO PREFIXADOS JUROS SEM.'!$F$7,'TESOURO PREFIXADOS JUROS SEM.'!$H$7,'TESOURO PREFIXADOS JUROS SEM.'!$J$7,'TESOURO PREFIXADOS JUROS SEM.'!$L$7,'TESOURO PREFIXADOS JUROS SEM.'!$N$7,'TESOURO PREFIXADOS JUROS SEM.'!$P$7,'TESOURO PREFIXADOS JUROS SEM.'!$R$7,'TESOURO PREFIXADOS JUROS SEM.'!$T$7,'TESOURO PREFIXADOS JUROS SEM.'!$V$7,'TESOURO PREFIXADOS JUROS SEM.'!$X$7,'TESOURO PREFIXADOS JUROS SEM.'!$Z$7,'TESOURO PREFIXADOS JUROS SEM.'!$AB$7,'TESOURO PREFIXADOS JUROS SEM.'!$AD$7,'TESOURO PREFIXADOS JUROS SEM.'!$AF$7,'TESOURO PREFIXADOS JUROS SEM.'!$AH$7)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1139.71</c:v>
                      </c:pt>
                      <c:pt idx="1">
                        <c:v>1144.6400000000001</c:v>
                      </c:pt>
                      <c:pt idx="2">
                        <c:v>1138.1400000000001</c:v>
                      </c:pt>
                      <c:pt idx="3">
                        <c:v>1148.22</c:v>
                      </c:pt>
                      <c:pt idx="4">
                        <c:v>1147.42</c:v>
                      </c:pt>
                      <c:pt idx="5">
                        <c:v>1148.93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310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101584"/>
        <c:crosses val="autoZero"/>
        <c:auto val="1"/>
        <c:lblAlgn val="ctr"/>
        <c:lblOffset val="100"/>
        <c:noMultiLvlLbl val="0"/>
      </c:catAx>
      <c:valAx>
        <c:axId val="-196310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10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4"/>
          <c:order val="3"/>
          <c:tx>
            <c:strRef>
              <c:f>'TESOURO PREFIXADOS JUROS SEM.'!$A$7:$B$7</c:f>
              <c:strCache>
                <c:ptCount val="2"/>
                <c:pt idx="0">
                  <c:v>Tesouro Prefixado com Juros Semestrais 2027</c:v>
                </c:pt>
                <c:pt idx="1">
                  <c:v>01/01/2027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SEM.'!$C$7:$AH$7</c15:sqref>
                  </c15:fullRef>
                </c:ext>
              </c:extLst>
              <c:f>('TESOURO PREFIXADOS JUROS SEM.'!$F$7,'TESOURO PREFIXADOS JUROS SEM.'!$H$7,'TESOURO PREFIXADOS JUROS SEM.'!$J$7,'TESOURO PREFIXADOS JUROS SEM.'!$L$7,'TESOURO PREFIXADOS JUROS SEM.'!$N$7,'TESOURO PREFIXADOS JUROS SEM.'!$P$7,'TESOURO PREFIXADOS JUROS SEM.'!$R$7,'TESOURO PREFIXADOS JUROS SEM.'!$T$7,'TESOURO PREFIXADOS JUROS SEM.'!$V$7,'TESOURO PREFIXADOS JUROS SEM.'!$X$7,'TESOURO PREFIXADOS JUROS SEM.'!$Z$7,'TESOURO PREFIXADOS JUROS SEM.'!$AB$7,'TESOURO PREFIXADOS JUROS SEM.'!$AD$7,'TESOURO PREFIXADOS JUROS SEM.'!$AF$7,'TESOURO PREFIXADOS JUROS SEM.'!$AH$7)</c:f>
              <c:numCache>
                <c:formatCode>"R$"#,##0.00_);[Red]\("R$"#,##0.00\)</c:formatCode>
                <c:ptCount val="15"/>
                <c:pt idx="0">
                  <c:v>1139.71</c:v>
                </c:pt>
                <c:pt idx="1">
                  <c:v>1144.6400000000001</c:v>
                </c:pt>
                <c:pt idx="2">
                  <c:v>1138.1400000000001</c:v>
                </c:pt>
                <c:pt idx="3">
                  <c:v>1148.22</c:v>
                </c:pt>
                <c:pt idx="4">
                  <c:v>1147.42</c:v>
                </c:pt>
                <c:pt idx="5">
                  <c:v>1148.93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3101040"/>
        <c:axId val="-196310049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 JUROS SEM.'!$A$4:$B$4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SEM.'!$C$4:$AH$4</c15:sqref>
                        </c15:fullRef>
                        <c15:formulaRef>
                          <c15:sqref>('TESOURO PREFIXADOS JUROS SEM.'!$F$4,'TESOURO PREFIXADOS JUROS SEM.'!$H$4,'TESOURO PREFIXADOS JUROS SEM.'!$J$4,'TESOURO PREFIXADOS JUROS SEM.'!$L$4,'TESOURO PREFIXADOS JUROS SEM.'!$N$4,'TESOURO PREFIXADOS JUROS SEM.'!$P$4,'TESOURO PREFIXADOS JUROS SEM.'!$R$4,'TESOURO PREFIXADOS JUROS SEM.'!$T$4,'TESOURO PREFIXADOS JUROS SEM.'!$V$4,'TESOURO PREFIXADOS JUROS SEM.'!$X$4,'TESOURO PREFIXADOS JUROS SEM.'!$Z$4,'TESOURO PREFIXADOS JUROS SEM.'!$AB$4,'TESOURO PREFIXADOS JUROS SEM.'!$AD$4,'TESOURO PREFIXADOS JUROS SEM.'!$AF$4,'TESOURO PREFIXADOS JUROS SEM.'!$AH$4)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1091.08</c:v>
                      </c:pt>
                      <c:pt idx="1">
                        <c:v>1092.0899999999999</c:v>
                      </c:pt>
                      <c:pt idx="2">
                        <c:v>1091.33</c:v>
                      </c:pt>
                      <c:pt idx="3">
                        <c:v>1093.96</c:v>
                      </c:pt>
                      <c:pt idx="4">
                        <c:v>1094.67</c:v>
                      </c:pt>
                      <c:pt idx="5">
                        <c:v>1095.23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SEM.'!$C$5:$AH$5</c15:sqref>
                        </c15:fullRef>
                        <c15:formulaRef>
                          <c15:sqref>('TESOURO PREFIXADOS JUROS SEM.'!$F$5,'TESOURO PREFIXADOS JUROS SEM.'!$H$5,'TESOURO PREFIXADOS JUROS SEM.'!$J$5,'TESOURO PREFIXADOS JUROS SEM.'!$L$5,'TESOURO PREFIXADOS JUROS SEM.'!$N$5,'TESOURO PREFIXADOS JUROS SEM.'!$P$5,'TESOURO PREFIXADOS JUROS SEM.'!$R$5,'TESOURO PREFIXADOS JUROS SEM.'!$T$5,'TESOURO PREFIXADOS JUROS SEM.'!$V$5,'TESOURO PREFIXADOS JUROS SEM.'!$X$5,'TESOURO PREFIXADOS JUROS SEM.'!$Z$5,'TESOURO PREFIXADOS JUROS SEM.'!$AB$5,'TESOURO PREFIXADOS JUROS SEM.'!$AD$5,'TESOURO PREFIXADOS JUROS SEM.'!$AF$5,'TESOURO PREFIXADOS JUROS SEM.'!$AH$5)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1120.1600000000001</c:v>
                      </c:pt>
                      <c:pt idx="1">
                        <c:v>1122.3599999999999</c:v>
                      </c:pt>
                      <c:pt idx="2">
                        <c:v>1121.1099999999999</c:v>
                      </c:pt>
                      <c:pt idx="3">
                        <c:v>1127.3900000000001</c:v>
                      </c:pt>
                      <c:pt idx="4">
                        <c:v>1127.07</c:v>
                      </c:pt>
                      <c:pt idx="5">
                        <c:v>1128.32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SEM.'!$C$6:$AH$6</c15:sqref>
                        </c15:fullRef>
                        <c15:formulaRef>
                          <c15:sqref>('TESOURO PREFIXADOS JUROS SEM.'!$F$6,'TESOURO PREFIXADOS JUROS SEM.'!$H$6,'TESOURO PREFIXADOS JUROS SEM.'!$J$6,'TESOURO PREFIXADOS JUROS SEM.'!$L$6,'TESOURO PREFIXADOS JUROS SEM.'!$N$6,'TESOURO PREFIXADOS JUROS SEM.'!$P$6,'TESOURO PREFIXADOS JUROS SEM.'!$R$6,'TESOURO PREFIXADOS JUROS SEM.'!$T$6,'TESOURO PREFIXADOS JUROS SEM.'!$V$6,'TESOURO PREFIXADOS JUROS SEM.'!$X$6,'TESOURO PREFIXADOS JUROS SEM.'!$Z$6,'TESOURO PREFIXADOS JUROS SEM.'!$AB$6,'TESOURO PREFIXADOS JUROS SEM.'!$AD$6,'TESOURO PREFIXADOS JUROS SEM.'!$AF$6,'TESOURO PREFIXADOS JUROS SEM.'!$AH$6)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1133.45</c:v>
                      </c:pt>
                      <c:pt idx="1">
                        <c:v>1137.8800000000001</c:v>
                      </c:pt>
                      <c:pt idx="2">
                        <c:v>1133.68</c:v>
                      </c:pt>
                      <c:pt idx="3">
                        <c:v>1141.75</c:v>
                      </c:pt>
                      <c:pt idx="4">
                        <c:v>1141.17</c:v>
                      </c:pt>
                      <c:pt idx="5">
                        <c:v>1142.8699999999999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SEM.'!$C$8:$AH$8</c15:sqref>
                        </c15:fullRef>
                        <c15:formulaRef>
                          <c15:sqref>('TESOURO PREFIXADOS JUROS SEM.'!$F$8,'TESOURO PREFIXADOS JUROS SEM.'!$H$8,'TESOURO PREFIXADOS JUROS SEM.'!$J$8,'TESOURO PREFIXADOS JUROS SEM.'!$L$8,'TESOURO PREFIXADOS JUROS SEM.'!$N$8,'TESOURO PREFIXADOS JUROS SEM.'!$P$8,'TESOURO PREFIXADOS JUROS SEM.'!$R$8,'TESOURO PREFIXADOS JUROS SEM.'!$T$8,'TESOURO PREFIXADOS JUROS SEM.'!$V$8,'TESOURO PREFIXADOS JUROS SEM.'!$X$8,'TESOURO PREFIXADOS JUROS SEM.'!$Z$8,'TESOURO PREFIXADOS JUROS SEM.'!$AB$8,'TESOURO PREFIXADOS JUROS SEM.'!$AD$8,'TESOURO PREFIXADOS JUROS SEM.'!$AF$8,'TESOURO PREFIXADOS JUROS SEM.'!$AH$8)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1148.3499999999999</c:v>
                      </c:pt>
                      <c:pt idx="1">
                        <c:v>1154.1099999999999</c:v>
                      </c:pt>
                      <c:pt idx="2">
                        <c:v>1147.06</c:v>
                      </c:pt>
                      <c:pt idx="3">
                        <c:v>1156.8699999999999</c:v>
                      </c:pt>
                      <c:pt idx="4">
                        <c:v>1155.2</c:v>
                      </c:pt>
                      <c:pt idx="5">
                        <c:v>1158.28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310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100496"/>
        <c:crosses val="autoZero"/>
        <c:auto val="1"/>
        <c:lblAlgn val="ctr"/>
        <c:lblOffset val="100"/>
        <c:noMultiLvlLbl val="0"/>
      </c:catAx>
      <c:valAx>
        <c:axId val="-196310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10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'TESOURO PREFIXADOS JUROS SEM.'!$A$6:$B$6</c:f>
              <c:strCache>
                <c:ptCount val="2"/>
                <c:pt idx="0">
                  <c:v>Tesouro Prefixado com Juros Semestrais 2025</c:v>
                </c:pt>
                <c:pt idx="1">
                  <c:v>01/01/2025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SEM.'!$C$6:$AH$6</c15:sqref>
                  </c15:fullRef>
                </c:ext>
              </c:extLst>
              <c:f>('TESOURO PREFIXADOS JUROS SEM.'!$F$6,'TESOURO PREFIXADOS JUROS SEM.'!$H$6,'TESOURO PREFIXADOS JUROS SEM.'!$J$6,'TESOURO PREFIXADOS JUROS SEM.'!$L$6,'TESOURO PREFIXADOS JUROS SEM.'!$N$6,'TESOURO PREFIXADOS JUROS SEM.'!$P$6,'TESOURO PREFIXADOS JUROS SEM.'!$R$6,'TESOURO PREFIXADOS JUROS SEM.'!$T$6,'TESOURO PREFIXADOS JUROS SEM.'!$V$6,'TESOURO PREFIXADOS JUROS SEM.'!$X$6,'TESOURO PREFIXADOS JUROS SEM.'!$Z$6,'TESOURO PREFIXADOS JUROS SEM.'!$AB$6,'TESOURO PREFIXADOS JUROS SEM.'!$AD$6,'TESOURO PREFIXADOS JUROS SEM.'!$AF$6,'TESOURO PREFIXADOS JUROS SEM.'!$AH$6)</c:f>
              <c:numCache>
                <c:formatCode>"R$"#,##0.00_);[Red]\("R$"#,##0.00\)</c:formatCode>
                <c:ptCount val="15"/>
                <c:pt idx="0">
                  <c:v>1133.45</c:v>
                </c:pt>
                <c:pt idx="1">
                  <c:v>1137.8800000000001</c:v>
                </c:pt>
                <c:pt idx="2">
                  <c:v>1133.68</c:v>
                </c:pt>
                <c:pt idx="3">
                  <c:v>1141.75</c:v>
                </c:pt>
                <c:pt idx="4">
                  <c:v>1141.17</c:v>
                </c:pt>
                <c:pt idx="5">
                  <c:v>1142.8699999999999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3099952"/>
        <c:axId val="-1962371680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 JUROS SEM.'!$A$4:$B$4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SEM.'!$C$4:$AH$4</c15:sqref>
                        </c15:fullRef>
                        <c15:formulaRef>
                          <c15:sqref>('TESOURO PREFIXADOS JUROS SEM.'!$F$4,'TESOURO PREFIXADOS JUROS SEM.'!$H$4,'TESOURO PREFIXADOS JUROS SEM.'!$J$4,'TESOURO PREFIXADOS JUROS SEM.'!$L$4,'TESOURO PREFIXADOS JUROS SEM.'!$N$4,'TESOURO PREFIXADOS JUROS SEM.'!$P$4,'TESOURO PREFIXADOS JUROS SEM.'!$R$4,'TESOURO PREFIXADOS JUROS SEM.'!$T$4,'TESOURO PREFIXADOS JUROS SEM.'!$V$4,'TESOURO PREFIXADOS JUROS SEM.'!$X$4,'TESOURO PREFIXADOS JUROS SEM.'!$Z$4,'TESOURO PREFIXADOS JUROS SEM.'!$AB$4,'TESOURO PREFIXADOS JUROS SEM.'!$AD$4,'TESOURO PREFIXADOS JUROS SEM.'!$AF$4,'TESOURO PREFIXADOS JUROS SEM.'!$AH$4)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1091.08</c:v>
                      </c:pt>
                      <c:pt idx="1">
                        <c:v>1092.0899999999999</c:v>
                      </c:pt>
                      <c:pt idx="2">
                        <c:v>1091.33</c:v>
                      </c:pt>
                      <c:pt idx="3">
                        <c:v>1093.96</c:v>
                      </c:pt>
                      <c:pt idx="4">
                        <c:v>1094.67</c:v>
                      </c:pt>
                      <c:pt idx="5">
                        <c:v>1095.23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SEM.'!$C$5:$AH$5</c15:sqref>
                        </c15:fullRef>
                        <c15:formulaRef>
                          <c15:sqref>('TESOURO PREFIXADOS JUROS SEM.'!$F$5,'TESOURO PREFIXADOS JUROS SEM.'!$H$5,'TESOURO PREFIXADOS JUROS SEM.'!$J$5,'TESOURO PREFIXADOS JUROS SEM.'!$L$5,'TESOURO PREFIXADOS JUROS SEM.'!$N$5,'TESOURO PREFIXADOS JUROS SEM.'!$P$5,'TESOURO PREFIXADOS JUROS SEM.'!$R$5,'TESOURO PREFIXADOS JUROS SEM.'!$T$5,'TESOURO PREFIXADOS JUROS SEM.'!$V$5,'TESOURO PREFIXADOS JUROS SEM.'!$X$5,'TESOURO PREFIXADOS JUROS SEM.'!$Z$5,'TESOURO PREFIXADOS JUROS SEM.'!$AB$5,'TESOURO PREFIXADOS JUROS SEM.'!$AD$5,'TESOURO PREFIXADOS JUROS SEM.'!$AF$5,'TESOURO PREFIXADOS JUROS SEM.'!$AH$5)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1120.1600000000001</c:v>
                      </c:pt>
                      <c:pt idx="1">
                        <c:v>1122.3599999999999</c:v>
                      </c:pt>
                      <c:pt idx="2">
                        <c:v>1121.1099999999999</c:v>
                      </c:pt>
                      <c:pt idx="3">
                        <c:v>1127.3900000000001</c:v>
                      </c:pt>
                      <c:pt idx="4">
                        <c:v>1127.07</c:v>
                      </c:pt>
                      <c:pt idx="5">
                        <c:v>1128.32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2027</c:v>
                      </c:pt>
                      <c:pt idx="1">
                        <c:v>01/01/2027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SEM.'!$C$7:$AH$7</c15:sqref>
                        </c15:fullRef>
                        <c15:formulaRef>
                          <c15:sqref>('TESOURO PREFIXADOS JUROS SEM.'!$F$7,'TESOURO PREFIXADOS JUROS SEM.'!$H$7,'TESOURO PREFIXADOS JUROS SEM.'!$J$7,'TESOURO PREFIXADOS JUROS SEM.'!$L$7,'TESOURO PREFIXADOS JUROS SEM.'!$N$7,'TESOURO PREFIXADOS JUROS SEM.'!$P$7,'TESOURO PREFIXADOS JUROS SEM.'!$R$7,'TESOURO PREFIXADOS JUROS SEM.'!$T$7,'TESOURO PREFIXADOS JUROS SEM.'!$V$7,'TESOURO PREFIXADOS JUROS SEM.'!$X$7,'TESOURO PREFIXADOS JUROS SEM.'!$Z$7,'TESOURO PREFIXADOS JUROS SEM.'!$AB$7,'TESOURO PREFIXADOS JUROS SEM.'!$AD$7,'TESOURO PREFIXADOS JUROS SEM.'!$AF$7,'TESOURO PREFIXADOS JUROS SEM.'!$AH$7)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1139.71</c:v>
                      </c:pt>
                      <c:pt idx="1">
                        <c:v>1144.6400000000001</c:v>
                      </c:pt>
                      <c:pt idx="2">
                        <c:v>1138.1400000000001</c:v>
                      </c:pt>
                      <c:pt idx="3">
                        <c:v>1148.22</c:v>
                      </c:pt>
                      <c:pt idx="4">
                        <c:v>1147.42</c:v>
                      </c:pt>
                      <c:pt idx="5">
                        <c:v>1148.93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SEM.'!$C$8:$AH$8</c15:sqref>
                        </c15:fullRef>
                        <c15:formulaRef>
                          <c15:sqref>('TESOURO PREFIXADOS JUROS SEM.'!$F$8,'TESOURO PREFIXADOS JUROS SEM.'!$H$8,'TESOURO PREFIXADOS JUROS SEM.'!$J$8,'TESOURO PREFIXADOS JUROS SEM.'!$L$8,'TESOURO PREFIXADOS JUROS SEM.'!$N$8,'TESOURO PREFIXADOS JUROS SEM.'!$P$8,'TESOURO PREFIXADOS JUROS SEM.'!$R$8,'TESOURO PREFIXADOS JUROS SEM.'!$T$8,'TESOURO PREFIXADOS JUROS SEM.'!$V$8,'TESOURO PREFIXADOS JUROS SEM.'!$X$8,'TESOURO PREFIXADOS JUROS SEM.'!$Z$8,'TESOURO PREFIXADOS JUROS SEM.'!$AB$8,'TESOURO PREFIXADOS JUROS SEM.'!$AD$8,'TESOURO PREFIXADOS JUROS SEM.'!$AF$8,'TESOURO PREFIXADOS JUROS SEM.'!$AH$8)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1148.3499999999999</c:v>
                      </c:pt>
                      <c:pt idx="1">
                        <c:v>1154.1099999999999</c:v>
                      </c:pt>
                      <c:pt idx="2">
                        <c:v>1147.06</c:v>
                      </c:pt>
                      <c:pt idx="3">
                        <c:v>1156.8699999999999</c:v>
                      </c:pt>
                      <c:pt idx="4">
                        <c:v>1155.2</c:v>
                      </c:pt>
                      <c:pt idx="5">
                        <c:v>1158.28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309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2371680"/>
        <c:crosses val="autoZero"/>
        <c:auto val="1"/>
        <c:lblAlgn val="ctr"/>
        <c:lblOffset val="100"/>
        <c:noMultiLvlLbl val="0"/>
      </c:catAx>
      <c:valAx>
        <c:axId val="-196237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309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PREFIXADOS JUROS SEM.'!$A$5:$B$5</c:f>
              <c:strCache>
                <c:ptCount val="2"/>
                <c:pt idx="0">
                  <c:v>Tesouro Prefixado com Juros Semestrais 2023</c:v>
                </c:pt>
                <c:pt idx="1">
                  <c:v>01/01/2023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SEM.'!$C$5:$AH$5</c15:sqref>
                  </c15:fullRef>
                </c:ext>
              </c:extLst>
              <c:f>('TESOURO PREFIXADOS JUROS SEM.'!$F$5,'TESOURO PREFIXADOS JUROS SEM.'!$H$5,'TESOURO PREFIXADOS JUROS SEM.'!$J$5,'TESOURO PREFIXADOS JUROS SEM.'!$L$5,'TESOURO PREFIXADOS JUROS SEM.'!$N$5,'TESOURO PREFIXADOS JUROS SEM.'!$P$5,'TESOURO PREFIXADOS JUROS SEM.'!$R$5,'TESOURO PREFIXADOS JUROS SEM.'!$T$5,'TESOURO PREFIXADOS JUROS SEM.'!$V$5,'TESOURO PREFIXADOS JUROS SEM.'!$X$5,'TESOURO PREFIXADOS JUROS SEM.'!$Z$5,'TESOURO PREFIXADOS JUROS SEM.'!$AB$5,'TESOURO PREFIXADOS JUROS SEM.'!$AD$5,'TESOURO PREFIXADOS JUROS SEM.'!$AF$5,'TESOURO PREFIXADOS JUROS SEM.'!$AH$5)</c:f>
              <c:numCache>
                <c:formatCode>"R$"#,##0.00_);[Red]\("R$"#,##0.00\)</c:formatCode>
                <c:ptCount val="15"/>
                <c:pt idx="0">
                  <c:v>1120.1600000000001</c:v>
                </c:pt>
                <c:pt idx="1">
                  <c:v>1122.3599999999999</c:v>
                </c:pt>
                <c:pt idx="2">
                  <c:v>1121.1099999999999</c:v>
                </c:pt>
                <c:pt idx="3">
                  <c:v>1127.3900000000001</c:v>
                </c:pt>
                <c:pt idx="4">
                  <c:v>1127.07</c:v>
                </c:pt>
                <c:pt idx="5">
                  <c:v>1128.32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2377120"/>
        <c:axId val="-196237331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 JUROS SEM.'!$A$4:$B$4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SEM.'!$C$4:$AH$4</c15:sqref>
                        </c15:fullRef>
                        <c15:formulaRef>
                          <c15:sqref>('TESOURO PREFIXADOS JUROS SEM.'!$F$4,'TESOURO PREFIXADOS JUROS SEM.'!$H$4,'TESOURO PREFIXADOS JUROS SEM.'!$J$4,'TESOURO PREFIXADOS JUROS SEM.'!$L$4,'TESOURO PREFIXADOS JUROS SEM.'!$N$4,'TESOURO PREFIXADOS JUROS SEM.'!$P$4,'TESOURO PREFIXADOS JUROS SEM.'!$R$4,'TESOURO PREFIXADOS JUROS SEM.'!$T$4,'TESOURO PREFIXADOS JUROS SEM.'!$V$4,'TESOURO PREFIXADOS JUROS SEM.'!$X$4,'TESOURO PREFIXADOS JUROS SEM.'!$Z$4,'TESOURO PREFIXADOS JUROS SEM.'!$AB$4,'TESOURO PREFIXADOS JUROS SEM.'!$AD$4,'TESOURO PREFIXADOS JUROS SEM.'!$AF$4,'TESOURO PREFIXADOS JUROS SEM.'!$AH$4)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1091.08</c:v>
                      </c:pt>
                      <c:pt idx="1">
                        <c:v>1092.0899999999999</c:v>
                      </c:pt>
                      <c:pt idx="2">
                        <c:v>1091.33</c:v>
                      </c:pt>
                      <c:pt idx="3">
                        <c:v>1093.96</c:v>
                      </c:pt>
                      <c:pt idx="4">
                        <c:v>1094.67</c:v>
                      </c:pt>
                      <c:pt idx="5">
                        <c:v>1095.23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SEM.'!$C$6:$AH$6</c15:sqref>
                        </c15:fullRef>
                        <c15:formulaRef>
                          <c15:sqref>('TESOURO PREFIXADOS JUROS SEM.'!$F$6,'TESOURO PREFIXADOS JUROS SEM.'!$H$6,'TESOURO PREFIXADOS JUROS SEM.'!$J$6,'TESOURO PREFIXADOS JUROS SEM.'!$L$6,'TESOURO PREFIXADOS JUROS SEM.'!$N$6,'TESOURO PREFIXADOS JUROS SEM.'!$P$6,'TESOURO PREFIXADOS JUROS SEM.'!$R$6,'TESOURO PREFIXADOS JUROS SEM.'!$T$6,'TESOURO PREFIXADOS JUROS SEM.'!$V$6,'TESOURO PREFIXADOS JUROS SEM.'!$X$6,'TESOURO PREFIXADOS JUROS SEM.'!$Z$6,'TESOURO PREFIXADOS JUROS SEM.'!$AB$6,'TESOURO PREFIXADOS JUROS SEM.'!$AD$6,'TESOURO PREFIXADOS JUROS SEM.'!$AF$6,'TESOURO PREFIXADOS JUROS SEM.'!$AH$6)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1133.45</c:v>
                      </c:pt>
                      <c:pt idx="1">
                        <c:v>1137.8800000000001</c:v>
                      </c:pt>
                      <c:pt idx="2">
                        <c:v>1133.68</c:v>
                      </c:pt>
                      <c:pt idx="3">
                        <c:v>1141.75</c:v>
                      </c:pt>
                      <c:pt idx="4">
                        <c:v>1141.17</c:v>
                      </c:pt>
                      <c:pt idx="5">
                        <c:v>1142.8699999999999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2027</c:v>
                      </c:pt>
                      <c:pt idx="1">
                        <c:v>01/01/2027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SEM.'!$C$7:$AH$7</c15:sqref>
                        </c15:fullRef>
                        <c15:formulaRef>
                          <c15:sqref>('TESOURO PREFIXADOS JUROS SEM.'!$F$7,'TESOURO PREFIXADOS JUROS SEM.'!$H$7,'TESOURO PREFIXADOS JUROS SEM.'!$J$7,'TESOURO PREFIXADOS JUROS SEM.'!$L$7,'TESOURO PREFIXADOS JUROS SEM.'!$N$7,'TESOURO PREFIXADOS JUROS SEM.'!$P$7,'TESOURO PREFIXADOS JUROS SEM.'!$R$7,'TESOURO PREFIXADOS JUROS SEM.'!$T$7,'TESOURO PREFIXADOS JUROS SEM.'!$V$7,'TESOURO PREFIXADOS JUROS SEM.'!$X$7,'TESOURO PREFIXADOS JUROS SEM.'!$Z$7,'TESOURO PREFIXADOS JUROS SEM.'!$AB$7,'TESOURO PREFIXADOS JUROS SEM.'!$AD$7,'TESOURO PREFIXADOS JUROS SEM.'!$AF$7,'TESOURO PREFIXADOS JUROS SEM.'!$AH$7)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1139.71</c:v>
                      </c:pt>
                      <c:pt idx="1">
                        <c:v>1144.6400000000001</c:v>
                      </c:pt>
                      <c:pt idx="2">
                        <c:v>1138.1400000000001</c:v>
                      </c:pt>
                      <c:pt idx="3">
                        <c:v>1148.22</c:v>
                      </c:pt>
                      <c:pt idx="4">
                        <c:v>1147.42</c:v>
                      </c:pt>
                      <c:pt idx="5">
                        <c:v>1148.93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SEM.'!$C$8:$AH$8</c15:sqref>
                        </c15:fullRef>
                        <c15:formulaRef>
                          <c15:sqref>('TESOURO PREFIXADOS JUROS SEM.'!$F$8,'TESOURO PREFIXADOS JUROS SEM.'!$H$8,'TESOURO PREFIXADOS JUROS SEM.'!$J$8,'TESOURO PREFIXADOS JUROS SEM.'!$L$8,'TESOURO PREFIXADOS JUROS SEM.'!$N$8,'TESOURO PREFIXADOS JUROS SEM.'!$P$8,'TESOURO PREFIXADOS JUROS SEM.'!$R$8,'TESOURO PREFIXADOS JUROS SEM.'!$T$8,'TESOURO PREFIXADOS JUROS SEM.'!$V$8,'TESOURO PREFIXADOS JUROS SEM.'!$X$8,'TESOURO PREFIXADOS JUROS SEM.'!$Z$8,'TESOURO PREFIXADOS JUROS SEM.'!$AB$8,'TESOURO PREFIXADOS JUROS SEM.'!$AD$8,'TESOURO PREFIXADOS JUROS SEM.'!$AF$8,'TESOURO PREFIXADOS JUROS SEM.'!$AH$8)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1148.3499999999999</c:v>
                      </c:pt>
                      <c:pt idx="1">
                        <c:v>1154.1099999999999</c:v>
                      </c:pt>
                      <c:pt idx="2">
                        <c:v>1147.06</c:v>
                      </c:pt>
                      <c:pt idx="3">
                        <c:v>1156.8699999999999</c:v>
                      </c:pt>
                      <c:pt idx="4">
                        <c:v>1155.2</c:v>
                      </c:pt>
                      <c:pt idx="5">
                        <c:v>1158.28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23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2373312"/>
        <c:crosses val="autoZero"/>
        <c:auto val="1"/>
        <c:lblAlgn val="ctr"/>
        <c:lblOffset val="100"/>
        <c:noMultiLvlLbl val="0"/>
      </c:catAx>
      <c:valAx>
        <c:axId val="-196237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237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PREFIXADOS JUROS SEM.'!$A$4:$B$4</c:f>
              <c:strCache>
                <c:ptCount val="2"/>
                <c:pt idx="0">
                  <c:v>Tesouro Prefixado com Juros Semestrais 2021</c:v>
                </c:pt>
                <c:pt idx="1">
                  <c:v>01/01/2021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SEM.'!$C$4:$AH$4</c15:sqref>
                  </c15:fullRef>
                </c:ext>
              </c:extLst>
              <c:f>('TESOURO PREFIXADOS JUROS SEM.'!$F$4,'TESOURO PREFIXADOS JUROS SEM.'!$H$4,'TESOURO PREFIXADOS JUROS SEM.'!$J$4,'TESOURO PREFIXADOS JUROS SEM.'!$L$4,'TESOURO PREFIXADOS JUROS SEM.'!$N$4,'TESOURO PREFIXADOS JUROS SEM.'!$P$4,'TESOURO PREFIXADOS JUROS SEM.'!$R$4,'TESOURO PREFIXADOS JUROS SEM.'!$T$4,'TESOURO PREFIXADOS JUROS SEM.'!$V$4,'TESOURO PREFIXADOS JUROS SEM.'!$X$4,'TESOURO PREFIXADOS JUROS SEM.'!$Z$4,'TESOURO PREFIXADOS JUROS SEM.'!$AB$4,'TESOURO PREFIXADOS JUROS SEM.'!$AD$4,'TESOURO PREFIXADOS JUROS SEM.'!$AF$4,'TESOURO PREFIXADOS JUROS SEM.'!$AH$4)</c:f>
              <c:numCache>
                <c:formatCode>"R$"#,##0.00_);[Red]\("R$"#,##0.00\)</c:formatCode>
                <c:ptCount val="15"/>
                <c:pt idx="0">
                  <c:v>1091.08</c:v>
                </c:pt>
                <c:pt idx="1">
                  <c:v>1092.0899999999999</c:v>
                </c:pt>
                <c:pt idx="2">
                  <c:v>1091.33</c:v>
                </c:pt>
                <c:pt idx="3">
                  <c:v>1093.96</c:v>
                </c:pt>
                <c:pt idx="4">
                  <c:v>1094.67</c:v>
                </c:pt>
                <c:pt idx="5">
                  <c:v>1095.23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2372768"/>
        <c:axId val="-1962370048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 JUROS SEM.'!$A$5:$B$5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SEM.'!$C$5:$AH$5</c15:sqref>
                        </c15:fullRef>
                        <c15:formulaRef>
                          <c15:sqref>('TESOURO PREFIXADOS JUROS SEM.'!$F$5,'TESOURO PREFIXADOS JUROS SEM.'!$H$5,'TESOURO PREFIXADOS JUROS SEM.'!$J$5,'TESOURO PREFIXADOS JUROS SEM.'!$L$5,'TESOURO PREFIXADOS JUROS SEM.'!$N$5,'TESOURO PREFIXADOS JUROS SEM.'!$P$5,'TESOURO PREFIXADOS JUROS SEM.'!$R$5,'TESOURO PREFIXADOS JUROS SEM.'!$T$5,'TESOURO PREFIXADOS JUROS SEM.'!$V$5,'TESOURO PREFIXADOS JUROS SEM.'!$X$5,'TESOURO PREFIXADOS JUROS SEM.'!$Z$5,'TESOURO PREFIXADOS JUROS SEM.'!$AB$5,'TESOURO PREFIXADOS JUROS SEM.'!$AD$5,'TESOURO PREFIXADOS JUROS SEM.'!$AF$5,'TESOURO PREFIXADOS JUROS SEM.'!$AH$5)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1120.1600000000001</c:v>
                      </c:pt>
                      <c:pt idx="1">
                        <c:v>1122.3599999999999</c:v>
                      </c:pt>
                      <c:pt idx="2">
                        <c:v>1121.1099999999999</c:v>
                      </c:pt>
                      <c:pt idx="3">
                        <c:v>1127.3900000000001</c:v>
                      </c:pt>
                      <c:pt idx="4">
                        <c:v>1127.07</c:v>
                      </c:pt>
                      <c:pt idx="5">
                        <c:v>1128.32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SEM.'!$C$6:$AH$6</c15:sqref>
                        </c15:fullRef>
                        <c15:formulaRef>
                          <c15:sqref>('TESOURO PREFIXADOS JUROS SEM.'!$F$6,'TESOURO PREFIXADOS JUROS SEM.'!$H$6,'TESOURO PREFIXADOS JUROS SEM.'!$J$6,'TESOURO PREFIXADOS JUROS SEM.'!$L$6,'TESOURO PREFIXADOS JUROS SEM.'!$N$6,'TESOURO PREFIXADOS JUROS SEM.'!$P$6,'TESOURO PREFIXADOS JUROS SEM.'!$R$6,'TESOURO PREFIXADOS JUROS SEM.'!$T$6,'TESOURO PREFIXADOS JUROS SEM.'!$V$6,'TESOURO PREFIXADOS JUROS SEM.'!$X$6,'TESOURO PREFIXADOS JUROS SEM.'!$Z$6,'TESOURO PREFIXADOS JUROS SEM.'!$AB$6,'TESOURO PREFIXADOS JUROS SEM.'!$AD$6,'TESOURO PREFIXADOS JUROS SEM.'!$AF$6,'TESOURO PREFIXADOS JUROS SEM.'!$AH$6)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1133.45</c:v>
                      </c:pt>
                      <c:pt idx="1">
                        <c:v>1137.8800000000001</c:v>
                      </c:pt>
                      <c:pt idx="2">
                        <c:v>1133.68</c:v>
                      </c:pt>
                      <c:pt idx="3">
                        <c:v>1141.75</c:v>
                      </c:pt>
                      <c:pt idx="4">
                        <c:v>1141.17</c:v>
                      </c:pt>
                      <c:pt idx="5">
                        <c:v>1142.8699999999999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2027</c:v>
                      </c:pt>
                      <c:pt idx="1">
                        <c:v>01/01/2027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SEM.'!$C$7:$AH$7</c15:sqref>
                        </c15:fullRef>
                        <c15:formulaRef>
                          <c15:sqref>('TESOURO PREFIXADOS JUROS SEM.'!$F$7,'TESOURO PREFIXADOS JUROS SEM.'!$H$7,'TESOURO PREFIXADOS JUROS SEM.'!$J$7,'TESOURO PREFIXADOS JUROS SEM.'!$L$7,'TESOURO PREFIXADOS JUROS SEM.'!$N$7,'TESOURO PREFIXADOS JUROS SEM.'!$P$7,'TESOURO PREFIXADOS JUROS SEM.'!$R$7,'TESOURO PREFIXADOS JUROS SEM.'!$T$7,'TESOURO PREFIXADOS JUROS SEM.'!$V$7,'TESOURO PREFIXADOS JUROS SEM.'!$X$7,'TESOURO PREFIXADOS JUROS SEM.'!$Z$7,'TESOURO PREFIXADOS JUROS SEM.'!$AB$7,'TESOURO PREFIXADOS JUROS SEM.'!$AD$7,'TESOURO PREFIXADOS JUROS SEM.'!$AF$7,'TESOURO PREFIXADOS JUROS SEM.'!$AH$7)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1139.71</c:v>
                      </c:pt>
                      <c:pt idx="1">
                        <c:v>1144.6400000000001</c:v>
                      </c:pt>
                      <c:pt idx="2">
                        <c:v>1138.1400000000001</c:v>
                      </c:pt>
                      <c:pt idx="3">
                        <c:v>1148.22</c:v>
                      </c:pt>
                      <c:pt idx="4">
                        <c:v>1147.42</c:v>
                      </c:pt>
                      <c:pt idx="5">
                        <c:v>1148.93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SEM.'!$C$8:$AH$8</c15:sqref>
                        </c15:fullRef>
                        <c15:formulaRef>
                          <c15:sqref>('TESOURO PREFIXADOS JUROS SEM.'!$F$8,'TESOURO PREFIXADOS JUROS SEM.'!$H$8,'TESOURO PREFIXADOS JUROS SEM.'!$J$8,'TESOURO PREFIXADOS JUROS SEM.'!$L$8,'TESOURO PREFIXADOS JUROS SEM.'!$N$8,'TESOURO PREFIXADOS JUROS SEM.'!$P$8,'TESOURO PREFIXADOS JUROS SEM.'!$R$8,'TESOURO PREFIXADOS JUROS SEM.'!$T$8,'TESOURO PREFIXADOS JUROS SEM.'!$V$8,'TESOURO PREFIXADOS JUROS SEM.'!$X$8,'TESOURO PREFIXADOS JUROS SEM.'!$Z$8,'TESOURO PREFIXADOS JUROS SEM.'!$AB$8,'TESOURO PREFIXADOS JUROS SEM.'!$AD$8,'TESOURO PREFIXADOS JUROS SEM.'!$AF$8,'TESOURO PREFIXADOS JUROS SEM.'!$AH$8)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1148.3499999999999</c:v>
                      </c:pt>
                      <c:pt idx="1">
                        <c:v>1154.1099999999999</c:v>
                      </c:pt>
                      <c:pt idx="2">
                        <c:v>1147.06</c:v>
                      </c:pt>
                      <c:pt idx="3">
                        <c:v>1156.8699999999999</c:v>
                      </c:pt>
                      <c:pt idx="4">
                        <c:v>1155.2</c:v>
                      </c:pt>
                      <c:pt idx="5">
                        <c:v>1158.28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237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2370048"/>
        <c:crosses val="autoZero"/>
        <c:auto val="1"/>
        <c:lblAlgn val="ctr"/>
        <c:lblOffset val="100"/>
        <c:noMultiLvlLbl val="0"/>
      </c:catAx>
      <c:valAx>
        <c:axId val="-196237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237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SELIC'!$A$4:$B$4</c:f>
              <c:strCache>
                <c:ptCount val="2"/>
                <c:pt idx="0">
                  <c:v>Tesouro Selic 2021</c:v>
                </c:pt>
                <c:pt idx="1">
                  <c:v>01/03/2021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SELIC'!$A$1:$AH$3</c15:sqref>
                  </c15:fullRef>
                </c:ext>
              </c:extLst>
              <c: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SELIC'!$C$4:$AH$4</c15:sqref>
                  </c15:fullRef>
                </c:ext>
              </c:extLst>
              <c:f>('TESOURO SELIC'!$E$4,'TESOURO SELIC'!$G$4,'TESOURO SELIC'!$I$4,'TESOURO SELIC'!$K$4,'TESOURO SELIC'!$M$4,'TESOURO SELIC'!$O$4,'TESOURO SELIC'!$Q$4,'TESOURO SELIC'!$S$4,'TESOURO SELIC'!$U$4,'TESOURO SELIC'!$W$4,'TESOURO SELIC'!$Y$4,'TESOURO SELIC'!$AA$4,'TESOURO SELIC'!$AC$4,'TESOURO SELIC'!$AE$4,'TESOURO SELIC'!$AG$4)</c:f>
              <c:numCache>
                <c:formatCode>"R$"#,##0.00_);[Red]\("R$"#,##0.00\)</c:formatCode>
                <c:ptCount val="15"/>
                <c:pt idx="0" formatCode="General">
                  <c:v>0.01</c:v>
                </c:pt>
                <c:pt idx="1" formatCode="General">
                  <c:v>0.01</c:v>
                </c:pt>
                <c:pt idx="2" formatCode="General">
                  <c:v>0.01</c:v>
                </c:pt>
                <c:pt idx="3" formatCode="General">
                  <c:v>0.01</c:v>
                </c:pt>
                <c:pt idx="4" formatCode="General">
                  <c:v>0.01</c:v>
                </c:pt>
                <c:pt idx="5" formatCode="General">
                  <c:v>0.01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2374400"/>
        <c:axId val="-1962372224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SELIC'!$A$5:$B$5</c15:sqref>
                        </c15:formulaRef>
                      </c:ext>
                    </c:extLst>
                    <c:strCache>
                      <c:ptCount val="2"/>
                      <c:pt idx="0">
                        <c:v>Tesouro Selic 2023</c:v>
                      </c:pt>
                      <c:pt idx="1">
                        <c:v>01/03/2023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SELIC'!$C$5:$AH$5</c15:sqref>
                        </c15:fullRef>
                        <c15:formulaRef>
                          <c15:sqref>('TESOURO SELIC'!$E$5,'TESOURO SELIC'!$G$5,'TESOURO SELIC'!$I$5,'TESOURO SELIC'!$K$5,'TESOURO SELIC'!$M$5,'TESOURO SELIC'!$O$5,'TESOURO SELIC'!$Q$5,'TESOURO SELIC'!$S$5,'TESOURO SELIC'!$U$5,'TESOURO SELIC'!$W$5,'TESOURO SELIC'!$Y$5,'TESOURO SELIC'!$AA$5,'TESOURO SELIC'!$AC$5,'TESOURO SELIC'!$AE$5,'TESOURO SELIC'!$AG$5)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0.02</c:v>
                      </c:pt>
                      <c:pt idx="1" formatCode="General">
                        <c:v>0.02</c:v>
                      </c:pt>
                      <c:pt idx="2" formatCode="General">
                        <c:v>0.02</c:v>
                      </c:pt>
                      <c:pt idx="3" formatCode="General">
                        <c:v>0.02</c:v>
                      </c:pt>
                      <c:pt idx="4" formatCode="General">
                        <c:v>0.02</c:v>
                      </c:pt>
                      <c:pt idx="5" formatCode="General">
                        <c:v>0.02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SELIC'!$A$6:$B$6</c15:sqref>
                        </c15:formulaRef>
                      </c:ext>
                    </c:extLst>
                    <c:strCache>
                      <c:ptCount val="2"/>
                      <c:pt idx="0">
                        <c:v>Tesouro Selic 2025</c:v>
                      </c:pt>
                      <c:pt idx="1">
                        <c:v>01/03/2025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SELIC'!$C$6:$AH$6</c15:sqref>
                        </c15:fullRef>
                        <c15:formulaRef>
                          <c15:sqref>('TESOURO SELIC'!$E$6,'TESOURO SELIC'!$G$6,'TESOURO SELIC'!$I$6,'TESOURO SELIC'!$K$6,'TESOURO SELIC'!$M$6,'TESOURO SELIC'!$O$6,'TESOURO SELIC'!$Q$6,'TESOURO SELIC'!$S$6,'TESOURO SELIC'!$U$6,'TESOURO SELIC'!$W$6,'TESOURO SELIC'!$Y$6,'TESOURO SELIC'!$AA$6,'TESOURO SELIC'!$AC$6,'TESOURO SELIC'!$AE$6,'TESOURO SELIC'!$AG$6)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0.03</c:v>
                      </c:pt>
                      <c:pt idx="1" formatCode="General">
                        <c:v>0.03</c:v>
                      </c:pt>
                      <c:pt idx="2" formatCode="General">
                        <c:v>0.03</c:v>
                      </c:pt>
                      <c:pt idx="3" formatCode="General">
                        <c:v>0.03</c:v>
                      </c:pt>
                      <c:pt idx="4" formatCode="General">
                        <c:v>0.03</c:v>
                      </c:pt>
                      <c:pt idx="5" formatCode="General">
                        <c:v>0.03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237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2372224"/>
        <c:crosses val="autoZero"/>
        <c:auto val="1"/>
        <c:lblAlgn val="ctr"/>
        <c:lblOffset val="100"/>
        <c:noMultiLvlLbl val="0"/>
      </c:catAx>
      <c:valAx>
        <c:axId val="-196237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237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SELIC'!$A$5:$B$5</c:f>
              <c:strCache>
                <c:ptCount val="2"/>
                <c:pt idx="0">
                  <c:v>Tesouro Selic 2023</c:v>
                </c:pt>
                <c:pt idx="1">
                  <c:v>01/03/2023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SELIC'!$A$1:$AH$3</c15:sqref>
                  </c15:fullRef>
                </c:ext>
              </c:extLst>
              <c: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SELIC'!$C$5:$AH$5</c15:sqref>
                  </c15:fullRef>
                </c:ext>
              </c:extLst>
              <c:f>('TESOURO SELIC'!$E$5,'TESOURO SELIC'!$G$5,'TESOURO SELIC'!$I$5,'TESOURO SELIC'!$K$5,'TESOURO SELIC'!$M$5,'TESOURO SELIC'!$O$5,'TESOURO SELIC'!$Q$5,'TESOURO SELIC'!$S$5,'TESOURO SELIC'!$U$5,'TESOURO SELIC'!$W$5,'TESOURO SELIC'!$Y$5,'TESOURO SELIC'!$AA$5,'TESOURO SELIC'!$AC$5,'TESOURO SELIC'!$AE$5,'TESOURO SELIC'!$AG$5)</c:f>
              <c:numCache>
                <c:formatCode>"R$"#,##0.00_);[Red]\("R$"#,##0.00\)</c:formatCode>
                <c:ptCount val="15"/>
                <c:pt idx="0" formatCode="General">
                  <c:v>0.02</c:v>
                </c:pt>
                <c:pt idx="1" formatCode="General">
                  <c:v>0.02</c:v>
                </c:pt>
                <c:pt idx="2" formatCode="General">
                  <c:v>0.02</c:v>
                </c:pt>
                <c:pt idx="3" formatCode="General">
                  <c:v>0.02</c:v>
                </c:pt>
                <c:pt idx="4" formatCode="General">
                  <c:v>0.02</c:v>
                </c:pt>
                <c:pt idx="5" formatCode="General">
                  <c:v>0.02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2371136"/>
        <c:axId val="-196237603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SELIC'!$A$4:$B$4</c15:sqref>
                        </c15:formulaRef>
                      </c:ext>
                    </c:extLst>
                    <c:strCache>
                      <c:ptCount val="2"/>
                      <c:pt idx="0">
                        <c:v>Tesouro Selic 2021</c:v>
                      </c:pt>
                      <c:pt idx="1">
                        <c:v>01/03/2021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SELIC'!$C$4:$AH$4</c15:sqref>
                        </c15:fullRef>
                        <c15:formulaRef>
                          <c15:sqref>('TESOURO SELIC'!$E$4,'TESOURO SELIC'!$G$4,'TESOURO SELIC'!$I$4,'TESOURO SELIC'!$K$4,'TESOURO SELIC'!$M$4,'TESOURO SELIC'!$O$4,'TESOURO SELIC'!$Q$4,'TESOURO SELIC'!$S$4,'TESOURO SELIC'!$U$4,'TESOURO SELIC'!$W$4,'TESOURO SELIC'!$Y$4,'TESOURO SELIC'!$AA$4,'TESOURO SELIC'!$AC$4,'TESOURO SELIC'!$AE$4,'TESOURO SELIC'!$AG$4)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0.01</c:v>
                      </c:pt>
                      <c:pt idx="1" formatCode="General">
                        <c:v>0.01</c:v>
                      </c:pt>
                      <c:pt idx="2" formatCode="General">
                        <c:v>0.01</c:v>
                      </c:pt>
                      <c:pt idx="3" formatCode="General">
                        <c:v>0.01</c:v>
                      </c:pt>
                      <c:pt idx="4" formatCode="General">
                        <c:v>0.01</c:v>
                      </c:pt>
                      <c:pt idx="5" formatCode="General">
                        <c:v>0.01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SELIC'!$A$6:$B$6</c15:sqref>
                        </c15:formulaRef>
                      </c:ext>
                    </c:extLst>
                    <c:strCache>
                      <c:ptCount val="2"/>
                      <c:pt idx="0">
                        <c:v>Tesouro Selic 2025</c:v>
                      </c:pt>
                      <c:pt idx="1">
                        <c:v>01/03/2025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SELIC'!$C$6:$AH$6</c15:sqref>
                        </c15:fullRef>
                        <c15:formulaRef>
                          <c15:sqref>('TESOURO SELIC'!$E$6,'TESOURO SELIC'!$G$6,'TESOURO SELIC'!$I$6,'TESOURO SELIC'!$K$6,'TESOURO SELIC'!$M$6,'TESOURO SELIC'!$O$6,'TESOURO SELIC'!$Q$6,'TESOURO SELIC'!$S$6,'TESOURO SELIC'!$U$6,'TESOURO SELIC'!$W$6,'TESOURO SELIC'!$Y$6,'TESOURO SELIC'!$AA$6,'TESOURO SELIC'!$AC$6,'TESOURO SELIC'!$AE$6,'TESOURO SELIC'!$AG$6)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0.03</c:v>
                      </c:pt>
                      <c:pt idx="1" formatCode="General">
                        <c:v>0.03</c:v>
                      </c:pt>
                      <c:pt idx="2" formatCode="General">
                        <c:v>0.03</c:v>
                      </c:pt>
                      <c:pt idx="3" formatCode="General">
                        <c:v>0.03</c:v>
                      </c:pt>
                      <c:pt idx="4" formatCode="General">
                        <c:v>0.03</c:v>
                      </c:pt>
                      <c:pt idx="5" formatCode="General">
                        <c:v>0.03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237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2376032"/>
        <c:crosses val="autoZero"/>
        <c:auto val="1"/>
        <c:lblAlgn val="ctr"/>
        <c:lblOffset val="100"/>
        <c:noMultiLvlLbl val="0"/>
      </c:catAx>
      <c:valAx>
        <c:axId val="-19623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237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'TESOURO SELIC'!$A$6:$B$6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SELIC'!$A$1:$AH$3</c15:sqref>
                  </c15:fullRef>
                </c:ext>
              </c:extLst>
              <c: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SELIC'!$C$6:$AH$6</c15:sqref>
                  </c15:fullRef>
                </c:ext>
              </c:extLst>
              <c:f>('TESOURO SELIC'!$E$6,'TESOURO SELIC'!$G$6,'TESOURO SELIC'!$I$6,'TESOURO SELIC'!$K$6,'TESOURO SELIC'!$M$6,'TESOURO SELIC'!$O$6,'TESOURO SELIC'!$Q$6,'TESOURO SELIC'!$S$6,'TESOURO SELIC'!$U$6,'TESOURO SELIC'!$W$6,'TESOURO SELIC'!$Y$6,'TESOURO SELIC'!$AA$6,'TESOURO SELIC'!$AC$6,'TESOURO SELIC'!$AE$6,'TESOURO SELIC'!$AG$6)</c:f>
              <c:numCache>
                <c:formatCode>"R$"#,##0.00_);[Red]\("R$"#,##0.00\)</c:formatCode>
                <c:ptCount val="15"/>
                <c:pt idx="0" formatCode="General">
                  <c:v>0.03</c:v>
                </c:pt>
                <c:pt idx="1" formatCode="General">
                  <c:v>0.03</c:v>
                </c:pt>
                <c:pt idx="2" formatCode="General">
                  <c:v>0.03</c:v>
                </c:pt>
                <c:pt idx="3" formatCode="General">
                  <c:v>0.03</c:v>
                </c:pt>
                <c:pt idx="4" formatCode="General">
                  <c:v>0.03</c:v>
                </c:pt>
                <c:pt idx="5" formatCode="General">
                  <c:v>0.03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2376576"/>
        <c:axId val="-196237059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SELIC'!$A$4:$B$4</c15:sqref>
                        </c15:formulaRef>
                      </c:ext>
                    </c:extLst>
                    <c:strCache>
                      <c:ptCount val="2"/>
                      <c:pt idx="0">
                        <c:v>Tesouro Selic 2021</c:v>
                      </c:pt>
                      <c:pt idx="1">
                        <c:v>01/03/2021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SELIC'!$C$4:$AH$4</c15:sqref>
                        </c15:fullRef>
                        <c15:formulaRef>
                          <c15:sqref>('TESOURO SELIC'!$E$4,'TESOURO SELIC'!$G$4,'TESOURO SELIC'!$I$4,'TESOURO SELIC'!$K$4,'TESOURO SELIC'!$M$4,'TESOURO SELIC'!$O$4,'TESOURO SELIC'!$Q$4,'TESOURO SELIC'!$S$4,'TESOURO SELIC'!$U$4,'TESOURO SELIC'!$W$4,'TESOURO SELIC'!$Y$4,'TESOURO SELIC'!$AA$4,'TESOURO SELIC'!$AC$4,'TESOURO SELIC'!$AE$4,'TESOURO SELIC'!$AG$4)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0.01</c:v>
                      </c:pt>
                      <c:pt idx="1" formatCode="General">
                        <c:v>0.01</c:v>
                      </c:pt>
                      <c:pt idx="2" formatCode="General">
                        <c:v>0.01</c:v>
                      </c:pt>
                      <c:pt idx="3" formatCode="General">
                        <c:v>0.01</c:v>
                      </c:pt>
                      <c:pt idx="4" formatCode="General">
                        <c:v>0.01</c:v>
                      </c:pt>
                      <c:pt idx="5" formatCode="General">
                        <c:v>0.01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SELIC'!$A$5:$B$5</c15:sqref>
                        </c15:formulaRef>
                      </c:ext>
                    </c:extLst>
                    <c:strCache>
                      <c:ptCount val="2"/>
                      <c:pt idx="0">
                        <c:v>Tesouro Selic 2023</c:v>
                      </c:pt>
                      <c:pt idx="1">
                        <c:v>01/03/2023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SELIC'!$C$5:$AH$5</c15:sqref>
                        </c15:fullRef>
                        <c15:formulaRef>
                          <c15:sqref>('TESOURO SELIC'!$E$5,'TESOURO SELIC'!$G$5,'TESOURO SELIC'!$I$5,'TESOURO SELIC'!$K$5,'TESOURO SELIC'!$M$5,'TESOURO SELIC'!$O$5,'TESOURO SELIC'!$Q$5,'TESOURO SELIC'!$S$5,'TESOURO SELIC'!$U$5,'TESOURO SELIC'!$W$5,'TESOURO SELIC'!$Y$5,'TESOURO SELIC'!$AA$5,'TESOURO SELIC'!$AC$5,'TESOURO SELIC'!$AE$5,'TESOURO SELIC'!$AG$5)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0.02</c:v>
                      </c:pt>
                      <c:pt idx="1" formatCode="General">
                        <c:v>0.02</c:v>
                      </c:pt>
                      <c:pt idx="2" formatCode="General">
                        <c:v>0.02</c:v>
                      </c:pt>
                      <c:pt idx="3" formatCode="General">
                        <c:v>0.02</c:v>
                      </c:pt>
                      <c:pt idx="4" formatCode="General">
                        <c:v>0.02</c:v>
                      </c:pt>
                      <c:pt idx="5" formatCode="General">
                        <c:v>0.02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237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2370592"/>
        <c:crosses val="autoZero"/>
        <c:auto val="1"/>
        <c:lblAlgn val="ctr"/>
        <c:lblOffset val="100"/>
        <c:noMultiLvlLbl val="0"/>
      </c:catAx>
      <c:valAx>
        <c:axId val="-196237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237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SELIC'!$A$4:$B$4</c:f>
              <c:strCache>
                <c:ptCount val="2"/>
                <c:pt idx="0">
                  <c:v>Tesouro Selic 2021</c:v>
                </c:pt>
                <c:pt idx="1">
                  <c:v>01/03/2021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SELIC'!$A$1:$AH$3</c15:sqref>
                  </c15:fullRef>
                </c:ext>
              </c:extLst>
              <c: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SELIC'!$C$4:$AH$4</c15:sqref>
                  </c15:fullRef>
                </c:ext>
              </c:extLst>
              <c:f>('TESOURO SELIC'!$F$4,'TESOURO SELIC'!$H$4,'TESOURO SELIC'!$J$4,'TESOURO SELIC'!$L$4,'TESOURO SELIC'!$N$4,'TESOURO SELIC'!$P$4,'TESOURO SELIC'!$R$4,'TESOURO SELIC'!$T$4,'TESOURO SELIC'!$V$4,'TESOURO SELIC'!$X$4,'TESOURO SELIC'!$Z$4,'TESOURO SELIC'!$AB$4,'TESOURO SELIC'!$AD$4,'TESOURO SELIC'!$AF$4,'TESOURO SELIC'!$AH$4)</c:f>
              <c:numCache>
                <c:formatCode>"R$"#,##0.00_);[Red]\("R$"#,##0.00\)</c:formatCode>
                <c:ptCount val="15"/>
                <c:pt idx="0">
                  <c:v>10142.44</c:v>
                </c:pt>
                <c:pt idx="1">
                  <c:v>10144.94</c:v>
                </c:pt>
                <c:pt idx="2">
                  <c:v>10147.44</c:v>
                </c:pt>
                <c:pt idx="3">
                  <c:v>10149.94</c:v>
                </c:pt>
                <c:pt idx="4">
                  <c:v>10152.44</c:v>
                </c:pt>
                <c:pt idx="5">
                  <c:v>10154.94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2375488"/>
        <c:axId val="-1962374944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SELIC'!$A$5:$B$5</c15:sqref>
                        </c15:formulaRef>
                      </c:ext>
                    </c:extLst>
                    <c:strCache>
                      <c:ptCount val="2"/>
                      <c:pt idx="0">
                        <c:v>Tesouro Selic 2023</c:v>
                      </c:pt>
                      <c:pt idx="1">
                        <c:v>01/03/2023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SELIC'!$C$5:$AH$5</c15:sqref>
                        </c15:fullRef>
                        <c15:formulaRef>
                          <c15:sqref>('TESOURO SELIC'!$F$5,'TESOURO SELIC'!$H$5,'TESOURO SELIC'!$J$5,'TESOURO SELIC'!$L$5,'TESOURO SELIC'!$N$5,'TESOURO SELIC'!$P$5,'TESOURO SELIC'!$R$5,'TESOURO SELIC'!$T$5,'TESOURO SELIC'!$V$5,'TESOURO SELIC'!$X$5,'TESOURO SELIC'!$Z$5,'TESOURO SELIC'!$AB$5,'TESOURO SELIC'!$AD$5,'TESOURO SELIC'!$AF$5,'TESOURO SELIC'!$AH$5)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10136.629999999999</c:v>
                      </c:pt>
                      <c:pt idx="1">
                        <c:v>10139.129999999999</c:v>
                      </c:pt>
                      <c:pt idx="2">
                        <c:v>10141.629999999999</c:v>
                      </c:pt>
                      <c:pt idx="3">
                        <c:v>10144.14</c:v>
                      </c:pt>
                      <c:pt idx="4">
                        <c:v>10146.64</c:v>
                      </c:pt>
                      <c:pt idx="5">
                        <c:v>10149.15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SELIC'!$A$6:$B$6</c15:sqref>
                        </c15:formulaRef>
                      </c:ext>
                    </c:extLst>
                    <c:strCache>
                      <c:ptCount val="2"/>
                      <c:pt idx="0">
                        <c:v>Tesouro Selic 2025</c:v>
                      </c:pt>
                      <c:pt idx="1">
                        <c:v>01/03/2025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SELIC'!$C$6:$AH$6</c15:sqref>
                        </c15:fullRef>
                        <c15:formulaRef>
                          <c15:sqref>('TESOURO SELIC'!$F$6,'TESOURO SELIC'!$H$6,'TESOURO SELIC'!$J$6,'TESOURO SELIC'!$L$6,'TESOURO SELIC'!$N$6,'TESOURO SELIC'!$P$6,'TESOURO SELIC'!$R$6,'TESOURO SELIC'!$T$6,'TESOURO SELIC'!$V$6,'TESOURO SELIC'!$X$6,'TESOURO SELIC'!$Z$6,'TESOURO SELIC'!$AB$6,'TESOURO SELIC'!$AD$6,'TESOURO SELIC'!$AF$6,'TESOURO SELIC'!$AH$6)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10126.76</c:v>
                      </c:pt>
                      <c:pt idx="1">
                        <c:v>10129.26</c:v>
                      </c:pt>
                      <c:pt idx="2">
                        <c:v>10131.76</c:v>
                      </c:pt>
                      <c:pt idx="3">
                        <c:v>10134.280000000001</c:v>
                      </c:pt>
                      <c:pt idx="4">
                        <c:v>10136.780000000001</c:v>
                      </c:pt>
                      <c:pt idx="5">
                        <c:v>10139.290000000001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237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2374944"/>
        <c:crosses val="autoZero"/>
        <c:auto val="1"/>
        <c:lblAlgn val="ctr"/>
        <c:lblOffset val="100"/>
        <c:noMultiLvlLbl val="0"/>
      </c:catAx>
      <c:valAx>
        <c:axId val="-196237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237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SELIC'!$A$5:$B$5</c:f>
              <c:strCache>
                <c:ptCount val="2"/>
                <c:pt idx="0">
                  <c:v>Tesouro Selic 2023</c:v>
                </c:pt>
                <c:pt idx="1">
                  <c:v>01/03/2023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SELIC'!$A$1:$AH$3</c15:sqref>
                  </c15:fullRef>
                </c:ext>
              </c:extLst>
              <c: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SELIC'!$C$5:$AH$5</c15:sqref>
                  </c15:fullRef>
                </c:ext>
              </c:extLst>
              <c:f>('TESOURO SELIC'!$F$5,'TESOURO SELIC'!$H$5,'TESOURO SELIC'!$J$5,'TESOURO SELIC'!$L$5,'TESOURO SELIC'!$N$5,'TESOURO SELIC'!$P$5,'TESOURO SELIC'!$R$5,'TESOURO SELIC'!$T$5,'TESOURO SELIC'!$V$5,'TESOURO SELIC'!$X$5,'TESOURO SELIC'!$Z$5,'TESOURO SELIC'!$AB$5,'TESOURO SELIC'!$AD$5,'TESOURO SELIC'!$AF$5,'TESOURO SELIC'!$AH$5)</c:f>
              <c:numCache>
                <c:formatCode>"R$"#,##0.00_);[Red]\("R$"#,##0.00\)</c:formatCode>
                <c:ptCount val="15"/>
                <c:pt idx="0">
                  <c:v>10136.629999999999</c:v>
                </c:pt>
                <c:pt idx="1">
                  <c:v>10139.129999999999</c:v>
                </c:pt>
                <c:pt idx="2">
                  <c:v>10141.629999999999</c:v>
                </c:pt>
                <c:pt idx="3">
                  <c:v>10144.14</c:v>
                </c:pt>
                <c:pt idx="4">
                  <c:v>10146.64</c:v>
                </c:pt>
                <c:pt idx="5">
                  <c:v>10149.15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62373856"/>
        <c:axId val="-190024108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SELIC'!$A$4:$B$4</c15:sqref>
                        </c15:formulaRef>
                      </c:ext>
                    </c:extLst>
                    <c:strCache>
                      <c:ptCount val="2"/>
                      <c:pt idx="0">
                        <c:v>Tesouro Selic 2021</c:v>
                      </c:pt>
                      <c:pt idx="1">
                        <c:v>01/03/2021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SELIC'!$C$4:$AH$4</c15:sqref>
                        </c15:fullRef>
                        <c15:formulaRef>
                          <c15:sqref>('TESOURO SELIC'!$F$4,'TESOURO SELIC'!$H$4,'TESOURO SELIC'!$J$4,'TESOURO SELIC'!$L$4,'TESOURO SELIC'!$N$4,'TESOURO SELIC'!$P$4,'TESOURO SELIC'!$R$4,'TESOURO SELIC'!$T$4,'TESOURO SELIC'!$V$4,'TESOURO SELIC'!$X$4,'TESOURO SELIC'!$Z$4,'TESOURO SELIC'!$AB$4,'TESOURO SELIC'!$AD$4,'TESOURO SELIC'!$AF$4,'TESOURO SELIC'!$AH$4)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10142.44</c:v>
                      </c:pt>
                      <c:pt idx="1">
                        <c:v>10144.94</c:v>
                      </c:pt>
                      <c:pt idx="2">
                        <c:v>10147.44</c:v>
                      </c:pt>
                      <c:pt idx="3">
                        <c:v>10149.94</c:v>
                      </c:pt>
                      <c:pt idx="4">
                        <c:v>10152.44</c:v>
                      </c:pt>
                      <c:pt idx="5">
                        <c:v>10154.94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SELIC'!$A$6:$B$6</c15:sqref>
                        </c15:formulaRef>
                      </c:ext>
                    </c:extLst>
                    <c:strCache>
                      <c:ptCount val="2"/>
                      <c:pt idx="0">
                        <c:v>Tesouro Selic 2025</c:v>
                      </c:pt>
                      <c:pt idx="1">
                        <c:v>01/03/2025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SELIC'!$C$6:$AH$6</c15:sqref>
                        </c15:fullRef>
                        <c15:formulaRef>
                          <c15:sqref>('TESOURO SELIC'!$F$6,'TESOURO SELIC'!$H$6,'TESOURO SELIC'!$J$6,'TESOURO SELIC'!$L$6,'TESOURO SELIC'!$N$6,'TESOURO SELIC'!$P$6,'TESOURO SELIC'!$R$6,'TESOURO SELIC'!$T$6,'TESOURO SELIC'!$V$6,'TESOURO SELIC'!$X$6,'TESOURO SELIC'!$Z$6,'TESOURO SELIC'!$AB$6,'TESOURO SELIC'!$AD$6,'TESOURO SELIC'!$AF$6,'TESOURO SELIC'!$AH$6)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10126.76</c:v>
                      </c:pt>
                      <c:pt idx="1">
                        <c:v>10129.26</c:v>
                      </c:pt>
                      <c:pt idx="2">
                        <c:v>10131.76</c:v>
                      </c:pt>
                      <c:pt idx="3">
                        <c:v>10134.280000000001</c:v>
                      </c:pt>
                      <c:pt idx="4">
                        <c:v>10136.780000000001</c:v>
                      </c:pt>
                      <c:pt idx="5">
                        <c:v>10139.290000000001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6237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00241088"/>
        <c:crosses val="autoZero"/>
        <c:auto val="1"/>
        <c:lblAlgn val="ctr"/>
        <c:lblOffset val="100"/>
        <c:noMultiLvlLbl val="0"/>
      </c:catAx>
      <c:valAx>
        <c:axId val="-19002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6237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'TESOURO SELIC'!$A$6:$B$6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SELIC'!$A$1:$AH$3</c15:sqref>
                  </c15:fullRef>
                </c:ext>
              </c:extLst>
              <c: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:f>
              <c:multiLvlStrCache>
                <c:ptCount val="17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07/jun</c:v>
                  </c:pt>
                  <c:pt idx="5">
                    <c:v>10/jun</c:v>
                  </c:pt>
                  <c:pt idx="6">
                    <c:v>11/jun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SELIC'!$C$6:$AH$6</c15:sqref>
                  </c15:fullRef>
                </c:ext>
              </c:extLst>
              <c:f>('TESOURO SELIC'!$F$6,'TESOURO SELIC'!$H$6,'TESOURO SELIC'!$J$6,'TESOURO SELIC'!$L$6,'TESOURO SELIC'!$N$6,'TESOURO SELIC'!$P$6,'TESOURO SELIC'!$R$6,'TESOURO SELIC'!$T$6,'TESOURO SELIC'!$V$6,'TESOURO SELIC'!$X$6,'TESOURO SELIC'!$Z$6,'TESOURO SELIC'!$AB$6,'TESOURO SELIC'!$AD$6,'TESOURO SELIC'!$AF$6,'TESOURO SELIC'!$AH$6)</c:f>
              <c:numCache>
                <c:formatCode>"R$"#,##0.00_);[Red]\("R$"#,##0.00\)</c:formatCode>
                <c:ptCount val="15"/>
                <c:pt idx="0">
                  <c:v>10126.76</c:v>
                </c:pt>
                <c:pt idx="1">
                  <c:v>10129.26</c:v>
                </c:pt>
                <c:pt idx="2">
                  <c:v>10131.76</c:v>
                </c:pt>
                <c:pt idx="3">
                  <c:v>10134.280000000001</c:v>
                </c:pt>
                <c:pt idx="4">
                  <c:v>10136.780000000001</c:v>
                </c:pt>
                <c:pt idx="5">
                  <c:v>10139.290000000001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00237824"/>
        <c:axId val="-1900237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SELIC'!$A$4:$B$4</c15:sqref>
                        </c15:formulaRef>
                      </c:ext>
                    </c:extLst>
                    <c:strCache>
                      <c:ptCount val="2"/>
                      <c:pt idx="0">
                        <c:v>Tesouro Selic 2021</c:v>
                      </c:pt>
                      <c:pt idx="1">
                        <c:v>01/03/2021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SELIC'!$C$4:$AH$4</c15:sqref>
                        </c15:fullRef>
                        <c15:formulaRef>
                          <c15:sqref>('TESOURO SELIC'!$F$4,'TESOURO SELIC'!$H$4,'TESOURO SELIC'!$J$4,'TESOURO SELIC'!$L$4,'TESOURO SELIC'!$N$4,'TESOURO SELIC'!$P$4,'TESOURO SELIC'!$R$4,'TESOURO SELIC'!$T$4,'TESOURO SELIC'!$V$4,'TESOURO SELIC'!$X$4,'TESOURO SELIC'!$Z$4,'TESOURO SELIC'!$AB$4,'TESOURO SELIC'!$AD$4,'TESOURO SELIC'!$AF$4,'TESOURO SELIC'!$AH$4)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10142.44</c:v>
                      </c:pt>
                      <c:pt idx="1">
                        <c:v>10144.94</c:v>
                      </c:pt>
                      <c:pt idx="2">
                        <c:v>10147.44</c:v>
                      </c:pt>
                      <c:pt idx="3">
                        <c:v>10149.94</c:v>
                      </c:pt>
                      <c:pt idx="4">
                        <c:v>10152.44</c:v>
                      </c:pt>
                      <c:pt idx="5">
                        <c:v>10154.94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SELIC'!$A$5:$B$5</c15:sqref>
                        </c15:formulaRef>
                      </c:ext>
                    </c:extLst>
                    <c:strCache>
                      <c:ptCount val="2"/>
                      <c:pt idx="0">
                        <c:v>Tesouro Selic 2023</c:v>
                      </c:pt>
                      <c:pt idx="1">
                        <c:v>01/03/2023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07/jun</c:v>
                        </c:pt>
                        <c:pt idx="5">
                          <c:v>10/jun</c:v>
                        </c:pt>
                        <c:pt idx="6">
                          <c:v>11/jun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SELIC'!$C$5:$AH$5</c15:sqref>
                        </c15:fullRef>
                        <c15:formulaRef>
                          <c15:sqref>('TESOURO SELIC'!$F$5,'TESOURO SELIC'!$H$5,'TESOURO SELIC'!$J$5,'TESOURO SELIC'!$L$5,'TESOURO SELIC'!$N$5,'TESOURO SELIC'!$P$5,'TESOURO SELIC'!$R$5,'TESOURO SELIC'!$T$5,'TESOURO SELIC'!$V$5,'TESOURO SELIC'!$X$5,'TESOURO SELIC'!$Z$5,'TESOURO SELIC'!$AB$5,'TESOURO SELIC'!$AD$5,'TESOURO SELIC'!$AF$5,'TESOURO SELIC'!$AH$5)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10136.629999999999</c:v>
                      </c:pt>
                      <c:pt idx="1">
                        <c:v>10139.129999999999</c:v>
                      </c:pt>
                      <c:pt idx="2">
                        <c:v>10141.629999999999</c:v>
                      </c:pt>
                      <c:pt idx="3">
                        <c:v>10144.14</c:v>
                      </c:pt>
                      <c:pt idx="4">
                        <c:v>10146.64</c:v>
                      </c:pt>
                      <c:pt idx="5">
                        <c:v>10149.15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0023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00237280"/>
        <c:crosses val="autoZero"/>
        <c:auto val="1"/>
        <c:lblAlgn val="ctr"/>
        <c:lblOffset val="100"/>
        <c:noMultiLvlLbl val="0"/>
      </c:catAx>
      <c:valAx>
        <c:axId val="-190023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0023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IGP-M'!$A$4:$B$4</c:f>
              <c:strCache>
                <c:ptCount val="2"/>
                <c:pt idx="0">
                  <c:v>Tesouro IGPM+ com Juros Semestrais 2021</c:v>
                </c:pt>
                <c:pt idx="1">
                  <c:v>01/04/2021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IGP-M'!$A$1:$AF$3</c15:sqref>
                  </c15:fullRef>
                </c:ext>
              </c:extLst>
              <c:f>('TESOURO IGP-M'!$C$1:$C$3,'TESOURO IGP-M'!$E$1:$E$3,'TESOURO IGP-M'!$G$1:$G$3,'TESOURO IGP-M'!$I$1:$I$3,'TESOURO IGP-M'!$K$1:$K$3,'TESOURO IGP-M'!$M$1:$M$3,'TESOURO IGP-M'!$O$1:$O$3,'TESOURO IGP-M'!$Q$1:$Q$3,'TESOURO IGP-M'!$S$1:$S$3,'TESOURO IGP-M'!$U$1:$U$3,'TESOURO IGP-M'!$W$1:$W$3,'TESOURO IGP-M'!$Y$1:$Y$3,'TESOURO IGP-M'!$AA$1:$AA$3,'TESOURO IGP-M'!$AC$1:$AC$3,'TESOURO IGP-M'!$AE$1:$AF$3)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07/06</c:v>
                  </c:pt>
                  <c:pt idx="5">
                    <c:v>10/06</c:v>
                  </c:pt>
                  <c:pt idx="6">
                    <c:v>11/06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IGP-M'!$C$4:$AF$4</c15:sqref>
                  </c15:fullRef>
                </c:ext>
              </c:extLst>
              <c:f>('TESOURO IGP-M'!$E$4,'TESOURO IGP-M'!$G$4,'TESOURO IGP-M'!$I$4,'TESOURO IGP-M'!$K$4,'TESOURO IGP-M'!$M$4,'TESOURO IGP-M'!$O$4,'TESOURO IGP-M'!$Q$4,'TESOURO IGP-M'!$S$4,'TESOURO IGP-M'!$U$4,'TESOURO IGP-M'!$W$4,'TESOURO IGP-M'!$Y$4,'TESOURO IGP-M'!$AA$4,'TESOURO IGP-M'!$AC$4,'TESOURO IGP-M'!$AE$4)</c:f>
              <c:numCache>
                <c:formatCode>"R$"#,##0.00_);[Red]\("R$"#,##0.00\)</c:formatCode>
                <c:ptCount val="14"/>
                <c:pt idx="0" formatCode="General">
                  <c:v>2.96</c:v>
                </c:pt>
                <c:pt idx="1" formatCode="General">
                  <c:v>2.98</c:v>
                </c:pt>
                <c:pt idx="2" formatCode="General">
                  <c:v>3.02</c:v>
                </c:pt>
                <c:pt idx="3" formatCode="General">
                  <c:v>2.91</c:v>
                </c:pt>
                <c:pt idx="4" formatCode="General">
                  <c:v>2.85</c:v>
                </c:pt>
                <c:pt idx="5" formatCode="General">
                  <c:v>2.77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00229664"/>
        <c:axId val="-1900236736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IGP-M'!$A$5:$B$5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IGPM+ com Juros Semestrais 2031</c:v>
                      </c:pt>
                      <c:pt idx="1">
                        <c:v>01/01/2031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IGP-M'!$A$1:$AF$3</c15:sqref>
                        </c15:fullRef>
                        <c15:formulaRef>
                          <c15:sqref>('TESOURO IGP-M'!$C$1:$C$3,'TESOURO IGP-M'!$E$1:$E$3,'TESOURO IGP-M'!$G$1:$G$3,'TESOURO IGP-M'!$I$1:$I$3,'TESOURO IGP-M'!$K$1:$K$3,'TESOURO IGP-M'!$M$1:$M$3,'TESOURO IGP-M'!$O$1:$O$3,'TESOURO IGP-M'!$Q$1:$Q$3,'TESOURO IGP-M'!$S$1:$S$3,'TESOURO IGP-M'!$U$1:$U$3,'TESOURO IGP-M'!$W$1:$W$3,'TESOURO IGP-M'!$Y$1:$Y$3,'TESOURO IGP-M'!$AA$1:$AA$3,'TESOURO IGP-M'!$AC$1:$AC$3,'TESOURO IGP-M'!$AE$1:$AF$3)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07/06</c:v>
                        </c:pt>
                        <c:pt idx="5">
                          <c:v>10/06</c:v>
                        </c:pt>
                        <c:pt idx="6">
                          <c:v>11/06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IGP-M'!$C$5:$AF$5</c15:sqref>
                        </c15:fullRef>
                        <c15:formulaRef>
                          <c15:sqref>('TESOURO IGP-M'!$E$5,'TESOURO IGP-M'!$G$5,'TESOURO IGP-M'!$I$5,'TESOURO IGP-M'!$K$5,'TESOURO IGP-M'!$M$5,'TESOURO IGP-M'!$O$5,'TESOURO IGP-M'!$Q$5,'TESOURO IGP-M'!$S$5,'TESOURO IGP-M'!$U$5,'TESOURO IGP-M'!$W$5,'TESOURO IGP-M'!$Y$5,'TESOURO IGP-M'!$AA$5,'TESOURO IGP-M'!$AC$5,'TESOURO IGP-M'!$AE$5)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 formatCode="General">
                        <c:v>3.84</c:v>
                      </c:pt>
                      <c:pt idx="1" formatCode="General">
                        <c:v>3.87</c:v>
                      </c:pt>
                      <c:pt idx="2" formatCode="General">
                        <c:v>3.87</c:v>
                      </c:pt>
                      <c:pt idx="3" formatCode="General">
                        <c:v>3.8</c:v>
                      </c:pt>
                      <c:pt idx="4" formatCode="General">
                        <c:v>3.78</c:v>
                      </c:pt>
                      <c:pt idx="5" formatCode="General">
                        <c:v>3.73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0022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00236736"/>
        <c:crosses val="autoZero"/>
        <c:auto val="1"/>
        <c:lblAlgn val="ctr"/>
        <c:lblOffset val="100"/>
        <c:noMultiLvlLbl val="0"/>
      </c:catAx>
      <c:valAx>
        <c:axId val="-190023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0022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IGP-M'!$A$5:$B$5</c:f>
              <c:strCache>
                <c:ptCount val="2"/>
                <c:pt idx="0">
                  <c:v>Tesouro IGPM+ com Juros Semestrais 2031</c:v>
                </c:pt>
                <c:pt idx="1">
                  <c:v>01/01/2031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IGP-M'!$A$1:$AF$3</c15:sqref>
                  </c15:fullRef>
                </c:ext>
              </c:extLst>
              <c:f>('TESOURO IGP-M'!$C$1:$C$3,'TESOURO IGP-M'!$E$1:$E$3,'TESOURO IGP-M'!$G$1:$G$3,'TESOURO IGP-M'!$I$1:$I$3,'TESOURO IGP-M'!$K$1:$K$3,'TESOURO IGP-M'!$M$1:$M$3,'TESOURO IGP-M'!$O$1:$O$3,'TESOURO IGP-M'!$Q$1:$Q$3,'TESOURO IGP-M'!$S$1:$S$3,'TESOURO IGP-M'!$U$1:$U$3,'TESOURO IGP-M'!$W$1:$W$3,'TESOURO IGP-M'!$Y$1:$Y$3,'TESOURO IGP-M'!$AA$1:$AA$3,'TESOURO IGP-M'!$AC$1:$AC$3,'TESOURO IGP-M'!$AE$1:$AF$3)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07/06</c:v>
                  </c:pt>
                  <c:pt idx="5">
                    <c:v>10/06</c:v>
                  </c:pt>
                  <c:pt idx="6">
                    <c:v>11/06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IGP-M'!$C$5:$AF$5</c15:sqref>
                  </c15:fullRef>
                </c:ext>
              </c:extLst>
              <c:f>('TESOURO IGP-M'!$E$5,'TESOURO IGP-M'!$G$5,'TESOURO IGP-M'!$I$5,'TESOURO IGP-M'!$K$5,'TESOURO IGP-M'!$M$5,'TESOURO IGP-M'!$O$5,'TESOURO IGP-M'!$Q$5,'TESOURO IGP-M'!$S$5,'TESOURO IGP-M'!$U$5,'TESOURO IGP-M'!$W$5,'TESOURO IGP-M'!$Y$5,'TESOURO IGP-M'!$AA$5,'TESOURO IGP-M'!$AC$5,'TESOURO IGP-M'!$AE$5)</c:f>
              <c:numCache>
                <c:formatCode>"R$"#,##0.00_);[Red]\("R$"#,##0.00\)</c:formatCode>
                <c:ptCount val="14"/>
                <c:pt idx="0" formatCode="General">
                  <c:v>3.84</c:v>
                </c:pt>
                <c:pt idx="1" formatCode="General">
                  <c:v>3.87</c:v>
                </c:pt>
                <c:pt idx="2" formatCode="General">
                  <c:v>3.87</c:v>
                </c:pt>
                <c:pt idx="3" formatCode="General">
                  <c:v>3.8</c:v>
                </c:pt>
                <c:pt idx="4" formatCode="General">
                  <c:v>3.78</c:v>
                </c:pt>
                <c:pt idx="5" formatCode="General">
                  <c:v>3.73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00235648"/>
        <c:axId val="-190023075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IGP-M'!$A$4:$B$4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IGPM+ com Juros Semestrais 2021</c:v>
                      </c:pt>
                      <c:pt idx="1">
                        <c:v>01/04/2021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IGP-M'!$A$1:$AF$3</c15:sqref>
                        </c15:fullRef>
                        <c15:formulaRef>
                          <c15:sqref>('TESOURO IGP-M'!$C$1:$C$3,'TESOURO IGP-M'!$E$1:$E$3,'TESOURO IGP-M'!$G$1:$G$3,'TESOURO IGP-M'!$I$1:$I$3,'TESOURO IGP-M'!$K$1:$K$3,'TESOURO IGP-M'!$M$1:$M$3,'TESOURO IGP-M'!$O$1:$O$3,'TESOURO IGP-M'!$Q$1:$Q$3,'TESOURO IGP-M'!$S$1:$S$3,'TESOURO IGP-M'!$U$1:$U$3,'TESOURO IGP-M'!$W$1:$W$3,'TESOURO IGP-M'!$Y$1:$Y$3,'TESOURO IGP-M'!$AA$1:$AA$3,'TESOURO IGP-M'!$AC$1:$AC$3,'TESOURO IGP-M'!$AE$1:$AF$3)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07/06</c:v>
                        </c:pt>
                        <c:pt idx="5">
                          <c:v>10/06</c:v>
                        </c:pt>
                        <c:pt idx="6">
                          <c:v>11/06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IGP-M'!$C$4:$AF$4</c15:sqref>
                        </c15:fullRef>
                        <c15:formulaRef>
                          <c15:sqref>('TESOURO IGP-M'!$E$4,'TESOURO IGP-M'!$G$4,'TESOURO IGP-M'!$I$4,'TESOURO IGP-M'!$K$4,'TESOURO IGP-M'!$M$4,'TESOURO IGP-M'!$O$4,'TESOURO IGP-M'!$Q$4,'TESOURO IGP-M'!$S$4,'TESOURO IGP-M'!$U$4,'TESOURO IGP-M'!$W$4,'TESOURO IGP-M'!$Y$4,'TESOURO IGP-M'!$AA$4,'TESOURO IGP-M'!$AC$4,'TESOURO IGP-M'!$AE$4)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 formatCode="General">
                        <c:v>2.96</c:v>
                      </c:pt>
                      <c:pt idx="1" formatCode="General">
                        <c:v>2.98</c:v>
                      </c:pt>
                      <c:pt idx="2" formatCode="General">
                        <c:v>3.02</c:v>
                      </c:pt>
                      <c:pt idx="3" formatCode="General">
                        <c:v>2.91</c:v>
                      </c:pt>
                      <c:pt idx="4" formatCode="General">
                        <c:v>2.85</c:v>
                      </c:pt>
                      <c:pt idx="5" formatCode="General">
                        <c:v>2.77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0023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00230752"/>
        <c:crosses val="autoZero"/>
        <c:auto val="1"/>
        <c:lblAlgn val="ctr"/>
        <c:lblOffset val="100"/>
        <c:noMultiLvlLbl val="0"/>
      </c:catAx>
      <c:valAx>
        <c:axId val="-190023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0023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IGP-M'!$A$4:$B$4</c:f>
              <c:strCache>
                <c:ptCount val="2"/>
                <c:pt idx="0">
                  <c:v>Tesouro IGPM+ com Juros Semestrais 2021</c:v>
                </c:pt>
                <c:pt idx="1">
                  <c:v>01/04/2021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IGP-M'!$A$1:$AF$3</c15:sqref>
                  </c15:fullRef>
                </c:ext>
              </c:extLst>
              <c:f>('TESOURO IGP-M'!$D$1:$D$3,'TESOURO IGP-M'!$F$1:$F$3,'TESOURO IGP-M'!$H$1:$H$3,'TESOURO IGP-M'!$J$1:$J$3,'TESOURO IGP-M'!$L$1:$L$3,'TESOURO IGP-M'!$N$1:$N$3,'TESOURO IGP-M'!$P$1:$P$3,'TESOURO IGP-M'!$R$1:$R$3,'TESOURO IGP-M'!$T$1:$T$3,'TESOURO IGP-M'!$V$1:$V$3,'TESOURO IGP-M'!$X$1:$X$3,'TESOURO IGP-M'!$Z$1:$Z$3,'TESOURO IGP-M'!$AB$1:$AB$3,'TESOURO IGP-M'!$AD$1:$AF$3)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07/06</c:v>
                  </c:pt>
                  <c:pt idx="5">
                    <c:v>10/06</c:v>
                  </c:pt>
                  <c:pt idx="6">
                    <c:v>11/06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IGP-M'!$C$4:$AF$4</c15:sqref>
                  </c15:fullRef>
                </c:ext>
              </c:extLst>
              <c:f>('TESOURO IGP-M'!$F$4,'TESOURO IGP-M'!$H$4,'TESOURO IGP-M'!$J$4,'TESOURO IGP-M'!$L$4,'TESOURO IGP-M'!$N$4,'TESOURO IGP-M'!$P$4,'TESOURO IGP-M'!$R$4,'TESOURO IGP-M'!$T$4,'TESOURO IGP-M'!$V$4,'TESOURO IGP-M'!$X$4,'TESOURO IGP-M'!$Z$4,'TESOURO IGP-M'!$AB$4,'TESOURO IGP-M'!$AD$4,'TESOURO IGP-M'!$AF$4)</c:f>
              <c:numCache>
                <c:formatCode>"R$"#,##0.00_);[Red]\("R$"#,##0.00\)</c:formatCode>
                <c:ptCount val="14"/>
                <c:pt idx="0">
                  <c:v>4238.95</c:v>
                </c:pt>
                <c:pt idx="1">
                  <c:v>4238.34</c:v>
                </c:pt>
                <c:pt idx="2">
                  <c:v>4236.3</c:v>
                </c:pt>
                <c:pt idx="3">
                  <c:v>4245.6099999999997</c:v>
                </c:pt>
                <c:pt idx="4">
                  <c:v>4250.6899999999996</c:v>
                </c:pt>
                <c:pt idx="5">
                  <c:v>4257.18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900236192"/>
        <c:axId val="-1900234560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IGP-M'!$A$5:$B$5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IGPM+ com Juros Semestrais 2031</c:v>
                      </c:pt>
                      <c:pt idx="1">
                        <c:v>01/01/2031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IGP-M'!$A$1:$AF$3</c15:sqref>
                        </c15:fullRef>
                        <c15:formulaRef>
                          <c15:sqref>('TESOURO IGP-M'!$D$1:$D$3,'TESOURO IGP-M'!$F$1:$F$3,'TESOURO IGP-M'!$H$1:$H$3,'TESOURO IGP-M'!$J$1:$J$3,'TESOURO IGP-M'!$L$1:$L$3,'TESOURO IGP-M'!$N$1:$N$3,'TESOURO IGP-M'!$P$1:$P$3,'TESOURO IGP-M'!$R$1:$R$3,'TESOURO IGP-M'!$T$1:$T$3,'TESOURO IGP-M'!$V$1:$V$3,'TESOURO IGP-M'!$X$1:$X$3,'TESOURO IGP-M'!$Z$1:$Z$3,'TESOURO IGP-M'!$AB$1:$AB$3,'TESOURO IGP-M'!$AD$1:$AF$3)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07/06</c:v>
                        </c:pt>
                        <c:pt idx="5">
                          <c:v>10/06</c:v>
                        </c:pt>
                        <c:pt idx="6">
                          <c:v>11/06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Taxa de Rendimento (% a.a.)</c:v>
                        </c:pt>
                        <c:pt idx="15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IGP-M'!$C$5:$AF$5</c15:sqref>
                        </c15:fullRef>
                        <c15:formulaRef>
                          <c15:sqref>('TESOURO IGP-M'!$F$5,'TESOURO IGP-M'!$H$5,'TESOURO IGP-M'!$J$5,'TESOURO IGP-M'!$L$5,'TESOURO IGP-M'!$N$5,'TESOURO IGP-M'!$P$5,'TESOURO IGP-M'!$R$5,'TESOURO IGP-M'!$T$5,'TESOURO IGP-M'!$V$5,'TESOURO IGP-M'!$X$5,'TESOURO IGP-M'!$Z$5,'TESOURO IGP-M'!$AB$5,'TESOURO IGP-M'!$AD$5,'TESOURO IGP-M'!$AF$5)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>
                        <c:v>7102.73</c:v>
                      </c:pt>
                      <c:pt idx="1">
                        <c:v>7088.76</c:v>
                      </c:pt>
                      <c:pt idx="2">
                        <c:v>7090.37</c:v>
                      </c:pt>
                      <c:pt idx="3">
                        <c:v>7129.49</c:v>
                      </c:pt>
                      <c:pt idx="4">
                        <c:v>7141.54</c:v>
                      </c:pt>
                      <c:pt idx="5">
                        <c:v>7169.36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0023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00234560"/>
        <c:crosses val="autoZero"/>
        <c:auto val="1"/>
        <c:lblAlgn val="ctr"/>
        <c:lblOffset val="100"/>
        <c:noMultiLvlLbl val="0"/>
      </c:catAx>
      <c:valAx>
        <c:axId val="-190023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0023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IGP-M'!$A$5:$B$5</c:f>
              <c:strCache>
                <c:ptCount val="2"/>
                <c:pt idx="0">
                  <c:v>Tesouro IGPM+ com Juros Semestrais 2031</c:v>
                </c:pt>
                <c:pt idx="1">
                  <c:v>01/01/2031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IGP-M'!$A$1:$AF$3</c15:sqref>
                  </c15:fullRef>
                </c:ext>
              </c:extLst>
              <c:f>('TESOURO IGP-M'!$D$1:$D$3,'TESOURO IGP-M'!$F$1:$F$3,'TESOURO IGP-M'!$H$1:$H$3,'TESOURO IGP-M'!$J$1:$J$3,'TESOURO IGP-M'!$L$1:$L$3,'TESOURO IGP-M'!$N$1:$N$3,'TESOURO IGP-M'!$P$1:$P$3,'TESOURO IGP-M'!$R$1:$R$3,'TESOURO IGP-M'!$T$1:$T$3,'TESOURO IGP-M'!$V$1:$V$3,'TESOURO IGP-M'!$X$1:$X$3,'TESOURO IGP-M'!$Z$1:$Z$3,'TESOURO IGP-M'!$AB$1:$AB$3,'TESOURO IGP-M'!$AD$1:$AF$3)</c:f>
              <c:multiLvlStrCache>
                <c:ptCount val="16"/>
                <c:lvl>
                  <c:pt idx="0">
                    <c:v>03/06</c:v>
                  </c:pt>
                  <c:pt idx="1">
                    <c:v>04/06</c:v>
                  </c:pt>
                  <c:pt idx="2">
                    <c:v>05/06</c:v>
                  </c:pt>
                  <c:pt idx="3">
                    <c:v>06/06</c:v>
                  </c:pt>
                  <c:pt idx="4">
                    <c:v>07/06</c:v>
                  </c:pt>
                  <c:pt idx="5">
                    <c:v>10/06</c:v>
                  </c:pt>
                  <c:pt idx="6">
                    <c:v>11/06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IGP-M'!$C$5:$AF$5</c15:sqref>
                  </c15:fullRef>
                </c:ext>
              </c:extLst>
              <c:f>('TESOURO IGP-M'!$F$5,'TESOURO IGP-M'!$H$5,'TESOURO IGP-M'!$J$5,'TESOURO IGP-M'!$L$5,'TESOURO IGP-M'!$N$5,'TESOURO IGP-M'!$P$5,'TESOURO IGP-M'!$R$5,'TESOURO IGP-M'!$T$5,'TESOURO IGP-M'!$V$5,'TESOURO IGP-M'!$X$5,'TESOURO IGP-M'!$Z$5,'TESOURO IGP-M'!$AB$5,'TESOURO IGP-M'!$AD$5,'TESOURO IGP-M'!$AF$5)</c:f>
              <c:numCache>
                <c:formatCode>"R$"#,##0.00_);[Red]\("R$"#,##0.00\)</c:formatCode>
                <c:ptCount val="14"/>
                <c:pt idx="0">
                  <c:v>7102.73</c:v>
                </c:pt>
                <c:pt idx="1">
                  <c:v>7088.76</c:v>
                </c:pt>
                <c:pt idx="2">
                  <c:v>7090.37</c:v>
                </c:pt>
                <c:pt idx="3">
                  <c:v>7129.49</c:v>
                </c:pt>
                <c:pt idx="4">
                  <c:v>7141.54</c:v>
                </c:pt>
                <c:pt idx="5">
                  <c:v>7169.36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00242720"/>
        <c:axId val="-190023891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IGP-M'!$A$4:$B$4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IGPM+ com Juros Semestrais 2021</c:v>
                      </c:pt>
                      <c:pt idx="1">
                        <c:v>01/04/2021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IGP-M'!$A$1:$AF$3</c15:sqref>
                        </c15:fullRef>
                        <c15:formulaRef>
                          <c15:sqref>('TESOURO IGP-M'!$D$1:$D$3,'TESOURO IGP-M'!$F$1:$F$3,'TESOURO IGP-M'!$H$1:$H$3,'TESOURO IGP-M'!$J$1:$J$3,'TESOURO IGP-M'!$L$1:$L$3,'TESOURO IGP-M'!$N$1:$N$3,'TESOURO IGP-M'!$P$1:$P$3,'TESOURO IGP-M'!$R$1:$R$3,'TESOURO IGP-M'!$T$1:$T$3,'TESOURO IGP-M'!$V$1:$V$3,'TESOURO IGP-M'!$X$1:$X$3,'TESOURO IGP-M'!$Z$1:$Z$3,'TESOURO IGP-M'!$AB$1:$AB$3,'TESOURO IGP-M'!$AD$1:$AF$3)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03/06</c:v>
                        </c:pt>
                        <c:pt idx="1">
                          <c:v>04/06</c:v>
                        </c:pt>
                        <c:pt idx="2">
                          <c:v>05/06</c:v>
                        </c:pt>
                        <c:pt idx="3">
                          <c:v>06/06</c:v>
                        </c:pt>
                        <c:pt idx="4">
                          <c:v>07/06</c:v>
                        </c:pt>
                        <c:pt idx="5">
                          <c:v>10/06</c:v>
                        </c:pt>
                        <c:pt idx="6">
                          <c:v>11/06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Taxa de Rendimento (% a.a.)</c:v>
                        </c:pt>
                        <c:pt idx="15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IGP-M'!$C$4:$AF$4</c15:sqref>
                        </c15:fullRef>
                        <c15:formulaRef>
                          <c15:sqref>('TESOURO IGP-M'!$F$4,'TESOURO IGP-M'!$H$4,'TESOURO IGP-M'!$J$4,'TESOURO IGP-M'!$L$4,'TESOURO IGP-M'!$N$4,'TESOURO IGP-M'!$P$4,'TESOURO IGP-M'!$R$4,'TESOURO IGP-M'!$T$4,'TESOURO IGP-M'!$V$4,'TESOURO IGP-M'!$X$4,'TESOURO IGP-M'!$Z$4,'TESOURO IGP-M'!$AB$4,'TESOURO IGP-M'!$AD$4,'TESOURO IGP-M'!$AF$4)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>
                        <c:v>4238.95</c:v>
                      </c:pt>
                      <c:pt idx="1">
                        <c:v>4238.34</c:v>
                      </c:pt>
                      <c:pt idx="2">
                        <c:v>4236.3</c:v>
                      </c:pt>
                      <c:pt idx="3">
                        <c:v>4245.6099999999997</c:v>
                      </c:pt>
                      <c:pt idx="4">
                        <c:v>4250.6899999999996</c:v>
                      </c:pt>
                      <c:pt idx="5">
                        <c:v>4257.18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190024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00238912"/>
        <c:crosses val="autoZero"/>
        <c:auto val="1"/>
        <c:lblAlgn val="ctr"/>
        <c:lblOffset val="100"/>
        <c:noMultiLvlLbl val="0"/>
      </c:catAx>
      <c:valAx>
        <c:axId val="-190023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90024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.xml"/><Relationship Id="rId3" Type="http://schemas.openxmlformats.org/officeDocument/2006/relationships/chart" Target="../charts/chart28.xml"/><Relationship Id="rId7" Type="http://schemas.openxmlformats.org/officeDocument/2006/relationships/chart" Target="../charts/chart32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10" Type="http://schemas.openxmlformats.org/officeDocument/2006/relationships/chart" Target="../charts/chart35.xml"/><Relationship Id="rId4" Type="http://schemas.openxmlformats.org/officeDocument/2006/relationships/chart" Target="../charts/chart29.xml"/><Relationship Id="rId9" Type="http://schemas.openxmlformats.org/officeDocument/2006/relationships/chart" Target="../charts/chart3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4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185737</xdr:rowOff>
    </xdr:from>
    <xdr:to>
      <xdr:col>8</xdr:col>
      <xdr:colOff>28574</xdr:colOff>
      <xdr:row>63</xdr:row>
      <xdr:rowOff>190500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1924049</xdr:colOff>
      <xdr:row>37</xdr:row>
      <xdr:rowOff>4762</xdr:rowOff>
    </xdr:from>
    <xdr:to>
      <xdr:col>16</xdr:col>
      <xdr:colOff>1914524</xdr:colOff>
      <xdr:row>64</xdr:row>
      <xdr:rowOff>9525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15478</xdr:rowOff>
    </xdr:from>
    <xdr:to>
      <xdr:col>10</xdr:col>
      <xdr:colOff>11906</xdr:colOff>
      <xdr:row>23</xdr:row>
      <xdr:rowOff>91678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</xdr:colOff>
      <xdr:row>24</xdr:row>
      <xdr:rowOff>3572</xdr:rowOff>
    </xdr:from>
    <xdr:to>
      <xdr:col>10</xdr:col>
      <xdr:colOff>0</xdr:colOff>
      <xdr:row>40</xdr:row>
      <xdr:rowOff>79772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250031</xdr:colOff>
      <xdr:row>24</xdr:row>
      <xdr:rowOff>3572</xdr:rowOff>
    </xdr:from>
    <xdr:to>
      <xdr:col>21</xdr:col>
      <xdr:colOff>11906</xdr:colOff>
      <xdr:row>40</xdr:row>
      <xdr:rowOff>79772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12325</xdr:rowOff>
    </xdr:from>
    <xdr:to>
      <xdr:col>6</xdr:col>
      <xdr:colOff>1916205</xdr:colOff>
      <xdr:row>27</xdr:row>
      <xdr:rowOff>88525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11206</xdr:colOff>
      <xdr:row>27</xdr:row>
      <xdr:rowOff>101973</xdr:rowOff>
    </xdr:from>
    <xdr:to>
      <xdr:col>7</xdr:col>
      <xdr:colOff>0</xdr:colOff>
      <xdr:row>45</xdr:row>
      <xdr:rowOff>21291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11204</xdr:colOff>
      <xdr:row>45</xdr:row>
      <xdr:rowOff>34738</xdr:rowOff>
    </xdr:from>
    <xdr:to>
      <xdr:col>6</xdr:col>
      <xdr:colOff>1916204</xdr:colOff>
      <xdr:row>62</xdr:row>
      <xdr:rowOff>110938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11206</xdr:colOff>
      <xdr:row>83</xdr:row>
      <xdr:rowOff>12326</xdr:rowOff>
    </xdr:from>
    <xdr:to>
      <xdr:col>7</xdr:col>
      <xdr:colOff>11206</xdr:colOff>
      <xdr:row>100</xdr:row>
      <xdr:rowOff>88526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246529</xdr:colOff>
      <xdr:row>27</xdr:row>
      <xdr:rowOff>68355</xdr:rowOff>
    </xdr:from>
    <xdr:to>
      <xdr:col>14</xdr:col>
      <xdr:colOff>22412</xdr:colOff>
      <xdr:row>44</xdr:row>
      <xdr:rowOff>144555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246529</xdr:colOff>
      <xdr:row>44</xdr:row>
      <xdr:rowOff>146797</xdr:rowOff>
    </xdr:from>
    <xdr:to>
      <xdr:col>14</xdr:col>
      <xdr:colOff>33618</xdr:colOff>
      <xdr:row>62</xdr:row>
      <xdr:rowOff>66115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257733</xdr:colOff>
      <xdr:row>64</xdr:row>
      <xdr:rowOff>12325</xdr:rowOff>
    </xdr:from>
    <xdr:to>
      <xdr:col>14</xdr:col>
      <xdr:colOff>11205</xdr:colOff>
      <xdr:row>81</xdr:row>
      <xdr:rowOff>88525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235321</xdr:colOff>
      <xdr:row>83</xdr:row>
      <xdr:rowOff>1120</xdr:rowOff>
    </xdr:from>
    <xdr:to>
      <xdr:col>14</xdr:col>
      <xdr:colOff>22411</xdr:colOff>
      <xdr:row>100</xdr:row>
      <xdr:rowOff>77320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246529</xdr:colOff>
      <xdr:row>9</xdr:row>
      <xdr:rowOff>146797</xdr:rowOff>
    </xdr:from>
    <xdr:to>
      <xdr:col>14</xdr:col>
      <xdr:colOff>22411</xdr:colOff>
      <xdr:row>27</xdr:row>
      <xdr:rowOff>66114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64</xdr:row>
      <xdr:rowOff>1119</xdr:rowOff>
    </xdr:from>
    <xdr:to>
      <xdr:col>6</xdr:col>
      <xdr:colOff>1916205</xdr:colOff>
      <xdr:row>81</xdr:row>
      <xdr:rowOff>77319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3572</xdr:rowOff>
    </xdr:from>
    <xdr:to>
      <xdr:col>7</xdr:col>
      <xdr:colOff>845343</xdr:colOff>
      <xdr:row>25</xdr:row>
      <xdr:rowOff>79772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11904</xdr:colOff>
      <xdr:row>26</xdr:row>
      <xdr:rowOff>3571</xdr:rowOff>
    </xdr:from>
    <xdr:to>
      <xdr:col>7</xdr:col>
      <xdr:colOff>821530</xdr:colOff>
      <xdr:row>42</xdr:row>
      <xdr:rowOff>79771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11904</xdr:colOff>
      <xdr:row>43</xdr:row>
      <xdr:rowOff>15478</xdr:rowOff>
    </xdr:from>
    <xdr:to>
      <xdr:col>7</xdr:col>
      <xdr:colOff>797719</xdr:colOff>
      <xdr:row>59</xdr:row>
      <xdr:rowOff>91678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15478</xdr:rowOff>
    </xdr:from>
    <xdr:to>
      <xdr:col>7</xdr:col>
      <xdr:colOff>845344</xdr:colOff>
      <xdr:row>78</xdr:row>
      <xdr:rowOff>91678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79</xdr:row>
      <xdr:rowOff>3571</xdr:rowOff>
    </xdr:from>
    <xdr:to>
      <xdr:col>6</xdr:col>
      <xdr:colOff>11906</xdr:colOff>
      <xdr:row>95</xdr:row>
      <xdr:rowOff>79771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11906</xdr:colOff>
      <xdr:row>9</xdr:row>
      <xdr:rowOff>15479</xdr:rowOff>
    </xdr:from>
    <xdr:to>
      <xdr:col>14</xdr:col>
      <xdr:colOff>1452563</xdr:colOff>
      <xdr:row>25</xdr:row>
      <xdr:rowOff>91679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976314</xdr:colOff>
      <xdr:row>27</xdr:row>
      <xdr:rowOff>3572</xdr:rowOff>
    </xdr:from>
    <xdr:to>
      <xdr:col>14</xdr:col>
      <xdr:colOff>1428750</xdr:colOff>
      <xdr:row>43</xdr:row>
      <xdr:rowOff>79772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44</xdr:row>
      <xdr:rowOff>27385</xdr:rowOff>
    </xdr:from>
    <xdr:to>
      <xdr:col>14</xdr:col>
      <xdr:colOff>1428750</xdr:colOff>
      <xdr:row>60</xdr:row>
      <xdr:rowOff>103585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11905</xdr:colOff>
      <xdr:row>62</xdr:row>
      <xdr:rowOff>3572</xdr:rowOff>
    </xdr:from>
    <xdr:to>
      <xdr:col>14</xdr:col>
      <xdr:colOff>1476373</xdr:colOff>
      <xdr:row>78</xdr:row>
      <xdr:rowOff>79772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500061</xdr:colOff>
      <xdr:row>78</xdr:row>
      <xdr:rowOff>158352</xdr:rowOff>
    </xdr:from>
    <xdr:to>
      <xdr:col>13</xdr:col>
      <xdr:colOff>23811</xdr:colOff>
      <xdr:row>95</xdr:row>
      <xdr:rowOff>67865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11905</xdr:colOff>
      <xdr:row>9</xdr:row>
      <xdr:rowOff>3572</xdr:rowOff>
    </xdr:from>
    <xdr:to>
      <xdr:col>7</xdr:col>
      <xdr:colOff>11906</xdr:colOff>
      <xdr:row>25</xdr:row>
      <xdr:rowOff>79772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11905</xdr:colOff>
      <xdr:row>25</xdr:row>
      <xdr:rowOff>158353</xdr:rowOff>
    </xdr:from>
    <xdr:to>
      <xdr:col>7</xdr:col>
      <xdr:colOff>11905</xdr:colOff>
      <xdr:row>42</xdr:row>
      <xdr:rowOff>67865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11904</xdr:colOff>
      <xdr:row>42</xdr:row>
      <xdr:rowOff>158352</xdr:rowOff>
    </xdr:from>
    <xdr:to>
      <xdr:col>6</xdr:col>
      <xdr:colOff>1916905</xdr:colOff>
      <xdr:row>59</xdr:row>
      <xdr:rowOff>67865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60</xdr:row>
      <xdr:rowOff>3571</xdr:rowOff>
    </xdr:from>
    <xdr:to>
      <xdr:col>7</xdr:col>
      <xdr:colOff>23811</xdr:colOff>
      <xdr:row>76</xdr:row>
      <xdr:rowOff>79771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77</xdr:row>
      <xdr:rowOff>15477</xdr:rowOff>
    </xdr:from>
    <xdr:to>
      <xdr:col>7</xdr:col>
      <xdr:colOff>-1</xdr:colOff>
      <xdr:row>93</xdr:row>
      <xdr:rowOff>91677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77</xdr:row>
      <xdr:rowOff>15477</xdr:rowOff>
    </xdr:from>
    <xdr:to>
      <xdr:col>16</xdr:col>
      <xdr:colOff>0</xdr:colOff>
      <xdr:row>93</xdr:row>
      <xdr:rowOff>91677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11905</xdr:colOff>
      <xdr:row>60</xdr:row>
      <xdr:rowOff>15477</xdr:rowOff>
    </xdr:from>
    <xdr:to>
      <xdr:col>15</xdr:col>
      <xdr:colOff>976312</xdr:colOff>
      <xdr:row>76</xdr:row>
      <xdr:rowOff>91677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11906</xdr:colOff>
      <xdr:row>43</xdr:row>
      <xdr:rowOff>15479</xdr:rowOff>
    </xdr:from>
    <xdr:to>
      <xdr:col>16</xdr:col>
      <xdr:colOff>0</xdr:colOff>
      <xdr:row>59</xdr:row>
      <xdr:rowOff>91679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11906</xdr:colOff>
      <xdr:row>26</xdr:row>
      <xdr:rowOff>15477</xdr:rowOff>
    </xdr:from>
    <xdr:to>
      <xdr:col>16</xdr:col>
      <xdr:colOff>0</xdr:colOff>
      <xdr:row>42</xdr:row>
      <xdr:rowOff>91677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964404</xdr:colOff>
      <xdr:row>8</xdr:row>
      <xdr:rowOff>158353</xdr:rowOff>
    </xdr:from>
    <xdr:to>
      <xdr:col>15</xdr:col>
      <xdr:colOff>976312</xdr:colOff>
      <xdr:row>25</xdr:row>
      <xdr:rowOff>67866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6</xdr:row>
      <xdr:rowOff>157162</xdr:rowOff>
    </xdr:from>
    <xdr:to>
      <xdr:col>7</xdr:col>
      <xdr:colOff>714375</xdr:colOff>
      <xdr:row>23</xdr:row>
      <xdr:rowOff>147637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25</xdr:row>
      <xdr:rowOff>4762</xdr:rowOff>
    </xdr:from>
    <xdr:to>
      <xdr:col>7</xdr:col>
      <xdr:colOff>752475</xdr:colOff>
      <xdr:row>41</xdr:row>
      <xdr:rowOff>157162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</xdr:row>
      <xdr:rowOff>4762</xdr:rowOff>
    </xdr:from>
    <xdr:to>
      <xdr:col>7</xdr:col>
      <xdr:colOff>771524</xdr:colOff>
      <xdr:row>59</xdr:row>
      <xdr:rowOff>157162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962024</xdr:colOff>
      <xdr:row>7</xdr:row>
      <xdr:rowOff>4762</xdr:rowOff>
    </xdr:from>
    <xdr:to>
      <xdr:col>14</xdr:col>
      <xdr:colOff>1914525</xdr:colOff>
      <xdr:row>23</xdr:row>
      <xdr:rowOff>157162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9524</xdr:colOff>
      <xdr:row>25</xdr:row>
      <xdr:rowOff>14287</xdr:rowOff>
    </xdr:from>
    <xdr:to>
      <xdr:col>15</xdr:col>
      <xdr:colOff>0</xdr:colOff>
      <xdr:row>42</xdr:row>
      <xdr:rowOff>4762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9524</xdr:colOff>
      <xdr:row>42</xdr:row>
      <xdr:rowOff>147637</xdr:rowOff>
    </xdr:from>
    <xdr:to>
      <xdr:col>15</xdr:col>
      <xdr:colOff>9524</xdr:colOff>
      <xdr:row>59</xdr:row>
      <xdr:rowOff>138112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4762</xdr:rowOff>
    </xdr:from>
    <xdr:to>
      <xdr:col>5</xdr:col>
      <xdr:colOff>895350</xdr:colOff>
      <xdr:row>22</xdr:row>
      <xdr:rowOff>157162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14287</xdr:rowOff>
    </xdr:from>
    <xdr:to>
      <xdr:col>5</xdr:col>
      <xdr:colOff>904874</xdr:colOff>
      <xdr:row>41</xdr:row>
      <xdr:rowOff>4762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962024</xdr:colOff>
      <xdr:row>5</xdr:row>
      <xdr:rowOff>157162</xdr:rowOff>
    </xdr:from>
    <xdr:to>
      <xdr:col>13</xdr:col>
      <xdr:colOff>19050</xdr:colOff>
      <xdr:row>22</xdr:row>
      <xdr:rowOff>147637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19049</xdr:colOff>
      <xdr:row>24</xdr:row>
      <xdr:rowOff>4762</xdr:rowOff>
    </xdr:from>
    <xdr:to>
      <xdr:col>12</xdr:col>
      <xdr:colOff>1914525</xdr:colOff>
      <xdr:row>40</xdr:row>
      <xdr:rowOff>157162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B27" sqref="B27:D27"/>
    </sheetView>
  </sheetViews>
  <sheetFormatPr defaultRowHeight="12.75" x14ac:dyDescent="0.2"/>
  <cols>
    <col min="1" max="1" width="40" style="31" bestFit="1" customWidth="1"/>
    <col min="2" max="2" width="11.85546875" style="31" bestFit="1" customWidth="1"/>
    <col min="3" max="3" width="28.85546875" style="31" bestFit="1" customWidth="1"/>
    <col min="4" max="4" width="14.42578125" style="31" bestFit="1" customWidth="1"/>
    <col min="5" max="16384" width="9.140625" style="31"/>
  </cols>
  <sheetData>
    <row r="1" spans="1:4" x14ac:dyDescent="0.2">
      <c r="A1" s="61" t="s">
        <v>1</v>
      </c>
      <c r="B1" s="61" t="s">
        <v>0</v>
      </c>
      <c r="C1" s="61" t="s">
        <v>2</v>
      </c>
      <c r="D1" s="61" t="s">
        <v>3</v>
      </c>
    </row>
    <row r="2" spans="1:4" x14ac:dyDescent="0.2">
      <c r="A2" s="62" t="s">
        <v>4</v>
      </c>
      <c r="B2" s="74"/>
      <c r="C2" s="74"/>
      <c r="D2" s="74"/>
    </row>
    <row r="3" spans="1:4" x14ac:dyDescent="0.2">
      <c r="A3" s="63" t="s">
        <v>6</v>
      </c>
      <c r="B3" s="64">
        <v>45519</v>
      </c>
      <c r="C3" s="65">
        <v>3.81</v>
      </c>
      <c r="D3" s="45">
        <v>2660.49</v>
      </c>
    </row>
    <row r="4" spans="1:4" x14ac:dyDescent="0.2">
      <c r="A4" s="63" t="s">
        <v>7</v>
      </c>
      <c r="B4" s="64">
        <v>49444</v>
      </c>
      <c r="C4" s="65">
        <v>4.09</v>
      </c>
      <c r="D4" s="45">
        <v>1707.8</v>
      </c>
    </row>
    <row r="5" spans="1:4" x14ac:dyDescent="0.2">
      <c r="A5" s="63" t="s">
        <v>8</v>
      </c>
      <c r="B5" s="64">
        <v>53097</v>
      </c>
      <c r="C5" s="65">
        <v>4.09</v>
      </c>
      <c r="D5" s="45">
        <v>1145.06</v>
      </c>
    </row>
    <row r="6" spans="1:4" x14ac:dyDescent="0.2">
      <c r="A6" s="63" t="s">
        <v>18</v>
      </c>
      <c r="B6" s="64">
        <v>44058</v>
      </c>
      <c r="C6" s="65">
        <v>2.9</v>
      </c>
      <c r="D6" s="45">
        <v>3401.13</v>
      </c>
    </row>
    <row r="7" spans="1:4" x14ac:dyDescent="0.2">
      <c r="A7" s="63" t="s">
        <v>19</v>
      </c>
      <c r="B7" s="64">
        <v>45519</v>
      </c>
      <c r="C7" s="65">
        <v>3.75</v>
      </c>
      <c r="D7" s="45">
        <v>3621.09</v>
      </c>
    </row>
    <row r="8" spans="1:4" x14ac:dyDescent="0.2">
      <c r="A8" s="63" t="s">
        <v>9</v>
      </c>
      <c r="B8" s="64">
        <v>46249</v>
      </c>
      <c r="C8" s="65">
        <v>3.83</v>
      </c>
      <c r="D8" s="45">
        <v>3715.56</v>
      </c>
    </row>
    <row r="9" spans="1:4" x14ac:dyDescent="0.2">
      <c r="A9" s="63" t="s">
        <v>10</v>
      </c>
      <c r="B9" s="64">
        <v>49444</v>
      </c>
      <c r="C9" s="65">
        <v>4.0199999999999996</v>
      </c>
      <c r="D9" s="45">
        <v>3976.34</v>
      </c>
    </row>
    <row r="10" spans="1:4" x14ac:dyDescent="0.2">
      <c r="A10" s="63" t="s">
        <v>20</v>
      </c>
      <c r="B10" s="64">
        <v>53097</v>
      </c>
      <c r="C10" s="65">
        <v>4.22</v>
      </c>
      <c r="D10" s="45">
        <v>4130.16</v>
      </c>
    </row>
    <row r="11" spans="1:4" x14ac:dyDescent="0.2">
      <c r="A11" s="63" t="s">
        <v>11</v>
      </c>
      <c r="B11" s="64">
        <v>55015</v>
      </c>
      <c r="C11" s="65">
        <v>4.21</v>
      </c>
      <c r="D11" s="45">
        <v>4274.45</v>
      </c>
    </row>
    <row r="12" spans="1:4" x14ac:dyDescent="0.2">
      <c r="A12" s="62" t="s">
        <v>5</v>
      </c>
      <c r="B12" s="74"/>
      <c r="C12" s="74"/>
      <c r="D12" s="74"/>
    </row>
    <row r="13" spans="1:4" x14ac:dyDescent="0.2">
      <c r="A13" s="63" t="s">
        <v>21</v>
      </c>
      <c r="B13" s="64">
        <v>43831</v>
      </c>
      <c r="C13" s="65">
        <v>6.31</v>
      </c>
      <c r="D13" s="45">
        <v>964.7</v>
      </c>
    </row>
    <row r="14" spans="1:4" x14ac:dyDescent="0.2">
      <c r="A14" s="63" t="s">
        <v>22</v>
      </c>
      <c r="B14" s="64">
        <v>44197</v>
      </c>
      <c r="C14" s="65">
        <v>6.54</v>
      </c>
      <c r="D14" s="45">
        <v>904.56</v>
      </c>
    </row>
    <row r="15" spans="1:4" x14ac:dyDescent="0.2">
      <c r="A15" s="63" t="s">
        <v>12</v>
      </c>
      <c r="B15" s="64">
        <v>44562</v>
      </c>
      <c r="C15" s="65">
        <v>7.15</v>
      </c>
      <c r="D15" s="45">
        <v>836.83</v>
      </c>
    </row>
    <row r="16" spans="1:4" x14ac:dyDescent="0.2">
      <c r="A16" s="63" t="s">
        <v>23</v>
      </c>
      <c r="B16" s="64">
        <v>44927</v>
      </c>
      <c r="C16" s="65">
        <v>7.64</v>
      </c>
      <c r="D16" s="45">
        <v>768.56</v>
      </c>
    </row>
    <row r="17" spans="1:4" x14ac:dyDescent="0.2">
      <c r="A17" s="63" t="s">
        <v>13</v>
      </c>
      <c r="B17" s="64">
        <v>45658</v>
      </c>
      <c r="C17" s="65">
        <v>8.25</v>
      </c>
      <c r="D17" s="45">
        <v>642.96</v>
      </c>
    </row>
    <row r="18" spans="1:4" x14ac:dyDescent="0.2">
      <c r="A18" s="63" t="s">
        <v>24</v>
      </c>
      <c r="B18" s="64">
        <v>44197</v>
      </c>
      <c r="C18" s="65">
        <v>6.51</v>
      </c>
      <c r="D18" s="45">
        <v>1090.3599999999999</v>
      </c>
    </row>
    <row r="19" spans="1:4" x14ac:dyDescent="0.2">
      <c r="A19" s="63" t="s">
        <v>25</v>
      </c>
      <c r="B19" s="64">
        <v>44927</v>
      </c>
      <c r="C19" s="65">
        <v>7.54</v>
      </c>
      <c r="D19" s="45">
        <v>1114.22</v>
      </c>
    </row>
    <row r="20" spans="1:4" x14ac:dyDescent="0.2">
      <c r="A20" s="63" t="s">
        <v>26</v>
      </c>
      <c r="B20" s="64">
        <v>45658</v>
      </c>
      <c r="C20" s="65">
        <v>8.08</v>
      </c>
      <c r="D20" s="45">
        <v>1123.18</v>
      </c>
    </row>
    <row r="21" spans="1:4" x14ac:dyDescent="0.2">
      <c r="A21" s="63" t="s">
        <v>27</v>
      </c>
      <c r="B21" s="64">
        <v>46388</v>
      </c>
      <c r="C21" s="65">
        <v>8.4</v>
      </c>
      <c r="D21" s="45">
        <v>1126.8900000000001</v>
      </c>
    </row>
    <row r="22" spans="1:4" x14ac:dyDescent="0.2">
      <c r="A22" s="63" t="s">
        <v>14</v>
      </c>
      <c r="B22" s="64">
        <v>47119</v>
      </c>
      <c r="C22" s="65">
        <v>8.5500000000000007</v>
      </c>
      <c r="D22" s="45">
        <v>1132.6500000000001</v>
      </c>
    </row>
    <row r="23" spans="1:4" x14ac:dyDescent="0.2">
      <c r="A23" s="62" t="s">
        <v>15</v>
      </c>
      <c r="B23" s="74"/>
      <c r="C23" s="74"/>
      <c r="D23" s="74"/>
    </row>
    <row r="24" spans="1:4" x14ac:dyDescent="0.2">
      <c r="A24" s="63" t="s">
        <v>28</v>
      </c>
      <c r="B24" s="64">
        <v>44256</v>
      </c>
      <c r="C24" s="65">
        <v>0.01</v>
      </c>
      <c r="D24" s="45">
        <v>10139.93</v>
      </c>
    </row>
    <row r="25" spans="1:4" x14ac:dyDescent="0.2">
      <c r="A25" s="63" t="s">
        <v>29</v>
      </c>
      <c r="B25" s="64">
        <v>44986</v>
      </c>
      <c r="C25" s="65">
        <v>0.02</v>
      </c>
      <c r="D25" s="45">
        <v>10134.120000000001</v>
      </c>
    </row>
    <row r="26" spans="1:4" x14ac:dyDescent="0.2">
      <c r="A26" s="63" t="s">
        <v>16</v>
      </c>
      <c r="B26" s="64">
        <v>45717</v>
      </c>
      <c r="C26" s="65">
        <v>0.03</v>
      </c>
      <c r="D26" s="45">
        <v>10124.25</v>
      </c>
    </row>
    <row r="27" spans="1:4" x14ac:dyDescent="0.2">
      <c r="A27" s="62" t="s">
        <v>30</v>
      </c>
      <c r="B27" s="74"/>
      <c r="C27" s="74"/>
      <c r="D27" s="74"/>
    </row>
    <row r="28" spans="1:4" x14ac:dyDescent="0.2">
      <c r="A28" s="63" t="s">
        <v>31</v>
      </c>
      <c r="B28" s="64">
        <v>44287</v>
      </c>
      <c r="C28" s="65">
        <v>2.94</v>
      </c>
      <c r="D28" s="45">
        <v>4239.57</v>
      </c>
    </row>
    <row r="29" spans="1:4" x14ac:dyDescent="0.2">
      <c r="A29" s="63" t="s">
        <v>32</v>
      </c>
      <c r="B29" s="64">
        <v>47849</v>
      </c>
      <c r="C29" s="65">
        <v>3.9</v>
      </c>
      <c r="D29" s="45">
        <v>7069.99</v>
      </c>
    </row>
  </sheetData>
  <mergeCells count="4">
    <mergeCell ref="B2:D2"/>
    <mergeCell ref="B12:D12"/>
    <mergeCell ref="B23:D23"/>
    <mergeCell ref="B27:D2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opLeftCell="A4" workbookViewId="0">
      <selection activeCell="C28" sqref="C28:D29"/>
    </sheetView>
  </sheetViews>
  <sheetFormatPr defaultRowHeight="12.75" x14ac:dyDescent="0.2"/>
  <cols>
    <col min="1" max="1" width="40" style="31" bestFit="1" customWidth="1"/>
    <col min="2" max="2" width="11.85546875" style="31" bestFit="1" customWidth="1"/>
    <col min="3" max="3" width="28.85546875" style="31" bestFit="1" customWidth="1"/>
    <col min="4" max="4" width="14.42578125" style="31" bestFit="1" customWidth="1"/>
    <col min="5" max="16384" width="9.140625" style="31"/>
  </cols>
  <sheetData>
    <row r="1" spans="1:4" x14ac:dyDescent="0.2">
      <c r="A1" s="61" t="s">
        <v>1</v>
      </c>
      <c r="B1" s="61" t="s">
        <v>0</v>
      </c>
      <c r="C1" s="61" t="s">
        <v>2</v>
      </c>
      <c r="D1" s="61" t="s">
        <v>3</v>
      </c>
    </row>
    <row r="2" spans="1:4" x14ac:dyDescent="0.2">
      <c r="A2" s="67" t="s">
        <v>4</v>
      </c>
      <c r="B2" s="74"/>
      <c r="C2" s="74"/>
      <c r="D2" s="74"/>
    </row>
    <row r="3" spans="1:4" x14ac:dyDescent="0.2">
      <c r="A3" s="63" t="s">
        <v>6</v>
      </c>
      <c r="B3" s="64">
        <v>45519</v>
      </c>
      <c r="C3" s="65">
        <v>3.75</v>
      </c>
      <c r="D3" s="45">
        <v>2669.08</v>
      </c>
    </row>
    <row r="4" spans="1:4" x14ac:dyDescent="0.2">
      <c r="A4" s="63" t="s">
        <v>7</v>
      </c>
      <c r="B4" s="64">
        <v>49444</v>
      </c>
      <c r="C4" s="65">
        <v>4.01</v>
      </c>
      <c r="D4" s="45">
        <v>1729.21</v>
      </c>
    </row>
    <row r="5" spans="1:4" x14ac:dyDescent="0.2">
      <c r="A5" s="63" t="s">
        <v>8</v>
      </c>
      <c r="B5" s="64">
        <v>53097</v>
      </c>
      <c r="C5" s="65">
        <v>4.01</v>
      </c>
      <c r="D5" s="45">
        <v>1168.3399999999999</v>
      </c>
    </row>
    <row r="6" spans="1:4" x14ac:dyDescent="0.2">
      <c r="A6" s="63" t="s">
        <v>18</v>
      </c>
      <c r="B6" s="64">
        <v>44058</v>
      </c>
      <c r="C6" s="65">
        <v>2.96</v>
      </c>
      <c r="D6" s="45">
        <v>3399.48</v>
      </c>
    </row>
    <row r="7" spans="1:4" x14ac:dyDescent="0.2">
      <c r="A7" s="63" t="s">
        <v>19</v>
      </c>
      <c r="B7" s="64">
        <v>45519</v>
      </c>
      <c r="C7" s="65">
        <v>3.7</v>
      </c>
      <c r="D7" s="45">
        <v>3629.77</v>
      </c>
    </row>
    <row r="8" spans="1:4" x14ac:dyDescent="0.2">
      <c r="A8" s="63" t="s">
        <v>9</v>
      </c>
      <c r="B8" s="64">
        <v>46249</v>
      </c>
      <c r="C8" s="65">
        <v>3.77</v>
      </c>
      <c r="D8" s="45">
        <v>3729.21</v>
      </c>
    </row>
    <row r="9" spans="1:4" x14ac:dyDescent="0.2">
      <c r="A9" s="63" t="s">
        <v>10</v>
      </c>
      <c r="B9" s="64">
        <v>49444</v>
      </c>
      <c r="C9" s="65">
        <v>3.95</v>
      </c>
      <c r="D9" s="45">
        <v>4007.01</v>
      </c>
    </row>
    <row r="10" spans="1:4" x14ac:dyDescent="0.2">
      <c r="A10" s="63" t="s">
        <v>20</v>
      </c>
      <c r="B10" s="64">
        <v>53097</v>
      </c>
      <c r="C10" s="65">
        <v>4.12</v>
      </c>
      <c r="D10" s="45">
        <v>4190.8599999999997</v>
      </c>
    </row>
    <row r="11" spans="1:4" x14ac:dyDescent="0.2">
      <c r="A11" s="63" t="s">
        <v>11</v>
      </c>
      <c r="B11" s="64">
        <v>55015</v>
      </c>
      <c r="C11" s="65">
        <v>4.0999999999999996</v>
      </c>
      <c r="D11" s="45">
        <v>4349.9399999999996</v>
      </c>
    </row>
    <row r="12" spans="1:4" x14ac:dyDescent="0.2">
      <c r="A12" s="67" t="s">
        <v>5</v>
      </c>
      <c r="B12" s="74"/>
      <c r="C12" s="74"/>
      <c r="D12" s="74"/>
    </row>
    <row r="13" spans="1:4" x14ac:dyDescent="0.2">
      <c r="A13" s="63" t="s">
        <v>21</v>
      </c>
      <c r="B13" s="64">
        <v>43831</v>
      </c>
      <c r="C13" s="65">
        <v>6.3</v>
      </c>
      <c r="D13" s="45">
        <v>964.98</v>
      </c>
    </row>
    <row r="14" spans="1:4" x14ac:dyDescent="0.2">
      <c r="A14" s="63" t="s">
        <v>22</v>
      </c>
      <c r="B14" s="64">
        <v>44197</v>
      </c>
      <c r="C14" s="65">
        <v>6.5</v>
      </c>
      <c r="D14" s="45">
        <v>905.32</v>
      </c>
    </row>
    <row r="15" spans="1:4" x14ac:dyDescent="0.2">
      <c r="A15" s="63" t="s">
        <v>12</v>
      </c>
      <c r="B15" s="64">
        <v>44562</v>
      </c>
      <c r="C15" s="65">
        <v>7.03</v>
      </c>
      <c r="D15" s="45">
        <v>839.48</v>
      </c>
    </row>
    <row r="16" spans="1:4" x14ac:dyDescent="0.2">
      <c r="A16" s="63" t="s">
        <v>23</v>
      </c>
      <c r="B16" s="64">
        <v>44927</v>
      </c>
      <c r="C16" s="65">
        <v>7.45</v>
      </c>
      <c r="D16" s="45">
        <v>773.65</v>
      </c>
    </row>
    <row r="17" spans="1:4" x14ac:dyDescent="0.2">
      <c r="A17" s="63" t="s">
        <v>13</v>
      </c>
      <c r="B17" s="64">
        <v>45658</v>
      </c>
      <c r="C17" s="65">
        <v>8.02</v>
      </c>
      <c r="D17" s="45">
        <v>650.82000000000005</v>
      </c>
    </row>
    <row r="18" spans="1:4" x14ac:dyDescent="0.2">
      <c r="A18" s="63" t="s">
        <v>24</v>
      </c>
      <c r="B18" s="64">
        <v>44197</v>
      </c>
      <c r="C18" s="65">
        <v>6.48</v>
      </c>
      <c r="D18" s="45">
        <v>1091.08</v>
      </c>
    </row>
    <row r="19" spans="1:4" x14ac:dyDescent="0.2">
      <c r="A19" s="63" t="s">
        <v>25</v>
      </c>
      <c r="B19" s="64">
        <v>44927</v>
      </c>
      <c r="C19" s="65">
        <v>7.36</v>
      </c>
      <c r="D19" s="45">
        <v>1120.1600000000001</v>
      </c>
    </row>
    <row r="20" spans="1:4" x14ac:dyDescent="0.2">
      <c r="A20" s="63" t="s">
        <v>26</v>
      </c>
      <c r="B20" s="64">
        <v>45658</v>
      </c>
      <c r="C20" s="65">
        <v>7.86</v>
      </c>
      <c r="D20" s="45">
        <v>1133.45</v>
      </c>
    </row>
    <row r="21" spans="1:4" x14ac:dyDescent="0.2">
      <c r="A21" s="63" t="s">
        <v>27</v>
      </c>
      <c r="B21" s="64">
        <v>46388</v>
      </c>
      <c r="C21" s="65">
        <v>8.18</v>
      </c>
      <c r="D21" s="45">
        <v>1139.71</v>
      </c>
    </row>
    <row r="22" spans="1:4" x14ac:dyDescent="0.2">
      <c r="A22" s="63" t="s">
        <v>14</v>
      </c>
      <c r="B22" s="64">
        <v>47119</v>
      </c>
      <c r="C22" s="65">
        <v>8.32</v>
      </c>
      <c r="D22" s="45">
        <v>1148.3499999999999</v>
      </c>
    </row>
    <row r="23" spans="1:4" x14ac:dyDescent="0.2">
      <c r="A23" s="67" t="s">
        <v>15</v>
      </c>
      <c r="B23" s="74"/>
      <c r="C23" s="74"/>
      <c r="D23" s="74"/>
    </row>
    <row r="24" spans="1:4" x14ac:dyDescent="0.2">
      <c r="A24" s="63" t="s">
        <v>28</v>
      </c>
      <c r="B24" s="64">
        <v>44256</v>
      </c>
      <c r="C24" s="65">
        <v>0.01</v>
      </c>
      <c r="D24" s="45">
        <v>10142.44</v>
      </c>
    </row>
    <row r="25" spans="1:4" x14ac:dyDescent="0.2">
      <c r="A25" s="63" t="s">
        <v>29</v>
      </c>
      <c r="B25" s="64">
        <v>44986</v>
      </c>
      <c r="C25" s="65">
        <v>0.02</v>
      </c>
      <c r="D25" s="45">
        <v>10136.629999999999</v>
      </c>
    </row>
    <row r="26" spans="1:4" x14ac:dyDescent="0.2">
      <c r="A26" s="63" t="s">
        <v>16</v>
      </c>
      <c r="B26" s="64">
        <v>45717</v>
      </c>
      <c r="C26" s="65">
        <v>0.03</v>
      </c>
      <c r="D26" s="45">
        <v>10126.76</v>
      </c>
    </row>
    <row r="27" spans="1:4" x14ac:dyDescent="0.2">
      <c r="A27" s="67" t="s">
        <v>30</v>
      </c>
      <c r="B27" s="74"/>
      <c r="C27" s="74"/>
      <c r="D27" s="74"/>
    </row>
    <row r="28" spans="1:4" x14ac:dyDescent="0.2">
      <c r="A28" s="63" t="s">
        <v>31</v>
      </c>
      <c r="B28" s="64">
        <v>44287</v>
      </c>
      <c r="C28" s="65">
        <v>2.96</v>
      </c>
      <c r="D28" s="45">
        <v>4238.95</v>
      </c>
    </row>
    <row r="29" spans="1:4" x14ac:dyDescent="0.2">
      <c r="A29" s="63" t="s">
        <v>32</v>
      </c>
      <c r="B29" s="64">
        <v>47849</v>
      </c>
      <c r="C29" s="65">
        <v>3.84</v>
      </c>
      <c r="D29" s="45">
        <v>7102.73</v>
      </c>
    </row>
  </sheetData>
  <mergeCells count="4">
    <mergeCell ref="B2:D2"/>
    <mergeCell ref="B12:D12"/>
    <mergeCell ref="B23:D23"/>
    <mergeCell ref="B27:D2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C3" sqref="C3:D5"/>
    </sheetView>
  </sheetViews>
  <sheetFormatPr defaultRowHeight="12.75" x14ac:dyDescent="0.2"/>
  <cols>
    <col min="1" max="1" width="40" style="31" bestFit="1" customWidth="1"/>
    <col min="2" max="2" width="11.85546875" style="31" bestFit="1" customWidth="1"/>
    <col min="3" max="3" width="28.85546875" style="31" bestFit="1" customWidth="1"/>
    <col min="4" max="4" width="14.42578125" style="31" bestFit="1" customWidth="1"/>
    <col min="5" max="16384" width="9.140625" style="31"/>
  </cols>
  <sheetData>
    <row r="1" spans="1:4" x14ac:dyDescent="0.2">
      <c r="A1" s="61" t="s">
        <v>1</v>
      </c>
      <c r="B1" s="61" t="s">
        <v>0</v>
      </c>
      <c r="C1" s="61" t="s">
        <v>2</v>
      </c>
      <c r="D1" s="61" t="s">
        <v>3</v>
      </c>
    </row>
    <row r="2" spans="1:4" x14ac:dyDescent="0.2">
      <c r="A2" s="68" t="s">
        <v>4</v>
      </c>
      <c r="B2" s="74"/>
      <c r="C2" s="74"/>
      <c r="D2" s="74"/>
    </row>
    <row r="3" spans="1:4" x14ac:dyDescent="0.2">
      <c r="A3" s="63" t="s">
        <v>6</v>
      </c>
      <c r="B3" s="64">
        <v>45519</v>
      </c>
      <c r="C3" s="65">
        <v>3.76</v>
      </c>
      <c r="D3" s="45">
        <v>2668.34</v>
      </c>
    </row>
    <row r="4" spans="1:4" x14ac:dyDescent="0.2">
      <c r="A4" s="63" t="s">
        <v>7</v>
      </c>
      <c r="B4" s="64">
        <v>49444</v>
      </c>
      <c r="C4" s="65">
        <v>4.05</v>
      </c>
      <c r="D4" s="45">
        <v>1719.08</v>
      </c>
    </row>
    <row r="5" spans="1:4" x14ac:dyDescent="0.2">
      <c r="A5" s="63" t="s">
        <v>8</v>
      </c>
      <c r="B5" s="64">
        <v>53097</v>
      </c>
      <c r="C5" s="65">
        <v>4.05</v>
      </c>
      <c r="D5" s="45">
        <v>1157.05</v>
      </c>
    </row>
    <row r="6" spans="1:4" x14ac:dyDescent="0.2">
      <c r="A6" s="63" t="s">
        <v>18</v>
      </c>
      <c r="B6" s="64">
        <v>44058</v>
      </c>
      <c r="C6" s="65">
        <v>3</v>
      </c>
      <c r="D6" s="45">
        <v>3398.61</v>
      </c>
    </row>
    <row r="7" spans="1:4" x14ac:dyDescent="0.2">
      <c r="A7" s="63" t="s">
        <v>19</v>
      </c>
      <c r="B7" s="64">
        <v>45519</v>
      </c>
      <c r="C7" s="65">
        <v>3.71</v>
      </c>
      <c r="D7" s="45">
        <v>3629</v>
      </c>
    </row>
    <row r="8" spans="1:4" x14ac:dyDescent="0.2">
      <c r="A8" s="63" t="s">
        <v>9</v>
      </c>
      <c r="B8" s="64">
        <v>46249</v>
      </c>
      <c r="C8" s="65">
        <v>3.79</v>
      </c>
      <c r="D8" s="45">
        <v>3725.77</v>
      </c>
    </row>
    <row r="9" spans="1:4" x14ac:dyDescent="0.2">
      <c r="A9" s="63" t="s">
        <v>10</v>
      </c>
      <c r="B9" s="64">
        <v>49444</v>
      </c>
      <c r="C9" s="65">
        <v>3.98</v>
      </c>
      <c r="D9" s="45">
        <v>3995.16</v>
      </c>
    </row>
    <row r="10" spans="1:4" x14ac:dyDescent="0.2">
      <c r="A10" s="63" t="s">
        <v>20</v>
      </c>
      <c r="B10" s="64">
        <v>53097</v>
      </c>
      <c r="C10" s="65">
        <v>4.1399999999999997</v>
      </c>
      <c r="D10" s="45">
        <v>4179.82</v>
      </c>
    </row>
    <row r="11" spans="1:4" x14ac:dyDescent="0.2">
      <c r="A11" s="63" t="s">
        <v>11</v>
      </c>
      <c r="B11" s="64">
        <v>55015</v>
      </c>
      <c r="C11" s="65">
        <v>4.13</v>
      </c>
      <c r="D11" s="45">
        <v>4330.47</v>
      </c>
    </row>
    <row r="12" spans="1:4" x14ac:dyDescent="0.2">
      <c r="A12" s="68" t="s">
        <v>5</v>
      </c>
      <c r="B12" s="74"/>
      <c r="C12" s="74"/>
      <c r="D12" s="74"/>
    </row>
    <row r="13" spans="1:4" x14ac:dyDescent="0.2">
      <c r="A13" s="63" t="s">
        <v>21</v>
      </c>
      <c r="B13" s="64">
        <v>43831</v>
      </c>
      <c r="C13" s="65">
        <v>6.27</v>
      </c>
      <c r="D13" s="45">
        <v>965.38</v>
      </c>
    </row>
    <row r="14" spans="1:4" x14ac:dyDescent="0.2">
      <c r="A14" s="63" t="s">
        <v>22</v>
      </c>
      <c r="B14" s="64">
        <v>44197</v>
      </c>
      <c r="C14" s="65">
        <v>6.45</v>
      </c>
      <c r="D14" s="45">
        <v>906.22</v>
      </c>
    </row>
    <row r="15" spans="1:4" x14ac:dyDescent="0.2">
      <c r="A15" s="63" t="s">
        <v>12</v>
      </c>
      <c r="B15" s="64">
        <v>44562</v>
      </c>
      <c r="C15" s="65">
        <v>6.98</v>
      </c>
      <c r="D15" s="45">
        <v>840.71</v>
      </c>
    </row>
    <row r="16" spans="1:4" x14ac:dyDescent="0.2">
      <c r="A16" s="63" t="s">
        <v>23</v>
      </c>
      <c r="B16" s="64">
        <v>44927</v>
      </c>
      <c r="C16" s="65">
        <v>7.39</v>
      </c>
      <c r="D16" s="45">
        <v>775.42</v>
      </c>
    </row>
    <row r="17" spans="1:4" x14ac:dyDescent="0.2">
      <c r="A17" s="63" t="s">
        <v>13</v>
      </c>
      <c r="B17" s="64">
        <v>45658</v>
      </c>
      <c r="C17" s="65">
        <v>7.92</v>
      </c>
      <c r="D17" s="45">
        <v>654.39</v>
      </c>
    </row>
    <row r="18" spans="1:4" x14ac:dyDescent="0.2">
      <c r="A18" s="63" t="s">
        <v>24</v>
      </c>
      <c r="B18" s="64">
        <v>44197</v>
      </c>
      <c r="C18" s="65">
        <v>6.43</v>
      </c>
      <c r="D18" s="45">
        <v>1092.0899999999999</v>
      </c>
    </row>
    <row r="19" spans="1:4" x14ac:dyDescent="0.2">
      <c r="A19" s="63" t="s">
        <v>25</v>
      </c>
      <c r="B19" s="64">
        <v>44927</v>
      </c>
      <c r="C19" s="65">
        <v>7.3</v>
      </c>
      <c r="D19" s="45">
        <v>1122.3599999999999</v>
      </c>
    </row>
    <row r="20" spans="1:4" x14ac:dyDescent="0.2">
      <c r="A20" s="63" t="s">
        <v>26</v>
      </c>
      <c r="B20" s="64">
        <v>45658</v>
      </c>
      <c r="C20" s="65">
        <v>7.77</v>
      </c>
      <c r="D20" s="45">
        <v>1137.8800000000001</v>
      </c>
    </row>
    <row r="21" spans="1:4" x14ac:dyDescent="0.2">
      <c r="A21" s="63" t="s">
        <v>27</v>
      </c>
      <c r="B21" s="64">
        <v>46388</v>
      </c>
      <c r="C21" s="65">
        <v>8.1</v>
      </c>
      <c r="D21" s="45">
        <v>1144.6400000000001</v>
      </c>
    </row>
    <row r="22" spans="1:4" x14ac:dyDescent="0.2">
      <c r="A22" s="63" t="s">
        <v>14</v>
      </c>
      <c r="B22" s="64">
        <v>47119</v>
      </c>
      <c r="C22" s="65">
        <v>8.24</v>
      </c>
      <c r="D22" s="45">
        <v>1154.1099999999999</v>
      </c>
    </row>
    <row r="23" spans="1:4" x14ac:dyDescent="0.2">
      <c r="A23" s="68" t="s">
        <v>15</v>
      </c>
      <c r="B23" s="74"/>
      <c r="C23" s="74"/>
      <c r="D23" s="74"/>
    </row>
    <row r="24" spans="1:4" x14ac:dyDescent="0.2">
      <c r="A24" s="63" t="s">
        <v>28</v>
      </c>
      <c r="B24" s="64">
        <v>44256</v>
      </c>
      <c r="C24" s="65">
        <v>0.01</v>
      </c>
      <c r="D24" s="45">
        <v>10144.94</v>
      </c>
    </row>
    <row r="25" spans="1:4" x14ac:dyDescent="0.2">
      <c r="A25" s="63" t="s">
        <v>29</v>
      </c>
      <c r="B25" s="64">
        <v>44986</v>
      </c>
      <c r="C25" s="65">
        <v>0.02</v>
      </c>
      <c r="D25" s="45">
        <v>10139.129999999999</v>
      </c>
    </row>
    <row r="26" spans="1:4" x14ac:dyDescent="0.2">
      <c r="A26" s="63" t="s">
        <v>16</v>
      </c>
      <c r="B26" s="64">
        <v>45717</v>
      </c>
      <c r="C26" s="65">
        <v>0.03</v>
      </c>
      <c r="D26" s="45">
        <v>10129.26</v>
      </c>
    </row>
    <row r="27" spans="1:4" x14ac:dyDescent="0.2">
      <c r="A27" s="68" t="s">
        <v>30</v>
      </c>
      <c r="B27" s="74"/>
      <c r="C27" s="74"/>
      <c r="D27" s="74"/>
    </row>
    <row r="28" spans="1:4" x14ac:dyDescent="0.2">
      <c r="A28" s="63" t="s">
        <v>31</v>
      </c>
      <c r="B28" s="64">
        <v>44287</v>
      </c>
      <c r="C28" s="65">
        <v>2.98</v>
      </c>
      <c r="D28" s="45">
        <v>4238.34</v>
      </c>
    </row>
    <row r="29" spans="1:4" x14ac:dyDescent="0.2">
      <c r="A29" s="63" t="s">
        <v>32</v>
      </c>
      <c r="B29" s="64">
        <v>47849</v>
      </c>
      <c r="C29" s="65">
        <v>3.87</v>
      </c>
      <c r="D29" s="45">
        <v>7088.76</v>
      </c>
    </row>
  </sheetData>
  <mergeCells count="4">
    <mergeCell ref="B2:D2"/>
    <mergeCell ref="B12:D12"/>
    <mergeCell ref="B23:D23"/>
    <mergeCell ref="B27:D2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C3" sqref="C3:D5"/>
    </sheetView>
  </sheetViews>
  <sheetFormatPr defaultRowHeight="12.75" x14ac:dyDescent="0.2"/>
  <cols>
    <col min="1" max="1" width="40" style="31" bestFit="1" customWidth="1"/>
    <col min="2" max="2" width="11.85546875" style="31" bestFit="1" customWidth="1"/>
    <col min="3" max="3" width="28.85546875" style="31" bestFit="1" customWidth="1"/>
    <col min="4" max="4" width="14.42578125" style="31" bestFit="1" customWidth="1"/>
    <col min="5" max="16384" width="9.140625" style="31"/>
  </cols>
  <sheetData>
    <row r="1" spans="1:4" x14ac:dyDescent="0.2">
      <c r="A1" s="61" t="s">
        <v>1</v>
      </c>
      <c r="B1" s="61" t="s">
        <v>0</v>
      </c>
      <c r="C1" s="61" t="s">
        <v>2</v>
      </c>
      <c r="D1" s="61" t="s">
        <v>3</v>
      </c>
    </row>
    <row r="2" spans="1:4" x14ac:dyDescent="0.2">
      <c r="A2" s="69" t="s">
        <v>4</v>
      </c>
      <c r="B2" s="74"/>
      <c r="C2" s="74"/>
      <c r="D2" s="74"/>
    </row>
    <row r="3" spans="1:4" x14ac:dyDescent="0.2">
      <c r="A3" s="63" t="s">
        <v>6</v>
      </c>
      <c r="B3" s="64">
        <v>45519</v>
      </c>
      <c r="C3" s="65">
        <v>3.75</v>
      </c>
      <c r="D3" s="45">
        <v>2670.27</v>
      </c>
    </row>
    <row r="4" spans="1:4" x14ac:dyDescent="0.2">
      <c r="A4" s="63" t="s">
        <v>7</v>
      </c>
      <c r="B4" s="64">
        <v>49444</v>
      </c>
      <c r="C4" s="65">
        <v>4.0599999999999996</v>
      </c>
      <c r="D4" s="45">
        <v>1716.86</v>
      </c>
    </row>
    <row r="5" spans="1:4" x14ac:dyDescent="0.2">
      <c r="A5" s="63" t="s">
        <v>8</v>
      </c>
      <c r="B5" s="64">
        <v>53097</v>
      </c>
      <c r="C5" s="65">
        <v>4.0599999999999996</v>
      </c>
      <c r="D5" s="45">
        <v>1154.45</v>
      </c>
    </row>
    <row r="6" spans="1:4" x14ac:dyDescent="0.2">
      <c r="A6" s="63" t="s">
        <v>18</v>
      </c>
      <c r="B6" s="64">
        <v>44058</v>
      </c>
      <c r="C6" s="65">
        <v>3.06</v>
      </c>
      <c r="D6" s="45">
        <v>3396.99</v>
      </c>
    </row>
    <row r="7" spans="1:4" x14ac:dyDescent="0.2">
      <c r="A7" s="63" t="s">
        <v>19</v>
      </c>
      <c r="B7" s="64">
        <v>45519</v>
      </c>
      <c r="C7" s="65">
        <v>3.7</v>
      </c>
      <c r="D7" s="45">
        <v>3631.38</v>
      </c>
    </row>
    <row r="8" spans="1:4" x14ac:dyDescent="0.2">
      <c r="A8" s="63" t="s">
        <v>9</v>
      </c>
      <c r="B8" s="64">
        <v>46249</v>
      </c>
      <c r="C8" s="65">
        <v>3.79</v>
      </c>
      <c r="D8" s="45">
        <v>3726.61</v>
      </c>
    </row>
    <row r="9" spans="1:4" x14ac:dyDescent="0.2">
      <c r="A9" s="63" t="s">
        <v>10</v>
      </c>
      <c r="B9" s="64">
        <v>49444</v>
      </c>
      <c r="C9" s="65">
        <v>3.99</v>
      </c>
      <c r="D9" s="45">
        <v>3991.84</v>
      </c>
    </row>
    <row r="10" spans="1:4" x14ac:dyDescent="0.2">
      <c r="A10" s="63" t="s">
        <v>20</v>
      </c>
      <c r="B10" s="64">
        <v>53097</v>
      </c>
      <c r="C10" s="65">
        <v>4.17</v>
      </c>
      <c r="D10" s="45">
        <v>4162.8500000000004</v>
      </c>
    </row>
    <row r="11" spans="1:4" x14ac:dyDescent="0.2">
      <c r="A11" s="63" t="s">
        <v>11</v>
      </c>
      <c r="B11" s="64">
        <v>55015</v>
      </c>
      <c r="C11" s="65">
        <v>4.17</v>
      </c>
      <c r="D11" s="45">
        <v>4304.3900000000003</v>
      </c>
    </row>
    <row r="12" spans="1:4" x14ac:dyDescent="0.2">
      <c r="A12" s="69" t="s">
        <v>5</v>
      </c>
      <c r="B12" s="74"/>
      <c r="C12" s="74"/>
      <c r="D12" s="74"/>
    </row>
    <row r="13" spans="1:4" x14ac:dyDescent="0.2">
      <c r="A13" s="63" t="s">
        <v>21</v>
      </c>
      <c r="B13" s="64">
        <v>43831</v>
      </c>
      <c r="C13" s="65">
        <v>6.31</v>
      </c>
      <c r="D13" s="45">
        <v>965.4</v>
      </c>
    </row>
    <row r="14" spans="1:4" x14ac:dyDescent="0.2">
      <c r="A14" s="63" t="s">
        <v>22</v>
      </c>
      <c r="B14" s="64">
        <v>44197</v>
      </c>
      <c r="C14" s="65">
        <v>6.52</v>
      </c>
      <c r="D14" s="45">
        <v>905.51</v>
      </c>
    </row>
    <row r="15" spans="1:4" x14ac:dyDescent="0.2">
      <c r="A15" s="63" t="s">
        <v>12</v>
      </c>
      <c r="B15" s="64">
        <v>44562</v>
      </c>
      <c r="C15" s="65">
        <v>7.05</v>
      </c>
      <c r="D15" s="45">
        <v>839.53</v>
      </c>
    </row>
    <row r="16" spans="1:4" x14ac:dyDescent="0.2">
      <c r="A16" s="63" t="s">
        <v>23</v>
      </c>
      <c r="B16" s="64">
        <v>44927</v>
      </c>
      <c r="C16" s="65">
        <v>7.44</v>
      </c>
      <c r="D16" s="45">
        <v>774.35</v>
      </c>
    </row>
    <row r="17" spans="1:4" x14ac:dyDescent="0.2">
      <c r="A17" s="63" t="s">
        <v>13</v>
      </c>
      <c r="B17" s="64">
        <v>45658</v>
      </c>
      <c r="C17" s="65">
        <v>8.02</v>
      </c>
      <c r="D17" s="45">
        <v>651.22</v>
      </c>
    </row>
    <row r="18" spans="1:4" x14ac:dyDescent="0.2">
      <c r="A18" s="63" t="s">
        <v>24</v>
      </c>
      <c r="B18" s="64">
        <v>44197</v>
      </c>
      <c r="C18" s="65">
        <v>6.5</v>
      </c>
      <c r="D18" s="45">
        <v>1091.33</v>
      </c>
    </row>
    <row r="19" spans="1:4" x14ac:dyDescent="0.2">
      <c r="A19" s="63" t="s">
        <v>25</v>
      </c>
      <c r="B19" s="64">
        <v>44927</v>
      </c>
      <c r="C19" s="65">
        <v>7.35</v>
      </c>
      <c r="D19" s="45">
        <v>1121.1099999999999</v>
      </c>
    </row>
    <row r="20" spans="1:4" x14ac:dyDescent="0.2">
      <c r="A20" s="63" t="s">
        <v>26</v>
      </c>
      <c r="B20" s="64">
        <v>45658</v>
      </c>
      <c r="C20" s="65">
        <v>7.87</v>
      </c>
      <c r="D20" s="45">
        <v>1133.68</v>
      </c>
    </row>
    <row r="21" spans="1:4" x14ac:dyDescent="0.2">
      <c r="A21" s="63" t="s">
        <v>27</v>
      </c>
      <c r="B21" s="64">
        <v>46388</v>
      </c>
      <c r="C21" s="65">
        <v>8.2200000000000006</v>
      </c>
      <c r="D21" s="45">
        <v>1138.1400000000001</v>
      </c>
    </row>
    <row r="22" spans="1:4" x14ac:dyDescent="0.2">
      <c r="A22" s="63" t="s">
        <v>14</v>
      </c>
      <c r="B22" s="64">
        <v>47119</v>
      </c>
      <c r="C22" s="65">
        <v>8.35</v>
      </c>
      <c r="D22" s="45">
        <v>1147.06</v>
      </c>
    </row>
    <row r="23" spans="1:4" x14ac:dyDescent="0.2">
      <c r="A23" s="69" t="s">
        <v>15</v>
      </c>
      <c r="B23" s="74"/>
      <c r="C23" s="74"/>
      <c r="D23" s="74"/>
    </row>
    <row r="24" spans="1:4" x14ac:dyDescent="0.2">
      <c r="A24" s="63" t="s">
        <v>28</v>
      </c>
      <c r="B24" s="64">
        <v>44256</v>
      </c>
      <c r="C24" s="65">
        <v>0.01</v>
      </c>
      <c r="D24" s="45">
        <v>10147.44</v>
      </c>
    </row>
    <row r="25" spans="1:4" x14ac:dyDescent="0.2">
      <c r="A25" s="63" t="s">
        <v>29</v>
      </c>
      <c r="B25" s="64">
        <v>44986</v>
      </c>
      <c r="C25" s="65">
        <v>0.02</v>
      </c>
      <c r="D25" s="45">
        <v>10141.629999999999</v>
      </c>
    </row>
    <row r="26" spans="1:4" x14ac:dyDescent="0.2">
      <c r="A26" s="63" t="s">
        <v>16</v>
      </c>
      <c r="B26" s="64">
        <v>45717</v>
      </c>
      <c r="C26" s="65">
        <v>0.03</v>
      </c>
      <c r="D26" s="45">
        <v>10131.76</v>
      </c>
    </row>
    <row r="27" spans="1:4" x14ac:dyDescent="0.2">
      <c r="A27" s="69" t="s">
        <v>30</v>
      </c>
      <c r="B27" s="74"/>
      <c r="C27" s="74"/>
      <c r="D27" s="74"/>
    </row>
    <row r="28" spans="1:4" x14ac:dyDescent="0.2">
      <c r="A28" s="63" t="s">
        <v>31</v>
      </c>
      <c r="B28" s="64">
        <v>44287</v>
      </c>
      <c r="C28" s="65">
        <v>3.02</v>
      </c>
      <c r="D28" s="45">
        <v>4236.3</v>
      </c>
    </row>
    <row r="29" spans="1:4" x14ac:dyDescent="0.2">
      <c r="A29" s="63" t="s">
        <v>32</v>
      </c>
      <c r="B29" s="64">
        <v>47849</v>
      </c>
      <c r="C29" s="65">
        <v>3.87</v>
      </c>
      <c r="D29" s="45">
        <v>7090.37</v>
      </c>
    </row>
  </sheetData>
  <mergeCells count="4">
    <mergeCell ref="B2:D2"/>
    <mergeCell ref="B12:D12"/>
    <mergeCell ref="B23:D23"/>
    <mergeCell ref="B27:D2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C5" sqref="C3:D5"/>
    </sheetView>
  </sheetViews>
  <sheetFormatPr defaultRowHeight="12.75" x14ac:dyDescent="0.2"/>
  <cols>
    <col min="1" max="1" width="40" style="31" bestFit="1" customWidth="1"/>
    <col min="2" max="2" width="11.85546875" style="31" bestFit="1" customWidth="1"/>
    <col min="3" max="3" width="28.85546875" style="31" bestFit="1" customWidth="1"/>
    <col min="4" max="4" width="14.42578125" style="31" bestFit="1" customWidth="1"/>
    <col min="5" max="16384" width="9.140625" style="31"/>
  </cols>
  <sheetData>
    <row r="1" spans="1:4" x14ac:dyDescent="0.2">
      <c r="A1" s="61" t="s">
        <v>1</v>
      </c>
      <c r="B1" s="61" t="s">
        <v>0</v>
      </c>
      <c r="C1" s="61" t="s">
        <v>2</v>
      </c>
      <c r="D1" s="61" t="s">
        <v>3</v>
      </c>
    </row>
    <row r="2" spans="1:4" x14ac:dyDescent="0.2">
      <c r="A2" s="70" t="s">
        <v>4</v>
      </c>
      <c r="B2" s="74"/>
      <c r="C2" s="74"/>
      <c r="D2" s="74"/>
    </row>
    <row r="3" spans="1:4" x14ac:dyDescent="0.2">
      <c r="A3" s="63" t="s">
        <v>6</v>
      </c>
      <c r="B3" s="64">
        <v>45519</v>
      </c>
      <c r="C3" s="65">
        <v>3.58</v>
      </c>
      <c r="D3" s="45">
        <v>2691.54</v>
      </c>
    </row>
    <row r="4" spans="1:4" x14ac:dyDescent="0.2">
      <c r="A4" s="63" t="s">
        <v>7</v>
      </c>
      <c r="B4" s="64">
        <v>49444</v>
      </c>
      <c r="C4" s="65">
        <v>4.05</v>
      </c>
      <c r="D4" s="45">
        <v>1718.57</v>
      </c>
    </row>
    <row r="5" spans="1:4" x14ac:dyDescent="0.2">
      <c r="A5" s="63" t="s">
        <v>8</v>
      </c>
      <c r="B5" s="64">
        <v>53097</v>
      </c>
      <c r="C5" s="65">
        <v>4.05</v>
      </c>
      <c r="D5" s="45">
        <v>1156.71</v>
      </c>
    </row>
    <row r="6" spans="1:4" x14ac:dyDescent="0.2">
      <c r="A6" s="63" t="s">
        <v>18</v>
      </c>
      <c r="B6" s="64">
        <v>44058</v>
      </c>
      <c r="C6" s="65">
        <v>3.01</v>
      </c>
      <c r="D6" s="45">
        <v>3396.95</v>
      </c>
    </row>
    <row r="7" spans="1:4" x14ac:dyDescent="0.2">
      <c r="A7" s="63" t="s">
        <v>19</v>
      </c>
      <c r="B7" s="64">
        <v>45519</v>
      </c>
      <c r="C7" s="65">
        <v>3.54</v>
      </c>
      <c r="D7" s="45">
        <v>3654.68</v>
      </c>
    </row>
    <row r="8" spans="1:4" x14ac:dyDescent="0.2">
      <c r="A8" s="63" t="s">
        <v>9</v>
      </c>
      <c r="B8" s="64">
        <v>46249</v>
      </c>
      <c r="C8" s="65">
        <v>3.66</v>
      </c>
      <c r="D8" s="45">
        <v>3752.44</v>
      </c>
    </row>
    <row r="9" spans="1:4" x14ac:dyDescent="0.2">
      <c r="A9" s="63" t="s">
        <v>10</v>
      </c>
      <c r="B9" s="64">
        <v>49444</v>
      </c>
      <c r="C9" s="65">
        <v>3.96</v>
      </c>
      <c r="D9" s="45">
        <v>4002.46</v>
      </c>
    </row>
    <row r="10" spans="1:4" x14ac:dyDescent="0.2">
      <c r="A10" s="63" t="s">
        <v>20</v>
      </c>
      <c r="B10" s="64">
        <v>53097</v>
      </c>
      <c r="C10" s="65">
        <v>4.1399999999999997</v>
      </c>
      <c r="D10" s="45">
        <v>4178.6099999999997</v>
      </c>
    </row>
    <row r="11" spans="1:4" x14ac:dyDescent="0.2">
      <c r="A11" s="63" t="s">
        <v>11</v>
      </c>
      <c r="B11" s="64">
        <v>55015</v>
      </c>
      <c r="C11" s="65">
        <v>4.1500000000000004</v>
      </c>
      <c r="D11" s="45">
        <v>4315.63</v>
      </c>
    </row>
    <row r="12" spans="1:4" x14ac:dyDescent="0.2">
      <c r="A12" s="70" t="s">
        <v>5</v>
      </c>
      <c r="B12" s="74"/>
      <c r="C12" s="74"/>
      <c r="D12" s="74"/>
    </row>
    <row r="13" spans="1:4" x14ac:dyDescent="0.2">
      <c r="A13" s="63" t="s">
        <v>21</v>
      </c>
      <c r="B13" s="64">
        <v>43831</v>
      </c>
      <c r="C13" s="65">
        <v>6.28</v>
      </c>
      <c r="D13" s="45">
        <v>965.79</v>
      </c>
    </row>
    <row r="14" spans="1:4" x14ac:dyDescent="0.2">
      <c r="A14" s="63" t="s">
        <v>22</v>
      </c>
      <c r="B14" s="64">
        <v>44197</v>
      </c>
      <c r="C14" s="65">
        <v>6.35</v>
      </c>
      <c r="D14" s="45">
        <v>908</v>
      </c>
    </row>
    <row r="15" spans="1:4" x14ac:dyDescent="0.2">
      <c r="A15" s="63" t="s">
        <v>12</v>
      </c>
      <c r="B15" s="64">
        <v>44562</v>
      </c>
      <c r="C15" s="65">
        <v>6.85</v>
      </c>
      <c r="D15" s="45">
        <v>843.79</v>
      </c>
    </row>
    <row r="16" spans="1:4" x14ac:dyDescent="0.2">
      <c r="A16" s="63" t="s">
        <v>23</v>
      </c>
      <c r="B16" s="64">
        <v>44927</v>
      </c>
      <c r="C16" s="65">
        <v>7.24</v>
      </c>
      <c r="D16" s="45">
        <v>779.72</v>
      </c>
    </row>
    <row r="17" spans="1:4" x14ac:dyDescent="0.2">
      <c r="A17" s="63" t="s">
        <v>13</v>
      </c>
      <c r="B17" s="64">
        <v>45658</v>
      </c>
      <c r="C17" s="65">
        <v>7.84</v>
      </c>
      <c r="D17" s="45">
        <v>657.49</v>
      </c>
    </row>
    <row r="18" spans="1:4" x14ac:dyDescent="0.2">
      <c r="A18" s="63" t="s">
        <v>24</v>
      </c>
      <c r="B18" s="64">
        <v>44197</v>
      </c>
      <c r="C18" s="65">
        <v>6.34</v>
      </c>
      <c r="D18" s="45">
        <v>1093.96</v>
      </c>
    </row>
    <row r="19" spans="1:4" x14ac:dyDescent="0.2">
      <c r="A19" s="63" t="s">
        <v>25</v>
      </c>
      <c r="B19" s="64">
        <v>44927</v>
      </c>
      <c r="C19" s="65">
        <v>7.16</v>
      </c>
      <c r="D19" s="45">
        <v>1127.3900000000001</v>
      </c>
    </row>
    <row r="20" spans="1:4" x14ac:dyDescent="0.2">
      <c r="A20" s="63" t="s">
        <v>26</v>
      </c>
      <c r="B20" s="64">
        <v>45658</v>
      </c>
      <c r="C20" s="65">
        <v>7.7</v>
      </c>
      <c r="D20" s="45">
        <v>1141.75</v>
      </c>
    </row>
    <row r="21" spans="1:4" x14ac:dyDescent="0.2">
      <c r="A21" s="63" t="s">
        <v>27</v>
      </c>
      <c r="B21" s="64">
        <v>46388</v>
      </c>
      <c r="C21" s="65">
        <v>8.0500000000000007</v>
      </c>
      <c r="D21" s="45">
        <v>1148.22</v>
      </c>
    </row>
    <row r="22" spans="1:4" x14ac:dyDescent="0.2">
      <c r="A22" s="63" t="s">
        <v>14</v>
      </c>
      <c r="B22" s="64">
        <v>47119</v>
      </c>
      <c r="C22" s="65">
        <v>8.2100000000000009</v>
      </c>
      <c r="D22" s="45">
        <v>1156.8699999999999</v>
      </c>
    </row>
    <row r="23" spans="1:4" x14ac:dyDescent="0.2">
      <c r="A23" s="70" t="s">
        <v>15</v>
      </c>
      <c r="B23" s="74"/>
      <c r="C23" s="74"/>
      <c r="D23" s="74"/>
    </row>
    <row r="24" spans="1:4" x14ac:dyDescent="0.2">
      <c r="A24" s="63" t="s">
        <v>28</v>
      </c>
      <c r="B24" s="64">
        <v>44256</v>
      </c>
      <c r="C24" s="65">
        <v>0.01</v>
      </c>
      <c r="D24" s="45">
        <v>10149.94</v>
      </c>
    </row>
    <row r="25" spans="1:4" x14ac:dyDescent="0.2">
      <c r="A25" s="63" t="s">
        <v>29</v>
      </c>
      <c r="B25" s="64">
        <v>44986</v>
      </c>
      <c r="C25" s="65">
        <v>0.02</v>
      </c>
      <c r="D25" s="45">
        <v>10144.14</v>
      </c>
    </row>
    <row r="26" spans="1:4" x14ac:dyDescent="0.2">
      <c r="A26" s="63" t="s">
        <v>16</v>
      </c>
      <c r="B26" s="64">
        <v>45717</v>
      </c>
      <c r="C26" s="65">
        <v>0.03</v>
      </c>
      <c r="D26" s="45">
        <v>10134.280000000001</v>
      </c>
    </row>
    <row r="27" spans="1:4" x14ac:dyDescent="0.2">
      <c r="A27" s="70" t="s">
        <v>30</v>
      </c>
      <c r="B27" s="74"/>
      <c r="C27" s="74"/>
      <c r="D27" s="74"/>
    </row>
    <row r="28" spans="1:4" x14ac:dyDescent="0.2">
      <c r="A28" s="63" t="s">
        <v>31</v>
      </c>
      <c r="B28" s="64">
        <v>44287</v>
      </c>
      <c r="C28" s="65">
        <v>2.91</v>
      </c>
      <c r="D28" s="45">
        <v>4245.6099999999997</v>
      </c>
    </row>
    <row r="29" spans="1:4" x14ac:dyDescent="0.2">
      <c r="A29" s="63" t="s">
        <v>32</v>
      </c>
      <c r="B29" s="64">
        <v>47849</v>
      </c>
      <c r="C29" s="65">
        <v>3.8</v>
      </c>
      <c r="D29" s="45">
        <v>7129.49</v>
      </c>
    </row>
  </sheetData>
  <mergeCells count="4">
    <mergeCell ref="B2:D2"/>
    <mergeCell ref="B12:D12"/>
    <mergeCell ref="B23:D23"/>
    <mergeCell ref="B27:D27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C5" sqref="C3:D5"/>
    </sheetView>
  </sheetViews>
  <sheetFormatPr defaultRowHeight="12.75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4.42578125" bestFit="1" customWidth="1"/>
  </cols>
  <sheetData>
    <row r="1" spans="1:4" x14ac:dyDescent="0.2">
      <c r="A1" s="61" t="s">
        <v>1</v>
      </c>
      <c r="B1" s="61" t="s">
        <v>0</v>
      </c>
      <c r="C1" s="61" t="s">
        <v>2</v>
      </c>
      <c r="D1" s="61" t="s">
        <v>3</v>
      </c>
    </row>
    <row r="2" spans="1:4" x14ac:dyDescent="0.2">
      <c r="A2" s="71" t="s">
        <v>4</v>
      </c>
      <c r="B2" s="74"/>
      <c r="C2" s="74"/>
      <c r="D2" s="74"/>
    </row>
    <row r="3" spans="1:4" x14ac:dyDescent="0.2">
      <c r="A3" s="63" t="s">
        <v>6</v>
      </c>
      <c r="B3" s="64">
        <v>45519</v>
      </c>
      <c r="C3" s="65">
        <v>3.56</v>
      </c>
      <c r="D3" s="45">
        <v>2694.72</v>
      </c>
    </row>
    <row r="4" spans="1:4" x14ac:dyDescent="0.2">
      <c r="A4" s="63" t="s">
        <v>7</v>
      </c>
      <c r="B4" s="64">
        <v>49444</v>
      </c>
      <c r="C4" s="65">
        <v>4.05</v>
      </c>
      <c r="D4" s="45">
        <v>1718.91</v>
      </c>
    </row>
    <row r="5" spans="1:4" x14ac:dyDescent="0.2">
      <c r="A5" s="63" t="s">
        <v>8</v>
      </c>
      <c r="B5" s="64">
        <v>53097</v>
      </c>
      <c r="C5" s="65">
        <v>4.05</v>
      </c>
      <c r="D5" s="45">
        <v>1156.94</v>
      </c>
    </row>
    <row r="6" spans="1:4" x14ac:dyDescent="0.2">
      <c r="A6" s="63" t="s">
        <v>18</v>
      </c>
      <c r="B6" s="64">
        <v>44058</v>
      </c>
      <c r="C6" s="65">
        <v>2.93</v>
      </c>
      <c r="D6" s="45">
        <v>3400.51</v>
      </c>
    </row>
    <row r="7" spans="1:4" x14ac:dyDescent="0.2">
      <c r="A7" s="63" t="s">
        <v>19</v>
      </c>
      <c r="B7" s="64">
        <v>45519</v>
      </c>
      <c r="C7" s="65">
        <v>3.52</v>
      </c>
      <c r="D7" s="45">
        <v>3658.51</v>
      </c>
    </row>
    <row r="8" spans="1:4" x14ac:dyDescent="0.2">
      <c r="A8" s="63" t="s">
        <v>9</v>
      </c>
      <c r="B8" s="64">
        <v>46249</v>
      </c>
      <c r="C8" s="65">
        <v>3.64</v>
      </c>
      <c r="D8" s="45">
        <v>3757.44</v>
      </c>
    </row>
    <row r="9" spans="1:4" x14ac:dyDescent="0.2">
      <c r="A9" s="63" t="s">
        <v>10</v>
      </c>
      <c r="B9" s="64">
        <v>49444</v>
      </c>
      <c r="C9" s="65">
        <v>3.95</v>
      </c>
      <c r="D9" s="45">
        <v>4007.51</v>
      </c>
    </row>
    <row r="10" spans="1:4" x14ac:dyDescent="0.2">
      <c r="A10" s="63" t="s">
        <v>20</v>
      </c>
      <c r="B10" s="64">
        <v>53097</v>
      </c>
      <c r="C10" s="65">
        <v>4.1500000000000004</v>
      </c>
      <c r="D10" s="45">
        <v>4173.46</v>
      </c>
    </row>
    <row r="11" spans="1:4" x14ac:dyDescent="0.2">
      <c r="A11" s="63" t="s">
        <v>11</v>
      </c>
      <c r="B11" s="64">
        <v>55015</v>
      </c>
      <c r="C11" s="65">
        <v>4.1500000000000004</v>
      </c>
      <c r="D11" s="45">
        <v>4316.51</v>
      </c>
    </row>
    <row r="12" spans="1:4" x14ac:dyDescent="0.2">
      <c r="A12" s="71" t="s">
        <v>5</v>
      </c>
      <c r="B12" s="74"/>
      <c r="C12" s="74"/>
      <c r="D12" s="74"/>
    </row>
    <row r="13" spans="1:4" x14ac:dyDescent="0.2">
      <c r="A13" s="63" t="s">
        <v>21</v>
      </c>
      <c r="B13" s="64">
        <v>43831</v>
      </c>
      <c r="C13" s="65">
        <v>6.25</v>
      </c>
      <c r="D13" s="45">
        <v>966.18</v>
      </c>
    </row>
    <row r="14" spans="1:4" x14ac:dyDescent="0.2">
      <c r="A14" s="63" t="s">
        <v>22</v>
      </c>
      <c r="B14" s="64">
        <v>44197</v>
      </c>
      <c r="C14" s="65">
        <v>6.32</v>
      </c>
      <c r="D14" s="45">
        <v>908.63</v>
      </c>
    </row>
    <row r="15" spans="1:4" x14ac:dyDescent="0.2">
      <c r="A15" s="63" t="s">
        <v>12</v>
      </c>
      <c r="B15" s="64">
        <v>44562</v>
      </c>
      <c r="C15" s="65">
        <v>6.84</v>
      </c>
      <c r="D15" s="45">
        <v>844.21</v>
      </c>
    </row>
    <row r="16" spans="1:4" x14ac:dyDescent="0.2">
      <c r="A16" s="63" t="s">
        <v>23</v>
      </c>
      <c r="B16" s="64">
        <v>44927</v>
      </c>
      <c r="C16" s="65">
        <v>7.26</v>
      </c>
      <c r="D16" s="45">
        <v>779.42</v>
      </c>
    </row>
    <row r="17" spans="1:4" x14ac:dyDescent="0.2">
      <c r="A17" s="63" t="s">
        <v>13</v>
      </c>
      <c r="B17" s="64">
        <v>45658</v>
      </c>
      <c r="C17" s="65">
        <v>7.86</v>
      </c>
      <c r="D17" s="45">
        <v>657.01</v>
      </c>
    </row>
    <row r="18" spans="1:4" x14ac:dyDescent="0.2">
      <c r="A18" s="63" t="s">
        <v>24</v>
      </c>
      <c r="B18" s="64">
        <v>44197</v>
      </c>
      <c r="C18" s="65">
        <v>6.31</v>
      </c>
      <c r="D18" s="45">
        <v>1094.67</v>
      </c>
    </row>
    <row r="19" spans="1:4" x14ac:dyDescent="0.2">
      <c r="A19" s="63" t="s">
        <v>25</v>
      </c>
      <c r="B19" s="64">
        <v>44927</v>
      </c>
      <c r="C19" s="65">
        <v>7.18</v>
      </c>
      <c r="D19" s="45">
        <v>1127.07</v>
      </c>
    </row>
    <row r="20" spans="1:4" x14ac:dyDescent="0.2">
      <c r="A20" s="63" t="s">
        <v>26</v>
      </c>
      <c r="B20" s="64">
        <v>45658</v>
      </c>
      <c r="C20" s="65">
        <v>7.72</v>
      </c>
      <c r="D20" s="45">
        <v>1141.17</v>
      </c>
    </row>
    <row r="21" spans="1:4" x14ac:dyDescent="0.2">
      <c r="A21" s="63" t="s">
        <v>27</v>
      </c>
      <c r="B21" s="64">
        <v>46388</v>
      </c>
      <c r="C21" s="65">
        <v>8.07</v>
      </c>
      <c r="D21" s="45">
        <v>1147.42</v>
      </c>
    </row>
    <row r="22" spans="1:4" x14ac:dyDescent="0.2">
      <c r="A22" s="63" t="s">
        <v>14</v>
      </c>
      <c r="B22" s="64">
        <v>47119</v>
      </c>
      <c r="C22" s="65">
        <v>8.24</v>
      </c>
      <c r="D22" s="45">
        <v>1155.2</v>
      </c>
    </row>
    <row r="23" spans="1:4" x14ac:dyDescent="0.2">
      <c r="A23" s="71" t="s">
        <v>15</v>
      </c>
      <c r="B23" s="74"/>
      <c r="C23" s="74"/>
      <c r="D23" s="74"/>
    </row>
    <row r="24" spans="1:4" x14ac:dyDescent="0.2">
      <c r="A24" s="63" t="s">
        <v>28</v>
      </c>
      <c r="B24" s="64">
        <v>44256</v>
      </c>
      <c r="C24" s="65">
        <v>0.01</v>
      </c>
      <c r="D24" s="45">
        <v>10152.44</v>
      </c>
    </row>
    <row r="25" spans="1:4" x14ac:dyDescent="0.2">
      <c r="A25" s="63" t="s">
        <v>29</v>
      </c>
      <c r="B25" s="64">
        <v>44986</v>
      </c>
      <c r="C25" s="65">
        <v>0.02</v>
      </c>
      <c r="D25" s="45">
        <v>10146.64</v>
      </c>
    </row>
    <row r="26" spans="1:4" x14ac:dyDescent="0.2">
      <c r="A26" s="63" t="s">
        <v>16</v>
      </c>
      <c r="B26" s="64">
        <v>45717</v>
      </c>
      <c r="C26" s="65">
        <v>0.03</v>
      </c>
      <c r="D26" s="45">
        <v>10136.780000000001</v>
      </c>
    </row>
    <row r="27" spans="1:4" x14ac:dyDescent="0.2">
      <c r="A27" s="71" t="s">
        <v>30</v>
      </c>
      <c r="B27" s="74"/>
      <c r="C27" s="74"/>
      <c r="D27" s="74"/>
    </row>
    <row r="28" spans="1:4" x14ac:dyDescent="0.2">
      <c r="A28" s="63" t="s">
        <v>31</v>
      </c>
      <c r="B28" s="64">
        <v>44287</v>
      </c>
      <c r="C28" s="65">
        <v>2.85</v>
      </c>
      <c r="D28" s="45">
        <v>4250.6899999999996</v>
      </c>
    </row>
    <row r="29" spans="1:4" x14ac:dyDescent="0.2">
      <c r="A29" s="63" t="s">
        <v>32</v>
      </c>
      <c r="B29" s="64">
        <v>47849</v>
      </c>
      <c r="C29" s="65">
        <v>3.78</v>
      </c>
      <c r="D29" s="45">
        <v>7141.54</v>
      </c>
    </row>
  </sheetData>
  <mergeCells count="4">
    <mergeCell ref="B2:D2"/>
    <mergeCell ref="B12:D12"/>
    <mergeCell ref="B23:D23"/>
    <mergeCell ref="B27:D2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C5" sqref="C3:D5"/>
    </sheetView>
  </sheetViews>
  <sheetFormatPr defaultRowHeight="12.75" x14ac:dyDescent="0.2"/>
  <cols>
    <col min="1" max="1" width="40" style="31" bestFit="1" customWidth="1"/>
    <col min="2" max="2" width="11.85546875" style="31" bestFit="1" customWidth="1"/>
    <col min="3" max="3" width="28.85546875" style="31" bestFit="1" customWidth="1"/>
    <col min="4" max="4" width="14.42578125" style="31" bestFit="1" customWidth="1"/>
    <col min="5" max="16384" width="9.140625" style="31"/>
  </cols>
  <sheetData>
    <row r="1" spans="1:4" x14ac:dyDescent="0.2">
      <c r="A1" s="61" t="s">
        <v>1</v>
      </c>
      <c r="B1" s="61" t="s">
        <v>0</v>
      </c>
      <c r="C1" s="61" t="s">
        <v>2</v>
      </c>
      <c r="D1" s="61" t="s">
        <v>3</v>
      </c>
    </row>
    <row r="2" spans="1:4" x14ac:dyDescent="0.2">
      <c r="A2" s="73" t="s">
        <v>4</v>
      </c>
      <c r="B2" s="74"/>
      <c r="C2" s="74"/>
      <c r="D2" s="74"/>
    </row>
    <row r="3" spans="1:4" x14ac:dyDescent="0.2">
      <c r="A3" s="63" t="s">
        <v>6</v>
      </c>
      <c r="B3" s="64">
        <v>45519</v>
      </c>
      <c r="C3" s="65">
        <v>3.5</v>
      </c>
      <c r="D3" s="45">
        <v>2703.28</v>
      </c>
    </row>
    <row r="4" spans="1:4" x14ac:dyDescent="0.2">
      <c r="A4" s="63" t="s">
        <v>7</v>
      </c>
      <c r="B4" s="64">
        <v>49444</v>
      </c>
      <c r="C4" s="65">
        <v>4.0199999999999996</v>
      </c>
      <c r="D4" s="45">
        <v>1727.14</v>
      </c>
    </row>
    <row r="5" spans="1:4" x14ac:dyDescent="0.2">
      <c r="A5" s="63" t="s">
        <v>8</v>
      </c>
      <c r="B5" s="64">
        <v>53097</v>
      </c>
      <c r="C5" s="65">
        <v>4.0199999999999996</v>
      </c>
      <c r="D5" s="45">
        <v>1165.83</v>
      </c>
    </row>
    <row r="6" spans="1:4" x14ac:dyDescent="0.2">
      <c r="A6" s="63" t="s">
        <v>18</v>
      </c>
      <c r="B6" s="64">
        <v>44058</v>
      </c>
      <c r="C6" s="65">
        <v>2.89</v>
      </c>
      <c r="D6" s="45">
        <v>3402.55</v>
      </c>
    </row>
    <row r="7" spans="1:4" x14ac:dyDescent="0.2">
      <c r="A7" s="63" t="s">
        <v>19</v>
      </c>
      <c r="B7" s="64">
        <v>45519</v>
      </c>
      <c r="C7" s="65">
        <v>3.46</v>
      </c>
      <c r="D7" s="45">
        <v>3668.7</v>
      </c>
    </row>
    <row r="8" spans="1:4" x14ac:dyDescent="0.2">
      <c r="A8" s="63" t="s">
        <v>9</v>
      </c>
      <c r="B8" s="64">
        <v>46249</v>
      </c>
      <c r="C8" s="65">
        <v>3.59</v>
      </c>
      <c r="D8" s="45">
        <v>3768.93</v>
      </c>
    </row>
    <row r="9" spans="1:4" x14ac:dyDescent="0.2">
      <c r="A9" s="63" t="s">
        <v>10</v>
      </c>
      <c r="B9" s="64">
        <v>49444</v>
      </c>
      <c r="C9" s="65">
        <v>3.92</v>
      </c>
      <c r="D9" s="45">
        <v>4021.1</v>
      </c>
    </row>
    <row r="10" spans="1:4" x14ac:dyDescent="0.2">
      <c r="A10" s="63" t="s">
        <v>20</v>
      </c>
      <c r="B10" s="64">
        <v>53097</v>
      </c>
      <c r="C10" s="65">
        <v>4.1399999999999997</v>
      </c>
      <c r="D10" s="45">
        <v>4180.3</v>
      </c>
    </row>
    <row r="11" spans="1:4" x14ac:dyDescent="0.2">
      <c r="A11" s="63" t="s">
        <v>11</v>
      </c>
      <c r="B11" s="64">
        <v>55015</v>
      </c>
      <c r="C11" s="65">
        <v>4.1399999999999997</v>
      </c>
      <c r="D11" s="45">
        <v>4324.17</v>
      </c>
    </row>
    <row r="12" spans="1:4" x14ac:dyDescent="0.2">
      <c r="A12" s="73" t="s">
        <v>5</v>
      </c>
      <c r="B12" s="74"/>
      <c r="C12" s="74"/>
      <c r="D12" s="74"/>
    </row>
    <row r="13" spans="1:4" x14ac:dyDescent="0.2">
      <c r="A13" s="63" t="s">
        <v>21</v>
      </c>
      <c r="B13" s="64">
        <v>43831</v>
      </c>
      <c r="C13" s="65">
        <v>6.25</v>
      </c>
      <c r="D13" s="45">
        <v>966.41</v>
      </c>
    </row>
    <row r="14" spans="1:4" x14ac:dyDescent="0.2">
      <c r="A14" s="63" t="s">
        <v>22</v>
      </c>
      <c r="B14" s="64">
        <v>44197</v>
      </c>
      <c r="C14" s="65">
        <v>6.3</v>
      </c>
      <c r="D14" s="45">
        <v>909.11</v>
      </c>
    </row>
    <row r="15" spans="1:4" x14ac:dyDescent="0.2">
      <c r="A15" s="63" t="s">
        <v>12</v>
      </c>
      <c r="B15" s="64">
        <v>44562</v>
      </c>
      <c r="C15" s="65">
        <v>6.83</v>
      </c>
      <c r="D15" s="45">
        <v>844.64</v>
      </c>
    </row>
    <row r="16" spans="1:4" x14ac:dyDescent="0.2">
      <c r="A16" s="63" t="s">
        <v>23</v>
      </c>
      <c r="B16" s="64">
        <v>44927</v>
      </c>
      <c r="C16" s="65">
        <v>7.23</v>
      </c>
      <c r="D16" s="45">
        <v>780.42</v>
      </c>
    </row>
    <row r="17" spans="1:4" x14ac:dyDescent="0.2">
      <c r="A17" s="63" t="s">
        <v>13</v>
      </c>
      <c r="B17" s="64">
        <v>45658</v>
      </c>
      <c r="C17" s="65">
        <v>7.83</v>
      </c>
      <c r="D17" s="45">
        <v>658.22</v>
      </c>
    </row>
    <row r="18" spans="1:4" x14ac:dyDescent="0.2">
      <c r="A18" s="63" t="s">
        <v>24</v>
      </c>
      <c r="B18" s="64">
        <v>44197</v>
      </c>
      <c r="C18" s="65">
        <v>6.29</v>
      </c>
      <c r="D18" s="45">
        <v>1095.23</v>
      </c>
    </row>
    <row r="19" spans="1:4" x14ac:dyDescent="0.2">
      <c r="A19" s="63" t="s">
        <v>25</v>
      </c>
      <c r="B19" s="64">
        <v>44927</v>
      </c>
      <c r="C19" s="65">
        <v>7.15</v>
      </c>
      <c r="D19" s="45">
        <v>1128.32</v>
      </c>
    </row>
    <row r="20" spans="1:4" x14ac:dyDescent="0.2">
      <c r="A20" s="63" t="s">
        <v>26</v>
      </c>
      <c r="B20" s="64">
        <v>45658</v>
      </c>
      <c r="C20" s="65">
        <v>7.69</v>
      </c>
      <c r="D20" s="45">
        <v>1142.8699999999999</v>
      </c>
    </row>
    <row r="21" spans="1:4" x14ac:dyDescent="0.2">
      <c r="A21" s="63" t="s">
        <v>27</v>
      </c>
      <c r="B21" s="64">
        <v>46388</v>
      </c>
      <c r="C21" s="65">
        <v>8.0500000000000007</v>
      </c>
      <c r="D21" s="45">
        <v>1148.93</v>
      </c>
    </row>
    <row r="22" spans="1:4" x14ac:dyDescent="0.2">
      <c r="A22" s="63" t="s">
        <v>14</v>
      </c>
      <c r="B22" s="64">
        <v>47119</v>
      </c>
      <c r="C22" s="65">
        <v>8.1999999999999993</v>
      </c>
      <c r="D22" s="45">
        <v>1158.28</v>
      </c>
    </row>
    <row r="23" spans="1:4" x14ac:dyDescent="0.2">
      <c r="A23" s="73" t="s">
        <v>15</v>
      </c>
      <c r="B23" s="74"/>
      <c r="C23" s="74"/>
      <c r="D23" s="74"/>
    </row>
    <row r="24" spans="1:4" x14ac:dyDescent="0.2">
      <c r="A24" s="63" t="s">
        <v>28</v>
      </c>
      <c r="B24" s="64">
        <v>44256</v>
      </c>
      <c r="C24" s="65">
        <v>0.01</v>
      </c>
      <c r="D24" s="45">
        <v>10154.94</v>
      </c>
    </row>
    <row r="25" spans="1:4" x14ac:dyDescent="0.2">
      <c r="A25" s="63" t="s">
        <v>29</v>
      </c>
      <c r="B25" s="64">
        <v>44986</v>
      </c>
      <c r="C25" s="65">
        <v>0.02</v>
      </c>
      <c r="D25" s="45">
        <v>10149.15</v>
      </c>
    </row>
    <row r="26" spans="1:4" x14ac:dyDescent="0.2">
      <c r="A26" s="63" t="s">
        <v>16</v>
      </c>
      <c r="B26" s="64">
        <v>45717</v>
      </c>
      <c r="C26" s="65">
        <v>0.03</v>
      </c>
      <c r="D26" s="45">
        <v>10139.290000000001</v>
      </c>
    </row>
    <row r="27" spans="1:4" x14ac:dyDescent="0.2">
      <c r="A27" s="73" t="s">
        <v>30</v>
      </c>
      <c r="B27" s="74"/>
      <c r="C27" s="74"/>
      <c r="D27" s="74"/>
    </row>
    <row r="28" spans="1:4" x14ac:dyDescent="0.2">
      <c r="A28" s="63" t="s">
        <v>31</v>
      </c>
      <c r="B28" s="64">
        <v>44287</v>
      </c>
      <c r="C28" s="65">
        <v>2.77</v>
      </c>
      <c r="D28" s="45">
        <v>4257.18</v>
      </c>
    </row>
    <row r="29" spans="1:4" x14ac:dyDescent="0.2">
      <c r="A29" s="63" t="s">
        <v>32</v>
      </c>
      <c r="B29" s="64">
        <v>47849</v>
      </c>
      <c r="C29" s="65">
        <v>3.73</v>
      </c>
      <c r="D29" s="45">
        <v>7169.36</v>
      </c>
    </row>
  </sheetData>
  <mergeCells count="4">
    <mergeCell ref="B2:D2"/>
    <mergeCell ref="B12:D12"/>
    <mergeCell ref="B23:D23"/>
    <mergeCell ref="B27:D27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R114"/>
  <sheetViews>
    <sheetView topLeftCell="I22" workbookViewId="0">
      <selection activeCell="O28" sqref="O28:P31"/>
    </sheetView>
  </sheetViews>
  <sheetFormatPr defaultColWidth="12.5703125" defaultRowHeight="15" customHeight="1" x14ac:dyDescent="0.2"/>
  <cols>
    <col min="1" max="1" width="40" customWidth="1"/>
    <col min="2" max="2" width="11.85546875" customWidth="1"/>
    <col min="3" max="3" width="28.85546875" customWidth="1"/>
    <col min="4" max="4" width="14.42578125" customWidth="1"/>
    <col min="5" max="5" width="28.85546875" customWidth="1"/>
    <col min="6" max="6" width="14.42578125" customWidth="1"/>
    <col min="7" max="7" width="28.85546875" customWidth="1"/>
    <col min="8" max="8" width="14.42578125" customWidth="1"/>
    <col min="9" max="9" width="28.85546875" customWidth="1"/>
    <col min="10" max="10" width="14.42578125" customWidth="1"/>
    <col min="11" max="11" width="28.85546875" bestFit="1" customWidth="1"/>
    <col min="12" max="12" width="14.42578125" customWidth="1"/>
    <col min="13" max="13" width="28.85546875" bestFit="1" customWidth="1"/>
    <col min="14" max="14" width="14.42578125" customWidth="1"/>
    <col min="15" max="15" width="28.85546875" bestFit="1" customWidth="1"/>
    <col min="16" max="16" width="14.42578125" bestFit="1" customWidth="1"/>
    <col min="17" max="17" width="28.85546875" bestFit="1" customWidth="1"/>
    <col min="18" max="18" width="14.42578125" bestFit="1" customWidth="1"/>
    <col min="19" max="19" width="28.85546875" bestFit="1" customWidth="1"/>
    <col min="20" max="20" width="14.42578125" bestFit="1" customWidth="1"/>
    <col min="21" max="21" width="28.85546875" bestFit="1" customWidth="1"/>
    <col min="22" max="22" width="14.42578125" bestFit="1" customWidth="1"/>
    <col min="23" max="23" width="28.85546875" bestFit="1" customWidth="1"/>
    <col min="24" max="24" width="14.42578125" bestFit="1" customWidth="1"/>
    <col min="25" max="25" width="28.85546875" bestFit="1" customWidth="1"/>
    <col min="26" max="26" width="14.42578125" bestFit="1" customWidth="1"/>
    <col min="27" max="27" width="28.85546875" bestFit="1" customWidth="1"/>
    <col min="28" max="28" width="14.42578125" bestFit="1" customWidth="1"/>
    <col min="29" max="29" width="28.85546875" bestFit="1" customWidth="1"/>
    <col min="30" max="30" width="14.42578125" bestFit="1" customWidth="1"/>
    <col min="31" max="31" width="28.85546875" bestFit="1" customWidth="1"/>
    <col min="32" max="32" width="14.42578125" bestFit="1" customWidth="1"/>
    <col min="33" max="33" width="28.85546875" bestFit="1" customWidth="1"/>
    <col min="34" max="34" width="14.42578125" bestFit="1" customWidth="1"/>
    <col min="35" max="35" width="28.85546875" bestFit="1" customWidth="1"/>
    <col min="36" max="36" width="14.42578125" bestFit="1" customWidth="1"/>
    <col min="37" max="37" width="28.85546875" bestFit="1" customWidth="1"/>
    <col min="38" max="38" width="14.42578125" bestFit="1" customWidth="1"/>
    <col min="39" max="39" width="28.85546875" bestFit="1" customWidth="1"/>
    <col min="40" max="40" width="14.42578125" bestFit="1" customWidth="1"/>
    <col min="41" max="41" width="28.85546875" bestFit="1" customWidth="1"/>
    <col min="42" max="42" width="14.42578125" bestFit="1" customWidth="1"/>
    <col min="43" max="43" width="28.85546875" bestFit="1" customWidth="1"/>
    <col min="44" max="44" width="14.42578125" bestFit="1" customWidth="1"/>
  </cols>
  <sheetData>
    <row r="1" spans="1:44" ht="15.75" customHeight="1" x14ac:dyDescent="0.2">
      <c r="A1" s="75" t="s">
        <v>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7"/>
    </row>
    <row r="2" spans="1:44" ht="15.75" customHeight="1" x14ac:dyDescent="0.2">
      <c r="A2" s="12" t="s">
        <v>1</v>
      </c>
      <c r="B2" s="13" t="s">
        <v>0</v>
      </c>
      <c r="C2" s="13" t="s">
        <v>2</v>
      </c>
      <c r="D2" s="13" t="s">
        <v>3</v>
      </c>
      <c r="E2" s="13" t="s">
        <v>2</v>
      </c>
      <c r="F2" s="13" t="s">
        <v>3</v>
      </c>
      <c r="G2" s="13" t="s">
        <v>2</v>
      </c>
      <c r="H2" s="13" t="s">
        <v>3</v>
      </c>
      <c r="I2" s="13" t="s">
        <v>2</v>
      </c>
      <c r="J2" s="13" t="s">
        <v>3</v>
      </c>
      <c r="K2" s="14" t="s">
        <v>2</v>
      </c>
      <c r="L2" s="14" t="s">
        <v>3</v>
      </c>
      <c r="M2" s="14" t="s">
        <v>2</v>
      </c>
      <c r="N2" s="14" t="s">
        <v>3</v>
      </c>
      <c r="O2" s="14" t="s">
        <v>2</v>
      </c>
      <c r="P2" s="14" t="s">
        <v>3</v>
      </c>
      <c r="Q2" s="14" t="s">
        <v>2</v>
      </c>
      <c r="R2" s="14" t="s">
        <v>3</v>
      </c>
      <c r="S2" s="14" t="s">
        <v>2</v>
      </c>
      <c r="T2" s="14" t="s">
        <v>3</v>
      </c>
      <c r="U2" s="14" t="s">
        <v>2</v>
      </c>
      <c r="V2" s="14" t="s">
        <v>3</v>
      </c>
      <c r="W2" s="14" t="s">
        <v>2</v>
      </c>
      <c r="X2" s="14" t="s">
        <v>3</v>
      </c>
      <c r="Y2" s="14" t="s">
        <v>2</v>
      </c>
      <c r="Z2" s="14" t="s">
        <v>3</v>
      </c>
      <c r="AA2" s="14" t="s">
        <v>2</v>
      </c>
      <c r="AB2" s="14" t="s">
        <v>3</v>
      </c>
      <c r="AC2" s="14" t="s">
        <v>2</v>
      </c>
      <c r="AD2" s="14" t="s">
        <v>3</v>
      </c>
      <c r="AE2" s="14" t="s">
        <v>2</v>
      </c>
      <c r="AF2" s="14" t="s">
        <v>3</v>
      </c>
      <c r="AG2" s="14" t="s">
        <v>2</v>
      </c>
      <c r="AH2" s="14" t="s">
        <v>3</v>
      </c>
      <c r="AI2" s="14" t="s">
        <v>2</v>
      </c>
      <c r="AJ2" s="14" t="s">
        <v>3</v>
      </c>
      <c r="AK2" s="14" t="s">
        <v>2</v>
      </c>
      <c r="AL2" s="14" t="s">
        <v>3</v>
      </c>
      <c r="AM2" s="14" t="s">
        <v>2</v>
      </c>
      <c r="AN2" s="14" t="s">
        <v>3</v>
      </c>
      <c r="AO2" s="14" t="s">
        <v>2</v>
      </c>
      <c r="AP2" s="14" t="s">
        <v>3</v>
      </c>
      <c r="AQ2" s="14" t="s">
        <v>2</v>
      </c>
      <c r="AR2" s="14" t="s">
        <v>3</v>
      </c>
    </row>
    <row r="3" spans="1:44" ht="15.75" customHeight="1" x14ac:dyDescent="0.2">
      <c r="A3" s="27" t="s">
        <v>17</v>
      </c>
      <c r="B3" s="40"/>
      <c r="C3" s="2">
        <v>43619</v>
      </c>
      <c r="D3" s="3">
        <v>43619</v>
      </c>
      <c r="E3" s="1">
        <v>43620</v>
      </c>
      <c r="F3" s="3">
        <v>43620</v>
      </c>
      <c r="G3" s="1">
        <v>43621</v>
      </c>
      <c r="H3" s="2">
        <v>43621</v>
      </c>
      <c r="I3" s="7">
        <v>43622</v>
      </c>
      <c r="J3" s="9">
        <v>43622</v>
      </c>
      <c r="K3" s="15">
        <v>43623</v>
      </c>
      <c r="L3" s="17">
        <v>43623</v>
      </c>
      <c r="M3" s="15">
        <v>43626</v>
      </c>
      <c r="N3" s="53">
        <v>43626</v>
      </c>
      <c r="O3" s="15">
        <v>43627</v>
      </c>
      <c r="P3" s="17">
        <v>43627</v>
      </c>
      <c r="Q3" s="15"/>
      <c r="R3" s="17"/>
      <c r="S3" s="15"/>
      <c r="T3" s="17"/>
      <c r="U3" s="15"/>
      <c r="V3" s="17"/>
      <c r="W3" s="15"/>
      <c r="X3" s="17"/>
      <c r="Y3" s="15"/>
      <c r="Z3" s="17"/>
      <c r="AA3" s="15"/>
      <c r="AB3" s="16"/>
      <c r="AC3" s="15"/>
      <c r="AD3" s="17"/>
      <c r="AE3" s="15"/>
      <c r="AF3" s="17"/>
      <c r="AG3" s="15"/>
      <c r="AH3" s="17"/>
      <c r="AI3" s="15"/>
      <c r="AJ3" s="17"/>
      <c r="AK3" s="15"/>
      <c r="AL3" s="17"/>
      <c r="AM3" s="15"/>
      <c r="AN3" s="53"/>
      <c r="AO3" s="15"/>
      <c r="AP3" s="53"/>
      <c r="AQ3" s="15"/>
      <c r="AR3" s="53"/>
    </row>
    <row r="4" spans="1:44" ht="15.75" customHeight="1" x14ac:dyDescent="0.2">
      <c r="A4" s="30" t="s">
        <v>6</v>
      </c>
      <c r="B4" s="29">
        <v>45519</v>
      </c>
      <c r="C4" s="46">
        <v>3.81</v>
      </c>
      <c r="D4" s="47">
        <v>2660.49</v>
      </c>
      <c r="E4" s="46">
        <v>3.75</v>
      </c>
      <c r="F4" s="47">
        <v>2669.08</v>
      </c>
      <c r="G4" s="46">
        <v>3.76</v>
      </c>
      <c r="H4" s="47">
        <v>2668.34</v>
      </c>
      <c r="I4" s="46">
        <v>3.75</v>
      </c>
      <c r="J4" s="47">
        <v>2670.27</v>
      </c>
      <c r="K4" s="46">
        <v>3.58</v>
      </c>
      <c r="L4" s="47">
        <v>2691.54</v>
      </c>
      <c r="M4" s="46">
        <v>3.56</v>
      </c>
      <c r="N4" s="47">
        <v>2694.72</v>
      </c>
      <c r="O4" s="46">
        <v>3.5</v>
      </c>
      <c r="P4" s="47">
        <v>2703.28</v>
      </c>
      <c r="Q4" s="48"/>
      <c r="R4" s="49"/>
      <c r="S4" s="48"/>
      <c r="T4" s="49"/>
      <c r="U4" s="48"/>
      <c r="V4" s="49"/>
      <c r="W4" s="48"/>
      <c r="X4" s="49"/>
      <c r="Y4" s="48"/>
      <c r="Z4" s="45"/>
      <c r="AA4" s="48"/>
      <c r="AB4" s="49"/>
      <c r="AC4" s="48"/>
      <c r="AD4" s="49"/>
      <c r="AE4" s="48"/>
      <c r="AF4" s="49"/>
      <c r="AG4" s="48"/>
      <c r="AH4" s="49"/>
      <c r="AI4" s="48"/>
      <c r="AJ4" s="49"/>
      <c r="AK4" s="48"/>
      <c r="AL4" s="49"/>
      <c r="AM4" s="48"/>
      <c r="AN4" s="45"/>
      <c r="AO4" s="48"/>
      <c r="AP4" s="49"/>
      <c r="AQ4" s="48"/>
      <c r="AR4" s="49"/>
    </row>
    <row r="5" spans="1:44" ht="15.75" customHeight="1" x14ac:dyDescent="0.2">
      <c r="A5" s="30" t="s">
        <v>7</v>
      </c>
      <c r="B5" s="29">
        <v>49444</v>
      </c>
      <c r="C5" s="48">
        <v>4.09</v>
      </c>
      <c r="D5" s="49">
        <v>1707.8</v>
      </c>
      <c r="E5" s="48">
        <v>4.01</v>
      </c>
      <c r="F5" s="49">
        <v>1729.21</v>
      </c>
      <c r="G5" s="48">
        <v>4.05</v>
      </c>
      <c r="H5" s="49">
        <v>1719.08</v>
      </c>
      <c r="I5" s="48">
        <v>4.0599999999999996</v>
      </c>
      <c r="J5" s="49">
        <v>1716.86</v>
      </c>
      <c r="K5" s="48">
        <v>4.05</v>
      </c>
      <c r="L5" s="49">
        <v>1718.57</v>
      </c>
      <c r="M5" s="48">
        <v>4.05</v>
      </c>
      <c r="N5" s="49">
        <v>1718.91</v>
      </c>
      <c r="O5" s="48">
        <v>4.0199999999999996</v>
      </c>
      <c r="P5" s="49">
        <v>1727.14</v>
      </c>
      <c r="Q5" s="48"/>
      <c r="R5" s="49"/>
      <c r="S5" s="48"/>
      <c r="T5" s="49"/>
      <c r="U5" s="48"/>
      <c r="V5" s="49"/>
      <c r="W5" s="48"/>
      <c r="X5" s="49"/>
      <c r="Y5" s="48"/>
      <c r="Z5" s="45"/>
      <c r="AA5" s="48"/>
      <c r="AB5" s="49"/>
      <c r="AC5" s="48"/>
      <c r="AD5" s="49"/>
      <c r="AE5" s="48"/>
      <c r="AF5" s="49"/>
      <c r="AG5" s="48"/>
      <c r="AH5" s="49"/>
      <c r="AI5" s="48"/>
      <c r="AJ5" s="49"/>
      <c r="AK5" s="48"/>
      <c r="AL5" s="49"/>
      <c r="AM5" s="48"/>
      <c r="AN5" s="45"/>
      <c r="AO5" s="48"/>
      <c r="AP5" s="49"/>
      <c r="AQ5" s="48"/>
      <c r="AR5" s="49"/>
    </row>
    <row r="6" spans="1:44" ht="15.75" customHeight="1" x14ac:dyDescent="0.2">
      <c r="A6" s="30" t="s">
        <v>8</v>
      </c>
      <c r="B6" s="29">
        <v>53097</v>
      </c>
      <c r="C6" s="48">
        <v>4.09</v>
      </c>
      <c r="D6" s="49">
        <v>1145.06</v>
      </c>
      <c r="E6" s="48">
        <v>4.01</v>
      </c>
      <c r="F6" s="49">
        <v>1168.3399999999999</v>
      </c>
      <c r="G6" s="48">
        <v>4.05</v>
      </c>
      <c r="H6" s="49">
        <v>1157.05</v>
      </c>
      <c r="I6" s="48">
        <v>4.0599999999999996</v>
      </c>
      <c r="J6" s="49">
        <v>1154.45</v>
      </c>
      <c r="K6" s="48">
        <v>4.05</v>
      </c>
      <c r="L6" s="49">
        <v>1156.71</v>
      </c>
      <c r="M6" s="48">
        <v>4.05</v>
      </c>
      <c r="N6" s="49">
        <v>1156.94</v>
      </c>
      <c r="O6" s="48">
        <v>4.0199999999999996</v>
      </c>
      <c r="P6" s="49">
        <v>1165.83</v>
      </c>
      <c r="Q6" s="48"/>
      <c r="R6" s="49"/>
      <c r="S6" s="48"/>
      <c r="T6" s="49"/>
      <c r="U6" s="48"/>
      <c r="V6" s="49"/>
      <c r="W6" s="48"/>
      <c r="X6" s="49"/>
      <c r="Y6" s="48"/>
      <c r="Z6" s="45"/>
      <c r="AA6" s="48"/>
      <c r="AB6" s="49"/>
      <c r="AC6" s="48"/>
      <c r="AD6" s="49"/>
      <c r="AE6" s="48"/>
      <c r="AF6" s="49"/>
      <c r="AG6" s="48"/>
      <c r="AH6" s="49"/>
      <c r="AI6" s="48"/>
      <c r="AJ6" s="49"/>
      <c r="AK6" s="48"/>
      <c r="AL6" s="49"/>
      <c r="AM6" s="48"/>
      <c r="AN6" s="45"/>
      <c r="AO6" s="48"/>
      <c r="AP6" s="49"/>
      <c r="AQ6" s="48"/>
      <c r="AR6" s="49"/>
    </row>
    <row r="7" spans="1:44" ht="15.75" customHeight="1" x14ac:dyDescent="0.2">
      <c r="A7" s="30" t="s">
        <v>18</v>
      </c>
      <c r="B7" s="29">
        <v>44058</v>
      </c>
      <c r="C7" s="48">
        <v>2.9</v>
      </c>
      <c r="D7" s="49">
        <v>3401.13</v>
      </c>
      <c r="E7" s="48">
        <v>2.96</v>
      </c>
      <c r="F7" s="49">
        <v>3399.48</v>
      </c>
      <c r="G7" s="48">
        <v>3</v>
      </c>
      <c r="H7" s="49">
        <v>3398.61</v>
      </c>
      <c r="I7" s="48">
        <v>3.06</v>
      </c>
      <c r="J7" s="49">
        <v>3396.99</v>
      </c>
      <c r="K7" s="48">
        <v>3.01</v>
      </c>
      <c r="L7" s="49">
        <v>3396.95</v>
      </c>
      <c r="M7" s="48">
        <v>2.93</v>
      </c>
      <c r="N7" s="49">
        <v>3400.51</v>
      </c>
      <c r="O7" s="48">
        <v>2.89</v>
      </c>
      <c r="P7" s="49">
        <v>3402.55</v>
      </c>
      <c r="Q7" s="48"/>
      <c r="R7" s="49"/>
      <c r="S7" s="48"/>
      <c r="T7" s="49"/>
      <c r="U7" s="48"/>
      <c r="V7" s="49"/>
      <c r="W7" s="48"/>
      <c r="X7" s="49"/>
      <c r="Y7" s="48"/>
      <c r="Z7" s="45"/>
      <c r="AA7" s="48"/>
      <c r="AB7" s="49"/>
      <c r="AC7" s="48"/>
      <c r="AD7" s="49"/>
      <c r="AE7" s="48"/>
      <c r="AF7" s="49"/>
      <c r="AG7" s="48"/>
      <c r="AH7" s="49"/>
      <c r="AI7" s="48"/>
      <c r="AJ7" s="49"/>
      <c r="AK7" s="48"/>
      <c r="AL7" s="49"/>
      <c r="AM7" s="48"/>
      <c r="AN7" s="45"/>
      <c r="AO7" s="48"/>
      <c r="AP7" s="49"/>
      <c r="AQ7" s="48"/>
      <c r="AR7" s="49"/>
    </row>
    <row r="8" spans="1:44" ht="15.75" customHeight="1" x14ac:dyDescent="0.2">
      <c r="A8" s="30" t="s">
        <v>19</v>
      </c>
      <c r="B8" s="29">
        <v>45519</v>
      </c>
      <c r="C8" s="48">
        <v>3.75</v>
      </c>
      <c r="D8" s="49">
        <v>3621.09</v>
      </c>
      <c r="E8" s="48">
        <v>3.7</v>
      </c>
      <c r="F8" s="49">
        <v>3629.77</v>
      </c>
      <c r="G8" s="48">
        <v>3.71</v>
      </c>
      <c r="H8" s="49">
        <v>3629</v>
      </c>
      <c r="I8" s="48">
        <v>3.7</v>
      </c>
      <c r="J8" s="49">
        <v>3631.38</v>
      </c>
      <c r="K8" s="48">
        <v>3.54</v>
      </c>
      <c r="L8" s="49">
        <v>3654.68</v>
      </c>
      <c r="M8" s="48">
        <v>3.52</v>
      </c>
      <c r="N8" s="49">
        <v>3658.51</v>
      </c>
      <c r="O8" s="48">
        <v>3.46</v>
      </c>
      <c r="P8" s="49">
        <v>3668.7</v>
      </c>
      <c r="Q8" s="48"/>
      <c r="R8" s="49"/>
      <c r="S8" s="48"/>
      <c r="T8" s="49"/>
      <c r="U8" s="48"/>
      <c r="V8" s="49"/>
      <c r="W8" s="48"/>
      <c r="X8" s="49"/>
      <c r="Y8" s="48"/>
      <c r="Z8" s="45"/>
      <c r="AA8" s="48"/>
      <c r="AB8" s="49"/>
      <c r="AC8" s="48"/>
      <c r="AD8" s="49"/>
      <c r="AE8" s="48"/>
      <c r="AF8" s="49"/>
      <c r="AG8" s="48"/>
      <c r="AH8" s="49"/>
      <c r="AI8" s="48"/>
      <c r="AJ8" s="49"/>
      <c r="AK8" s="48"/>
      <c r="AL8" s="49"/>
      <c r="AM8" s="48"/>
      <c r="AN8" s="45"/>
      <c r="AO8" s="48"/>
      <c r="AP8" s="49"/>
      <c r="AQ8" s="48"/>
      <c r="AR8" s="49"/>
    </row>
    <row r="9" spans="1:44" ht="15.75" customHeight="1" x14ac:dyDescent="0.2">
      <c r="A9" s="30" t="s">
        <v>9</v>
      </c>
      <c r="B9" s="29">
        <v>46249</v>
      </c>
      <c r="C9" s="48">
        <v>3.83</v>
      </c>
      <c r="D9" s="49">
        <v>3715.56</v>
      </c>
      <c r="E9" s="48">
        <v>3.77</v>
      </c>
      <c r="F9" s="49">
        <v>3729.21</v>
      </c>
      <c r="G9" s="48">
        <v>3.79</v>
      </c>
      <c r="H9" s="49">
        <v>3725.77</v>
      </c>
      <c r="I9" s="48">
        <v>3.79</v>
      </c>
      <c r="J9" s="49">
        <v>3726.61</v>
      </c>
      <c r="K9" s="48">
        <v>3.66</v>
      </c>
      <c r="L9" s="49">
        <v>3752.44</v>
      </c>
      <c r="M9" s="48">
        <v>3.64</v>
      </c>
      <c r="N9" s="49">
        <v>3757.44</v>
      </c>
      <c r="O9" s="48">
        <v>3.59</v>
      </c>
      <c r="P9" s="49">
        <v>3768.93</v>
      </c>
      <c r="Q9" s="48"/>
      <c r="R9" s="49"/>
      <c r="S9" s="48"/>
      <c r="T9" s="49"/>
      <c r="U9" s="48"/>
      <c r="V9" s="49"/>
      <c r="W9" s="48"/>
      <c r="X9" s="49"/>
      <c r="Y9" s="48"/>
      <c r="Z9" s="45"/>
      <c r="AA9" s="48"/>
      <c r="AB9" s="49"/>
      <c r="AC9" s="48"/>
      <c r="AD9" s="49"/>
      <c r="AE9" s="48"/>
      <c r="AF9" s="49"/>
      <c r="AG9" s="48"/>
      <c r="AH9" s="49"/>
      <c r="AI9" s="48"/>
      <c r="AJ9" s="49"/>
      <c r="AK9" s="48"/>
      <c r="AL9" s="49"/>
      <c r="AM9" s="48"/>
      <c r="AN9" s="45"/>
      <c r="AO9" s="48"/>
      <c r="AP9" s="49"/>
      <c r="AQ9" s="48"/>
      <c r="AR9" s="49"/>
    </row>
    <row r="10" spans="1:44" ht="15.75" customHeight="1" x14ac:dyDescent="0.2">
      <c r="A10" s="30" t="s">
        <v>10</v>
      </c>
      <c r="B10" s="29">
        <v>49444</v>
      </c>
      <c r="C10" s="48">
        <v>4.0199999999999996</v>
      </c>
      <c r="D10" s="49">
        <v>3976.34</v>
      </c>
      <c r="E10" s="48">
        <v>3.95</v>
      </c>
      <c r="F10" s="49">
        <v>4007.01</v>
      </c>
      <c r="G10" s="48">
        <v>3.98</v>
      </c>
      <c r="H10" s="49">
        <v>3995.16</v>
      </c>
      <c r="I10" s="48">
        <v>3.99</v>
      </c>
      <c r="J10" s="49">
        <v>3991.84</v>
      </c>
      <c r="K10" s="48">
        <v>3.96</v>
      </c>
      <c r="L10" s="49">
        <v>4002.46</v>
      </c>
      <c r="M10" s="48">
        <v>3.95</v>
      </c>
      <c r="N10" s="49">
        <v>4007.51</v>
      </c>
      <c r="O10" s="48">
        <v>3.92</v>
      </c>
      <c r="P10" s="49">
        <v>4021.1</v>
      </c>
      <c r="Q10" s="10"/>
      <c r="R10" s="11"/>
      <c r="S10" s="10"/>
      <c r="T10" s="11"/>
      <c r="U10" s="48"/>
      <c r="V10" s="49"/>
      <c r="W10" s="48"/>
      <c r="X10" s="49"/>
      <c r="Y10" s="48"/>
      <c r="Z10" s="45"/>
      <c r="AA10" s="48"/>
      <c r="AB10" s="49"/>
      <c r="AC10" s="48"/>
      <c r="AD10" s="49"/>
      <c r="AE10" s="48"/>
      <c r="AF10" s="49"/>
      <c r="AG10" s="48"/>
      <c r="AH10" s="49"/>
      <c r="AI10" s="48"/>
      <c r="AJ10" s="49"/>
      <c r="AK10" s="48"/>
      <c r="AL10" s="49"/>
      <c r="AM10" s="48"/>
      <c r="AN10" s="45"/>
      <c r="AO10" s="48"/>
      <c r="AP10" s="49"/>
      <c r="AQ10" s="48"/>
      <c r="AR10" s="49"/>
    </row>
    <row r="11" spans="1:44" ht="15.75" customHeight="1" x14ac:dyDescent="0.2">
      <c r="A11" s="30" t="s">
        <v>20</v>
      </c>
      <c r="B11" s="29">
        <v>53097</v>
      </c>
      <c r="C11" s="48">
        <v>4.22</v>
      </c>
      <c r="D11" s="49">
        <v>4130.16</v>
      </c>
      <c r="E11" s="48">
        <v>4.12</v>
      </c>
      <c r="F11" s="49">
        <v>4190.8599999999997</v>
      </c>
      <c r="G11" s="48">
        <v>4.1399999999999997</v>
      </c>
      <c r="H11" s="49">
        <v>4179.82</v>
      </c>
      <c r="I11" s="48">
        <v>4.17</v>
      </c>
      <c r="J11" s="49">
        <v>4162.8500000000004</v>
      </c>
      <c r="K11" s="48">
        <v>4.1399999999999997</v>
      </c>
      <c r="L11" s="49">
        <v>4178.6099999999997</v>
      </c>
      <c r="M11" s="48">
        <v>4.1500000000000004</v>
      </c>
      <c r="N11" s="49">
        <v>4173.46</v>
      </c>
      <c r="O11" s="48">
        <v>4.1399999999999997</v>
      </c>
      <c r="P11" s="49">
        <v>4180.3</v>
      </c>
      <c r="Q11" s="10"/>
      <c r="R11" s="11"/>
      <c r="S11" s="10"/>
      <c r="T11" s="11"/>
      <c r="U11" s="48"/>
      <c r="V11" s="49"/>
      <c r="W11" s="48"/>
      <c r="X11" s="49"/>
      <c r="Y11" s="48"/>
      <c r="Z11" s="45"/>
      <c r="AA11" s="48"/>
      <c r="AB11" s="49"/>
      <c r="AC11" s="48"/>
      <c r="AD11" s="49"/>
      <c r="AE11" s="48"/>
      <c r="AF11" s="49"/>
      <c r="AG11" s="48"/>
      <c r="AH11" s="49"/>
      <c r="AI11" s="48"/>
      <c r="AJ11" s="49"/>
      <c r="AK11" s="48"/>
      <c r="AL11" s="49"/>
      <c r="AM11" s="48"/>
      <c r="AN11" s="45"/>
      <c r="AO11" s="48"/>
      <c r="AP11" s="49"/>
      <c r="AQ11" s="48"/>
      <c r="AR11" s="49"/>
    </row>
    <row r="12" spans="1:44" ht="15.75" customHeight="1" x14ac:dyDescent="0.2">
      <c r="A12" s="30" t="s">
        <v>11</v>
      </c>
      <c r="B12" s="29">
        <v>55015</v>
      </c>
      <c r="C12" s="50">
        <v>4.21</v>
      </c>
      <c r="D12" s="51">
        <v>4274.45</v>
      </c>
      <c r="E12" s="50">
        <v>4.0999999999999996</v>
      </c>
      <c r="F12" s="51">
        <v>4349.9399999999996</v>
      </c>
      <c r="G12" s="50">
        <v>4.13</v>
      </c>
      <c r="H12" s="51">
        <v>4330.47</v>
      </c>
      <c r="I12" s="50">
        <v>4.17</v>
      </c>
      <c r="J12" s="51">
        <v>4304.3900000000003</v>
      </c>
      <c r="K12" s="50">
        <v>4.1500000000000004</v>
      </c>
      <c r="L12" s="51">
        <v>4315.63</v>
      </c>
      <c r="M12" s="50">
        <v>4.1500000000000004</v>
      </c>
      <c r="N12" s="51">
        <v>4316.51</v>
      </c>
      <c r="O12" s="50">
        <v>4.1399999999999997</v>
      </c>
      <c r="P12" s="51">
        <v>4324.17</v>
      </c>
      <c r="Q12" s="48"/>
      <c r="R12" s="49"/>
      <c r="S12" s="48"/>
      <c r="T12" s="49"/>
      <c r="U12" s="48"/>
      <c r="V12" s="49"/>
      <c r="W12" s="48"/>
      <c r="X12" s="49"/>
      <c r="Y12" s="48"/>
      <c r="Z12" s="45"/>
      <c r="AA12" s="48"/>
      <c r="AB12" s="49"/>
      <c r="AC12" s="48"/>
      <c r="AD12" s="49"/>
      <c r="AE12" s="48"/>
      <c r="AF12" s="49"/>
      <c r="AG12" s="48"/>
      <c r="AH12" s="49"/>
      <c r="AI12" s="48"/>
      <c r="AJ12" s="49"/>
      <c r="AK12" s="48"/>
      <c r="AL12" s="49"/>
      <c r="AM12" s="48"/>
      <c r="AN12" s="45"/>
      <c r="AO12" s="48"/>
      <c r="AP12" s="49"/>
      <c r="AQ12" s="50"/>
      <c r="AR12" s="51"/>
    </row>
    <row r="13" spans="1:44" ht="15.75" customHeight="1" x14ac:dyDescent="0.2">
      <c r="A13" s="75" t="s">
        <v>5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7"/>
    </row>
    <row r="14" spans="1:44" ht="15.75" customHeight="1" x14ac:dyDescent="0.2">
      <c r="A14" s="24" t="s">
        <v>1</v>
      </c>
      <c r="B14" s="25" t="s">
        <v>0</v>
      </c>
      <c r="C14" s="20" t="s">
        <v>2</v>
      </c>
      <c r="D14" s="20" t="s">
        <v>3</v>
      </c>
      <c r="E14" s="20" t="s">
        <v>2</v>
      </c>
      <c r="F14" s="20" t="s">
        <v>3</v>
      </c>
      <c r="G14" s="20" t="s">
        <v>2</v>
      </c>
      <c r="H14" s="20" t="s">
        <v>3</v>
      </c>
      <c r="I14" s="20" t="s">
        <v>2</v>
      </c>
      <c r="J14" s="21" t="s">
        <v>3</v>
      </c>
      <c r="K14" s="22" t="s">
        <v>2</v>
      </c>
      <c r="L14" s="22" t="s">
        <v>3</v>
      </c>
      <c r="M14" s="23" t="s">
        <v>2</v>
      </c>
      <c r="N14" s="23" t="s">
        <v>3</v>
      </c>
      <c r="O14" s="23" t="s">
        <v>2</v>
      </c>
      <c r="P14" s="23" t="s">
        <v>3</v>
      </c>
      <c r="Q14" s="23" t="s">
        <v>2</v>
      </c>
      <c r="R14" s="23" t="s">
        <v>3</v>
      </c>
      <c r="S14" s="23" t="s">
        <v>2</v>
      </c>
      <c r="T14" s="23" t="s">
        <v>3</v>
      </c>
      <c r="U14" s="23" t="s">
        <v>2</v>
      </c>
      <c r="V14" s="23" t="s">
        <v>3</v>
      </c>
      <c r="W14" s="23" t="s">
        <v>2</v>
      </c>
      <c r="X14" s="23" t="s">
        <v>3</v>
      </c>
      <c r="Y14" s="23" t="s">
        <v>2</v>
      </c>
      <c r="Z14" s="23" t="s">
        <v>3</v>
      </c>
      <c r="AA14" s="23" t="s">
        <v>2</v>
      </c>
      <c r="AB14" s="23" t="s">
        <v>3</v>
      </c>
      <c r="AC14" s="22" t="s">
        <v>2</v>
      </c>
      <c r="AD14" s="22" t="s">
        <v>3</v>
      </c>
      <c r="AE14" s="23" t="s">
        <v>2</v>
      </c>
      <c r="AF14" s="23" t="s">
        <v>3</v>
      </c>
      <c r="AG14" s="23" t="s">
        <v>2</v>
      </c>
      <c r="AH14" s="23" t="s">
        <v>3</v>
      </c>
      <c r="AI14" s="23" t="s">
        <v>2</v>
      </c>
      <c r="AJ14" s="23" t="s">
        <v>3</v>
      </c>
      <c r="AK14" s="23" t="s">
        <v>2</v>
      </c>
      <c r="AL14" s="23" t="s">
        <v>3</v>
      </c>
      <c r="AM14" s="23" t="s">
        <v>2</v>
      </c>
      <c r="AN14" s="23" t="s">
        <v>3</v>
      </c>
      <c r="AO14" s="23" t="s">
        <v>2</v>
      </c>
      <c r="AP14" s="23" t="s">
        <v>3</v>
      </c>
      <c r="AQ14" s="14" t="s">
        <v>2</v>
      </c>
      <c r="AR14" s="14" t="s">
        <v>3</v>
      </c>
    </row>
    <row r="15" spans="1:44" ht="15.75" customHeight="1" x14ac:dyDescent="0.2">
      <c r="A15" s="27" t="s">
        <v>17</v>
      </c>
      <c r="B15" s="40"/>
      <c r="C15" s="2">
        <v>43619</v>
      </c>
      <c r="D15" s="3">
        <v>43619</v>
      </c>
      <c r="E15" s="1">
        <v>43620</v>
      </c>
      <c r="F15" s="3">
        <v>43620</v>
      </c>
      <c r="G15" s="1">
        <v>43621</v>
      </c>
      <c r="H15" s="2">
        <v>43621</v>
      </c>
      <c r="I15" s="1">
        <v>43622</v>
      </c>
      <c r="J15" s="2">
        <v>43622</v>
      </c>
      <c r="K15" s="15">
        <v>43623</v>
      </c>
      <c r="L15" s="17">
        <v>43623</v>
      </c>
      <c r="M15" s="15">
        <v>43626</v>
      </c>
      <c r="N15" s="17">
        <v>43626</v>
      </c>
      <c r="O15" s="15">
        <v>43627</v>
      </c>
      <c r="P15" s="17">
        <v>43627</v>
      </c>
      <c r="Q15" s="15"/>
      <c r="R15" s="17"/>
      <c r="S15" s="15"/>
      <c r="T15" s="17"/>
      <c r="U15" s="15"/>
      <c r="V15" s="17"/>
      <c r="W15" s="15"/>
      <c r="X15" s="17"/>
      <c r="Y15" s="15"/>
      <c r="Z15" s="17"/>
      <c r="AA15" s="15"/>
      <c r="AB15" s="16"/>
      <c r="AC15" s="15"/>
      <c r="AD15" s="17"/>
      <c r="AE15" s="15"/>
      <c r="AF15" s="17"/>
      <c r="AG15" s="15"/>
      <c r="AH15" s="17"/>
      <c r="AI15" s="15"/>
      <c r="AJ15" s="17"/>
      <c r="AK15" s="15"/>
      <c r="AL15" s="17"/>
      <c r="AM15" s="15"/>
      <c r="AN15" s="53"/>
      <c r="AO15" s="15"/>
      <c r="AP15" s="53"/>
      <c r="AQ15" s="15"/>
      <c r="AR15" s="53"/>
    </row>
    <row r="16" spans="1:44" ht="15.75" customHeight="1" x14ac:dyDescent="0.2">
      <c r="A16" s="30" t="s">
        <v>21</v>
      </c>
      <c r="B16" s="29">
        <v>43831</v>
      </c>
      <c r="C16" s="46">
        <v>6.31</v>
      </c>
      <c r="D16" s="47">
        <v>964.7</v>
      </c>
      <c r="E16" s="46">
        <v>6.3</v>
      </c>
      <c r="F16" s="47">
        <v>964.98</v>
      </c>
      <c r="G16" s="46">
        <v>6.27</v>
      </c>
      <c r="H16" s="47">
        <v>965.38</v>
      </c>
      <c r="I16" s="46">
        <v>6.31</v>
      </c>
      <c r="J16" s="47">
        <v>965.4</v>
      </c>
      <c r="K16" s="46">
        <v>6.28</v>
      </c>
      <c r="L16" s="47">
        <v>965.79</v>
      </c>
      <c r="M16" s="46">
        <v>6.25</v>
      </c>
      <c r="N16" s="47">
        <v>966.18</v>
      </c>
      <c r="O16" s="46">
        <v>6.25</v>
      </c>
      <c r="P16" s="47">
        <v>966.41</v>
      </c>
      <c r="Q16" s="46"/>
      <c r="R16" s="47"/>
      <c r="S16" s="46"/>
      <c r="T16" s="47"/>
      <c r="U16" s="46"/>
      <c r="V16" s="47"/>
      <c r="W16" s="46"/>
      <c r="X16" s="47"/>
      <c r="Y16" s="46"/>
      <c r="Z16" s="47"/>
      <c r="AA16" s="46"/>
      <c r="AB16" s="47"/>
      <c r="AC16" s="46"/>
      <c r="AD16" s="47"/>
      <c r="AE16" s="46"/>
      <c r="AF16" s="47"/>
      <c r="AG16" s="46"/>
      <c r="AH16" s="47"/>
      <c r="AI16" s="46"/>
      <c r="AJ16" s="47"/>
      <c r="AK16" s="46"/>
      <c r="AL16" s="47"/>
      <c r="AM16" s="46"/>
      <c r="AN16" s="47"/>
      <c r="AO16" s="46"/>
      <c r="AP16" s="47"/>
      <c r="AQ16" s="46"/>
      <c r="AR16" s="47"/>
    </row>
    <row r="17" spans="1:44" ht="15.75" customHeight="1" x14ac:dyDescent="0.2">
      <c r="A17" s="30" t="s">
        <v>22</v>
      </c>
      <c r="B17" s="29">
        <v>44197</v>
      </c>
      <c r="C17" s="48">
        <v>6.54</v>
      </c>
      <c r="D17" s="49">
        <v>904.56</v>
      </c>
      <c r="E17" s="48">
        <v>6.5</v>
      </c>
      <c r="F17" s="49">
        <v>905.32</v>
      </c>
      <c r="G17" s="48">
        <v>6.45</v>
      </c>
      <c r="H17" s="49">
        <v>906.22</v>
      </c>
      <c r="I17" s="48">
        <v>6.52</v>
      </c>
      <c r="J17" s="49">
        <v>905.51</v>
      </c>
      <c r="K17" s="48">
        <v>6.35</v>
      </c>
      <c r="L17" s="49">
        <v>908</v>
      </c>
      <c r="M17" s="48">
        <v>6.32</v>
      </c>
      <c r="N17" s="49">
        <v>908.63</v>
      </c>
      <c r="O17" s="48">
        <v>6.3</v>
      </c>
      <c r="P17" s="49">
        <v>909.11</v>
      </c>
      <c r="Q17" s="48"/>
      <c r="R17" s="49"/>
      <c r="S17" s="48"/>
      <c r="T17" s="49"/>
      <c r="U17" s="48"/>
      <c r="V17" s="49"/>
      <c r="W17" s="48"/>
      <c r="X17" s="49"/>
      <c r="Y17" s="48"/>
      <c r="Z17" s="49"/>
      <c r="AA17" s="48"/>
      <c r="AB17" s="49"/>
      <c r="AC17" s="48"/>
      <c r="AD17" s="49"/>
      <c r="AE17" s="48"/>
      <c r="AF17" s="49"/>
      <c r="AG17" s="48"/>
      <c r="AH17" s="49"/>
      <c r="AI17" s="48"/>
      <c r="AJ17" s="49"/>
      <c r="AK17" s="48"/>
      <c r="AL17" s="49"/>
      <c r="AM17" s="48"/>
      <c r="AN17" s="49"/>
      <c r="AO17" s="48"/>
      <c r="AP17" s="49"/>
      <c r="AQ17" s="48"/>
      <c r="AR17" s="49"/>
    </row>
    <row r="18" spans="1:44" ht="15.75" customHeight="1" x14ac:dyDescent="0.2">
      <c r="A18" s="30" t="s">
        <v>12</v>
      </c>
      <c r="B18" s="29">
        <v>44562</v>
      </c>
      <c r="C18" s="48">
        <v>7.15</v>
      </c>
      <c r="D18" s="49">
        <v>836.83</v>
      </c>
      <c r="E18" s="48">
        <v>7.03</v>
      </c>
      <c r="F18" s="49">
        <v>839.48</v>
      </c>
      <c r="G18" s="48">
        <v>6.98</v>
      </c>
      <c r="H18" s="49">
        <v>840.71</v>
      </c>
      <c r="I18" s="48">
        <v>7.05</v>
      </c>
      <c r="J18" s="49">
        <v>839.53</v>
      </c>
      <c r="K18" s="48">
        <v>6.85</v>
      </c>
      <c r="L18" s="49">
        <v>843.79</v>
      </c>
      <c r="M18" s="48">
        <v>6.84</v>
      </c>
      <c r="N18" s="49">
        <v>844.21</v>
      </c>
      <c r="O18" s="48">
        <v>6.83</v>
      </c>
      <c r="P18" s="49">
        <v>844.64</v>
      </c>
      <c r="Q18" s="48"/>
      <c r="R18" s="49"/>
      <c r="S18" s="48"/>
      <c r="T18" s="49"/>
      <c r="U18" s="48"/>
      <c r="V18" s="49"/>
      <c r="W18" s="48"/>
      <c r="X18" s="49"/>
      <c r="Y18" s="48"/>
      <c r="Z18" s="49"/>
      <c r="AA18" s="48"/>
      <c r="AB18" s="49"/>
      <c r="AC18" s="48"/>
      <c r="AD18" s="49"/>
      <c r="AE18" s="48"/>
      <c r="AF18" s="49"/>
      <c r="AG18" s="48"/>
      <c r="AH18" s="49"/>
      <c r="AI18" s="48"/>
      <c r="AJ18" s="49"/>
      <c r="AK18" s="48"/>
      <c r="AL18" s="49"/>
      <c r="AM18" s="48"/>
      <c r="AN18" s="49"/>
      <c r="AO18" s="48"/>
      <c r="AP18" s="49"/>
      <c r="AQ18" s="48"/>
      <c r="AR18" s="49"/>
    </row>
    <row r="19" spans="1:44" ht="15.75" customHeight="1" x14ac:dyDescent="0.2">
      <c r="A19" s="30" t="s">
        <v>23</v>
      </c>
      <c r="B19" s="29">
        <v>44927</v>
      </c>
      <c r="C19" s="48">
        <v>7.64</v>
      </c>
      <c r="D19" s="49">
        <v>768.56</v>
      </c>
      <c r="E19" s="48">
        <v>7.45</v>
      </c>
      <c r="F19" s="49">
        <v>773.65</v>
      </c>
      <c r="G19" s="48">
        <v>7.39</v>
      </c>
      <c r="H19" s="49">
        <v>775.42</v>
      </c>
      <c r="I19" s="48">
        <v>7.44</v>
      </c>
      <c r="J19" s="49">
        <v>774.35</v>
      </c>
      <c r="K19" s="48">
        <v>7.24</v>
      </c>
      <c r="L19" s="49">
        <v>779.72</v>
      </c>
      <c r="M19" s="48">
        <v>7.26</v>
      </c>
      <c r="N19" s="49">
        <v>779.42</v>
      </c>
      <c r="O19" s="48">
        <v>7.23</v>
      </c>
      <c r="P19" s="49">
        <v>780.42</v>
      </c>
      <c r="Q19" s="48"/>
      <c r="R19" s="49"/>
      <c r="S19" s="48"/>
      <c r="T19" s="49"/>
      <c r="U19" s="48"/>
      <c r="V19" s="49"/>
      <c r="W19" s="48"/>
      <c r="X19" s="49"/>
      <c r="Y19" s="48"/>
      <c r="Z19" s="49"/>
      <c r="AA19" s="48"/>
      <c r="AB19" s="49"/>
      <c r="AC19" s="48"/>
      <c r="AD19" s="49"/>
      <c r="AE19" s="48"/>
      <c r="AF19" s="49"/>
      <c r="AG19" s="48"/>
      <c r="AH19" s="49"/>
      <c r="AI19" s="48"/>
      <c r="AJ19" s="49"/>
      <c r="AK19" s="48"/>
      <c r="AL19" s="49"/>
      <c r="AM19" s="48"/>
      <c r="AN19" s="49"/>
      <c r="AO19" s="48"/>
      <c r="AP19" s="49"/>
      <c r="AQ19" s="48"/>
      <c r="AR19" s="49"/>
    </row>
    <row r="20" spans="1:44" ht="15.75" customHeight="1" x14ac:dyDescent="0.2">
      <c r="A20" s="30" t="s">
        <v>13</v>
      </c>
      <c r="B20" s="29">
        <v>45658</v>
      </c>
      <c r="C20" s="48">
        <v>8.25</v>
      </c>
      <c r="D20" s="49">
        <v>642.96</v>
      </c>
      <c r="E20" s="48">
        <v>8.02</v>
      </c>
      <c r="F20" s="49">
        <v>650.82000000000005</v>
      </c>
      <c r="G20" s="48">
        <v>7.92</v>
      </c>
      <c r="H20" s="49">
        <v>654.39</v>
      </c>
      <c r="I20" s="48">
        <v>8.02</v>
      </c>
      <c r="J20" s="49">
        <v>651.22</v>
      </c>
      <c r="K20" s="48">
        <v>7.84</v>
      </c>
      <c r="L20" s="49">
        <v>657.49</v>
      </c>
      <c r="M20" s="48">
        <v>7.86</v>
      </c>
      <c r="N20" s="49">
        <v>657.01</v>
      </c>
      <c r="O20" s="48">
        <v>7.83</v>
      </c>
      <c r="P20" s="49">
        <v>658.22</v>
      </c>
      <c r="Q20" s="48"/>
      <c r="R20" s="49"/>
      <c r="S20" s="48"/>
      <c r="T20" s="49"/>
      <c r="U20" s="48"/>
      <c r="V20" s="49"/>
      <c r="W20" s="48"/>
      <c r="X20" s="49"/>
      <c r="Y20" s="48"/>
      <c r="Z20" s="49"/>
      <c r="AA20" s="48"/>
      <c r="AB20" s="49"/>
      <c r="AC20" s="48"/>
      <c r="AD20" s="49"/>
      <c r="AE20" s="48"/>
      <c r="AF20" s="49"/>
      <c r="AG20" s="48"/>
      <c r="AH20" s="49"/>
      <c r="AI20" s="48"/>
      <c r="AJ20" s="49"/>
      <c r="AK20" s="48"/>
      <c r="AL20" s="49"/>
      <c r="AM20" s="48"/>
      <c r="AN20" s="49"/>
      <c r="AO20" s="48"/>
      <c r="AP20" s="49"/>
      <c r="AQ20" s="48"/>
      <c r="AR20" s="49"/>
    </row>
    <row r="21" spans="1:44" ht="15.75" customHeight="1" x14ac:dyDescent="0.2">
      <c r="A21" s="30" t="s">
        <v>24</v>
      </c>
      <c r="B21" s="29">
        <v>44197</v>
      </c>
      <c r="C21" s="48">
        <v>6.51</v>
      </c>
      <c r="D21" s="49">
        <v>1090.3599999999999</v>
      </c>
      <c r="E21" s="48">
        <v>6.48</v>
      </c>
      <c r="F21" s="49">
        <v>1091.08</v>
      </c>
      <c r="G21" s="48">
        <v>6.43</v>
      </c>
      <c r="H21" s="49">
        <v>1092.0899999999999</v>
      </c>
      <c r="I21" s="48">
        <v>6.5</v>
      </c>
      <c r="J21" s="49">
        <v>1091.33</v>
      </c>
      <c r="K21" s="48">
        <v>6.34</v>
      </c>
      <c r="L21" s="49">
        <v>1093.96</v>
      </c>
      <c r="M21" s="48">
        <v>6.31</v>
      </c>
      <c r="N21" s="49">
        <v>1094.67</v>
      </c>
      <c r="O21" s="48">
        <v>6.29</v>
      </c>
      <c r="P21" s="49">
        <v>1095.23</v>
      </c>
      <c r="Q21" s="48"/>
      <c r="R21" s="49"/>
      <c r="S21" s="48"/>
      <c r="T21" s="49"/>
      <c r="U21" s="48"/>
      <c r="V21" s="49"/>
      <c r="W21" s="48"/>
      <c r="X21" s="49"/>
      <c r="Y21" s="48"/>
      <c r="Z21" s="49"/>
      <c r="AA21" s="48"/>
      <c r="AB21" s="49"/>
      <c r="AC21" s="48"/>
      <c r="AD21" s="49"/>
      <c r="AE21" s="48"/>
      <c r="AF21" s="49"/>
      <c r="AG21" s="48"/>
      <c r="AH21" s="49"/>
      <c r="AI21" s="48"/>
      <c r="AJ21" s="49"/>
      <c r="AK21" s="48"/>
      <c r="AL21" s="49"/>
      <c r="AM21" s="48"/>
      <c r="AN21" s="49"/>
      <c r="AO21" s="48"/>
      <c r="AP21" s="49"/>
      <c r="AQ21" s="48"/>
      <c r="AR21" s="49"/>
    </row>
    <row r="22" spans="1:44" ht="15.75" customHeight="1" x14ac:dyDescent="0.2">
      <c r="A22" s="30" t="s">
        <v>25</v>
      </c>
      <c r="B22" s="29">
        <v>44927</v>
      </c>
      <c r="C22" s="48">
        <v>7.54</v>
      </c>
      <c r="D22" s="49">
        <v>1114.22</v>
      </c>
      <c r="E22" s="48">
        <v>7.36</v>
      </c>
      <c r="F22" s="49">
        <v>1120.1600000000001</v>
      </c>
      <c r="G22" s="48">
        <v>7.3</v>
      </c>
      <c r="H22" s="49">
        <v>1122.3599999999999</v>
      </c>
      <c r="I22" s="48">
        <v>7.35</v>
      </c>
      <c r="J22" s="49">
        <v>1121.1099999999999</v>
      </c>
      <c r="K22" s="48">
        <v>7.16</v>
      </c>
      <c r="L22" s="49">
        <v>1127.3900000000001</v>
      </c>
      <c r="M22" s="48">
        <v>7.18</v>
      </c>
      <c r="N22" s="49">
        <v>1127.07</v>
      </c>
      <c r="O22" s="48">
        <v>7.15</v>
      </c>
      <c r="P22" s="49">
        <v>1128.32</v>
      </c>
      <c r="Q22" s="48"/>
      <c r="R22" s="49"/>
      <c r="S22" s="48"/>
      <c r="T22" s="49"/>
      <c r="U22" s="48"/>
      <c r="V22" s="49"/>
      <c r="W22" s="48"/>
      <c r="X22" s="49"/>
      <c r="Y22" s="48"/>
      <c r="Z22" s="49"/>
      <c r="AA22" s="48"/>
      <c r="AB22" s="49"/>
      <c r="AC22" s="48"/>
      <c r="AD22" s="49"/>
      <c r="AE22" s="48"/>
      <c r="AF22" s="49"/>
      <c r="AG22" s="48"/>
      <c r="AH22" s="49"/>
      <c r="AI22" s="48"/>
      <c r="AJ22" s="49"/>
      <c r="AK22" s="48"/>
      <c r="AL22" s="49"/>
      <c r="AM22" s="48"/>
      <c r="AN22" s="49"/>
      <c r="AO22" s="48"/>
      <c r="AP22" s="49"/>
      <c r="AQ22" s="48"/>
      <c r="AR22" s="49"/>
    </row>
    <row r="23" spans="1:44" ht="15.75" customHeight="1" x14ac:dyDescent="0.2">
      <c r="A23" s="30" t="s">
        <v>26</v>
      </c>
      <c r="B23" s="29">
        <v>45658</v>
      </c>
      <c r="C23" s="48">
        <v>8.08</v>
      </c>
      <c r="D23" s="49">
        <v>1123.18</v>
      </c>
      <c r="E23" s="48">
        <v>7.86</v>
      </c>
      <c r="F23" s="49">
        <v>1133.45</v>
      </c>
      <c r="G23" s="48">
        <v>7.77</v>
      </c>
      <c r="H23" s="49">
        <v>1137.8800000000001</v>
      </c>
      <c r="I23" s="48">
        <v>7.87</v>
      </c>
      <c r="J23" s="49">
        <v>1133.68</v>
      </c>
      <c r="K23" s="48">
        <v>7.7</v>
      </c>
      <c r="L23" s="49">
        <v>1141.75</v>
      </c>
      <c r="M23" s="48">
        <v>7.72</v>
      </c>
      <c r="N23" s="49">
        <v>1141.17</v>
      </c>
      <c r="O23" s="48">
        <v>7.69</v>
      </c>
      <c r="P23" s="49">
        <v>1142.8699999999999</v>
      </c>
      <c r="Q23" s="48"/>
      <c r="R23" s="49"/>
      <c r="S23" s="48"/>
      <c r="T23" s="49"/>
      <c r="U23" s="48"/>
      <c r="V23" s="49"/>
      <c r="W23" s="48"/>
      <c r="X23" s="49"/>
      <c r="Y23" s="48"/>
      <c r="Z23" s="49"/>
      <c r="AA23" s="48"/>
      <c r="AB23" s="49"/>
      <c r="AC23" s="48"/>
      <c r="AD23" s="49"/>
      <c r="AE23" s="48"/>
      <c r="AF23" s="49"/>
      <c r="AG23" s="48"/>
      <c r="AH23" s="49"/>
      <c r="AI23" s="48"/>
      <c r="AJ23" s="49"/>
      <c r="AK23" s="48"/>
      <c r="AL23" s="49"/>
      <c r="AM23" s="48"/>
      <c r="AN23" s="49"/>
      <c r="AO23" s="48"/>
      <c r="AP23" s="49"/>
      <c r="AQ23" s="48"/>
      <c r="AR23" s="49"/>
    </row>
    <row r="24" spans="1:44" ht="15.75" customHeight="1" x14ac:dyDescent="0.2">
      <c r="A24" s="30" t="s">
        <v>27</v>
      </c>
      <c r="B24" s="29">
        <v>46388</v>
      </c>
      <c r="C24" s="48">
        <v>8.4</v>
      </c>
      <c r="D24" s="49">
        <v>1126.8900000000001</v>
      </c>
      <c r="E24" s="48">
        <v>8.18</v>
      </c>
      <c r="F24" s="49">
        <v>1139.71</v>
      </c>
      <c r="G24" s="48">
        <v>8.1</v>
      </c>
      <c r="H24" s="49">
        <v>1144.6400000000001</v>
      </c>
      <c r="I24" s="48">
        <v>8.2200000000000006</v>
      </c>
      <c r="J24" s="49">
        <v>1138.1400000000001</v>
      </c>
      <c r="K24" s="48">
        <v>8.0500000000000007</v>
      </c>
      <c r="L24" s="49">
        <v>1148.22</v>
      </c>
      <c r="M24" s="48">
        <v>8.07</v>
      </c>
      <c r="N24" s="49">
        <v>1147.42</v>
      </c>
      <c r="O24" s="48">
        <v>8.0500000000000007</v>
      </c>
      <c r="P24" s="49">
        <v>1148.93</v>
      </c>
      <c r="Q24" s="48"/>
      <c r="R24" s="49"/>
      <c r="S24" s="48"/>
      <c r="T24" s="49"/>
      <c r="U24" s="48"/>
      <c r="V24" s="49"/>
      <c r="W24" s="48"/>
      <c r="X24" s="49"/>
      <c r="Y24" s="48"/>
      <c r="Z24" s="49"/>
      <c r="AA24" s="48"/>
      <c r="AB24" s="49"/>
      <c r="AC24" s="48"/>
      <c r="AD24" s="49"/>
      <c r="AE24" s="48"/>
      <c r="AF24" s="49"/>
      <c r="AG24" s="48"/>
      <c r="AH24" s="49"/>
      <c r="AI24" s="48"/>
      <c r="AJ24" s="49"/>
      <c r="AK24" s="48"/>
      <c r="AL24" s="49"/>
      <c r="AM24" s="48"/>
      <c r="AN24" s="49"/>
      <c r="AO24" s="48"/>
      <c r="AP24" s="49"/>
      <c r="AQ24" s="48"/>
      <c r="AR24" s="49"/>
    </row>
    <row r="25" spans="1:44" ht="15.75" customHeight="1" x14ac:dyDescent="0.2">
      <c r="A25" s="30" t="s">
        <v>14</v>
      </c>
      <c r="B25" s="29">
        <v>47119</v>
      </c>
      <c r="C25" s="50">
        <v>8.5500000000000007</v>
      </c>
      <c r="D25" s="51">
        <v>1132.6500000000001</v>
      </c>
      <c r="E25" s="50">
        <v>8.32</v>
      </c>
      <c r="F25" s="51">
        <v>1148.3499999999999</v>
      </c>
      <c r="G25" s="50">
        <v>8.24</v>
      </c>
      <c r="H25" s="51">
        <v>1154.1099999999999</v>
      </c>
      <c r="I25" s="50">
        <v>8.35</v>
      </c>
      <c r="J25" s="51">
        <v>1147.06</v>
      </c>
      <c r="K25" s="50">
        <v>8.2100000000000009</v>
      </c>
      <c r="L25" s="51">
        <v>1156.8699999999999</v>
      </c>
      <c r="M25" s="50">
        <v>8.24</v>
      </c>
      <c r="N25" s="51">
        <v>1155.2</v>
      </c>
      <c r="O25" s="50">
        <v>8.1999999999999993</v>
      </c>
      <c r="P25" s="51">
        <v>1158.28</v>
      </c>
      <c r="Q25" s="48"/>
      <c r="R25" s="49"/>
      <c r="S25" s="48"/>
      <c r="T25" s="49"/>
      <c r="U25" s="48"/>
      <c r="V25" s="49"/>
      <c r="W25" s="48"/>
      <c r="X25" s="49"/>
      <c r="Y25" s="48"/>
      <c r="Z25" s="49"/>
      <c r="AA25" s="48"/>
      <c r="AB25" s="49"/>
      <c r="AC25" s="48"/>
      <c r="AD25" s="49"/>
      <c r="AE25" s="48"/>
      <c r="AF25" s="49"/>
      <c r="AG25" s="48"/>
      <c r="AH25" s="49"/>
      <c r="AI25" s="48"/>
      <c r="AJ25" s="49"/>
      <c r="AK25" s="48"/>
      <c r="AL25" s="49"/>
      <c r="AM25" s="48"/>
      <c r="AN25" s="49"/>
      <c r="AO25" s="48"/>
      <c r="AP25" s="49"/>
      <c r="AQ25" s="50"/>
      <c r="AR25" s="51"/>
    </row>
    <row r="26" spans="1:44" ht="15.75" customHeight="1" x14ac:dyDescent="0.2">
      <c r="A26" s="75" t="s">
        <v>15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7"/>
    </row>
    <row r="27" spans="1:44" ht="15.75" customHeight="1" x14ac:dyDescent="0.2">
      <c r="A27" s="59" t="s">
        <v>1</v>
      </c>
      <c r="B27" s="60" t="s">
        <v>0</v>
      </c>
      <c r="C27" s="39" t="s">
        <v>2</v>
      </c>
      <c r="D27" s="20" t="s">
        <v>3</v>
      </c>
      <c r="E27" s="20" t="s">
        <v>2</v>
      </c>
      <c r="F27" s="20" t="s">
        <v>3</v>
      </c>
      <c r="G27" s="20" t="s">
        <v>2</v>
      </c>
      <c r="H27" s="20" t="s">
        <v>3</v>
      </c>
      <c r="I27" s="20" t="s">
        <v>2</v>
      </c>
      <c r="J27" s="21" t="s">
        <v>3</v>
      </c>
      <c r="K27" s="23" t="s">
        <v>2</v>
      </c>
      <c r="L27" s="23" t="s">
        <v>3</v>
      </c>
      <c r="M27" s="23" t="s">
        <v>2</v>
      </c>
      <c r="N27" s="23" t="s">
        <v>3</v>
      </c>
      <c r="O27" s="23" t="s">
        <v>2</v>
      </c>
      <c r="P27" s="23" t="s">
        <v>3</v>
      </c>
      <c r="Q27" s="23" t="s">
        <v>2</v>
      </c>
      <c r="R27" s="23" t="s">
        <v>3</v>
      </c>
      <c r="S27" s="23" t="s">
        <v>2</v>
      </c>
      <c r="T27" s="23" t="s">
        <v>3</v>
      </c>
      <c r="U27" s="23" t="s">
        <v>2</v>
      </c>
      <c r="V27" s="23" t="s">
        <v>3</v>
      </c>
      <c r="W27" s="23" t="s">
        <v>2</v>
      </c>
      <c r="X27" s="23" t="s">
        <v>3</v>
      </c>
      <c r="Y27" s="23" t="s">
        <v>2</v>
      </c>
      <c r="Z27" s="23" t="s">
        <v>3</v>
      </c>
      <c r="AA27" s="23" t="s">
        <v>2</v>
      </c>
      <c r="AB27" s="23" t="s">
        <v>3</v>
      </c>
      <c r="AC27" s="22" t="s">
        <v>2</v>
      </c>
      <c r="AD27" s="22" t="s">
        <v>3</v>
      </c>
      <c r="AE27" s="23" t="s">
        <v>2</v>
      </c>
      <c r="AF27" s="23" t="s">
        <v>3</v>
      </c>
      <c r="AG27" s="23" t="s">
        <v>2</v>
      </c>
      <c r="AH27" s="23" t="s">
        <v>3</v>
      </c>
      <c r="AI27" s="23" t="s">
        <v>2</v>
      </c>
      <c r="AJ27" s="23" t="s">
        <v>3</v>
      </c>
      <c r="AK27" s="14" t="s">
        <v>2</v>
      </c>
      <c r="AL27" s="14" t="s">
        <v>3</v>
      </c>
      <c r="AM27" s="14" t="s">
        <v>2</v>
      </c>
      <c r="AN27" s="14" t="s">
        <v>3</v>
      </c>
      <c r="AO27" s="14" t="s">
        <v>2</v>
      </c>
      <c r="AP27" s="14" t="s">
        <v>3</v>
      </c>
      <c r="AQ27" s="14" t="s">
        <v>2</v>
      </c>
      <c r="AR27" s="14" t="s">
        <v>3</v>
      </c>
    </row>
    <row r="28" spans="1:44" ht="15.75" customHeight="1" x14ac:dyDescent="0.2">
      <c r="A28" s="27" t="s">
        <v>17</v>
      </c>
      <c r="B28" s="40"/>
      <c r="C28" s="2">
        <v>43619</v>
      </c>
      <c r="D28" s="3">
        <v>43619</v>
      </c>
      <c r="E28" s="1">
        <v>43620</v>
      </c>
      <c r="F28" s="3">
        <v>43620</v>
      </c>
      <c r="G28" s="1">
        <v>43621</v>
      </c>
      <c r="H28" s="2">
        <v>43621</v>
      </c>
      <c r="I28" s="1">
        <v>43622</v>
      </c>
      <c r="J28" s="2">
        <v>43622</v>
      </c>
      <c r="K28" s="15">
        <v>43623</v>
      </c>
      <c r="L28" s="17">
        <v>43623</v>
      </c>
      <c r="M28" s="15">
        <v>43626</v>
      </c>
      <c r="N28" s="17">
        <v>43626</v>
      </c>
      <c r="O28" s="15">
        <v>43627</v>
      </c>
      <c r="P28" s="17">
        <v>43627</v>
      </c>
      <c r="Q28" s="15"/>
      <c r="R28" s="17"/>
      <c r="S28" s="15"/>
      <c r="T28" s="17"/>
      <c r="U28" s="15"/>
      <c r="V28" s="17"/>
      <c r="W28" s="15"/>
      <c r="X28" s="17"/>
      <c r="Y28" s="15"/>
      <c r="Z28" s="17"/>
      <c r="AA28" s="15"/>
      <c r="AB28" s="16"/>
      <c r="AC28" s="15"/>
      <c r="AD28" s="17"/>
      <c r="AE28" s="15"/>
      <c r="AF28" s="17"/>
      <c r="AG28" s="15"/>
      <c r="AH28" s="17"/>
      <c r="AI28" s="15"/>
      <c r="AJ28" s="17"/>
      <c r="AK28" s="15"/>
      <c r="AL28" s="17"/>
      <c r="AM28" s="15"/>
      <c r="AN28" s="53"/>
      <c r="AO28" s="15"/>
      <c r="AP28" s="53"/>
      <c r="AQ28" s="15"/>
      <c r="AR28" s="53"/>
    </row>
    <row r="29" spans="1:44" ht="15.75" customHeight="1" x14ac:dyDescent="0.2">
      <c r="A29" s="33" t="s">
        <v>28</v>
      </c>
      <c r="B29" s="34">
        <v>44256</v>
      </c>
      <c r="C29" s="46">
        <v>0.01</v>
      </c>
      <c r="D29" s="47">
        <v>10139.93</v>
      </c>
      <c r="E29" s="46">
        <v>0.01</v>
      </c>
      <c r="F29" s="47">
        <v>10142.44</v>
      </c>
      <c r="G29" s="46">
        <v>0.01</v>
      </c>
      <c r="H29" s="47">
        <v>10144.94</v>
      </c>
      <c r="I29" s="46">
        <v>0.01</v>
      </c>
      <c r="J29" s="47">
        <v>10147.44</v>
      </c>
      <c r="K29" s="46">
        <v>0.01</v>
      </c>
      <c r="L29" s="47">
        <v>10149.94</v>
      </c>
      <c r="M29" s="46">
        <v>0.01</v>
      </c>
      <c r="N29" s="47">
        <v>10152.44</v>
      </c>
      <c r="O29" s="46">
        <v>0.01</v>
      </c>
      <c r="P29" s="47">
        <v>10154.94</v>
      </c>
      <c r="Q29" s="46"/>
      <c r="R29" s="47"/>
      <c r="S29" s="46"/>
      <c r="T29" s="47"/>
      <c r="U29" s="46"/>
      <c r="V29" s="47"/>
      <c r="W29" s="46"/>
      <c r="X29" s="47"/>
      <c r="Y29" s="46"/>
      <c r="Z29" s="47"/>
      <c r="AA29" s="46"/>
      <c r="AB29" s="47"/>
      <c r="AC29" s="46"/>
      <c r="AD29" s="47"/>
      <c r="AE29" s="46"/>
      <c r="AF29" s="47"/>
      <c r="AG29" s="46"/>
      <c r="AH29" s="47"/>
      <c r="AI29" s="46"/>
      <c r="AJ29" s="47"/>
      <c r="AK29" s="46"/>
      <c r="AL29" s="47"/>
      <c r="AM29" s="46"/>
      <c r="AN29" s="47"/>
      <c r="AO29" s="46"/>
      <c r="AP29" s="47"/>
      <c r="AQ29" s="46"/>
      <c r="AR29" s="47"/>
    </row>
    <row r="30" spans="1:44" ht="15.75" customHeight="1" x14ac:dyDescent="0.2">
      <c r="A30" s="37" t="s">
        <v>29</v>
      </c>
      <c r="B30" s="38">
        <v>44986</v>
      </c>
      <c r="C30" s="48">
        <v>0.02</v>
      </c>
      <c r="D30" s="49">
        <v>10134.120000000001</v>
      </c>
      <c r="E30" s="48">
        <v>0.02</v>
      </c>
      <c r="F30" s="49">
        <v>10136.629999999999</v>
      </c>
      <c r="G30" s="48">
        <v>0.02</v>
      </c>
      <c r="H30" s="49">
        <v>10139.129999999999</v>
      </c>
      <c r="I30" s="48">
        <v>0.02</v>
      </c>
      <c r="J30" s="49">
        <v>10141.629999999999</v>
      </c>
      <c r="K30" s="48">
        <v>0.02</v>
      </c>
      <c r="L30" s="49">
        <v>10144.14</v>
      </c>
      <c r="M30" s="48">
        <v>0.02</v>
      </c>
      <c r="N30" s="49">
        <v>10146.64</v>
      </c>
      <c r="O30" s="48">
        <v>0.02</v>
      </c>
      <c r="P30" s="49">
        <v>10149.15</v>
      </c>
      <c r="Q30" s="48"/>
      <c r="R30" s="49"/>
      <c r="S30" s="48"/>
      <c r="T30" s="49"/>
      <c r="U30" s="48"/>
      <c r="V30" s="49"/>
      <c r="W30" s="48"/>
      <c r="X30" s="49"/>
      <c r="Y30" s="48"/>
      <c r="Z30" s="49"/>
      <c r="AA30" s="48"/>
      <c r="AB30" s="49"/>
      <c r="AC30" s="48"/>
      <c r="AD30" s="49"/>
      <c r="AE30" s="48"/>
      <c r="AF30" s="49"/>
      <c r="AG30" s="48"/>
      <c r="AH30" s="49"/>
      <c r="AI30" s="48"/>
      <c r="AJ30" s="49"/>
      <c r="AK30" s="48"/>
      <c r="AL30" s="49"/>
      <c r="AM30" s="48"/>
      <c r="AN30" s="49"/>
      <c r="AO30" s="48"/>
      <c r="AP30" s="49"/>
      <c r="AQ30" s="48"/>
      <c r="AR30" s="49"/>
    </row>
    <row r="31" spans="1:44" ht="15.75" customHeight="1" x14ac:dyDescent="0.2">
      <c r="A31" s="37" t="s">
        <v>16</v>
      </c>
      <c r="B31" s="38">
        <v>45717</v>
      </c>
      <c r="C31" s="50">
        <v>0.03</v>
      </c>
      <c r="D31" s="51">
        <v>10124.25</v>
      </c>
      <c r="E31" s="50">
        <v>0.03</v>
      </c>
      <c r="F31" s="51">
        <v>10126.76</v>
      </c>
      <c r="G31" s="50">
        <v>0.03</v>
      </c>
      <c r="H31" s="51">
        <v>10129.26</v>
      </c>
      <c r="I31" s="50">
        <v>0.03</v>
      </c>
      <c r="J31" s="51">
        <v>10131.76</v>
      </c>
      <c r="K31" s="50">
        <v>0.03</v>
      </c>
      <c r="L31" s="51">
        <v>10134.280000000001</v>
      </c>
      <c r="M31" s="50">
        <v>0.03</v>
      </c>
      <c r="N31" s="51">
        <v>10136.780000000001</v>
      </c>
      <c r="O31" s="50">
        <v>0.03</v>
      </c>
      <c r="P31" s="51">
        <v>10139.290000000001</v>
      </c>
      <c r="Q31" s="48"/>
      <c r="R31" s="49"/>
      <c r="S31" s="48"/>
      <c r="T31" s="49"/>
      <c r="U31" s="48"/>
      <c r="V31" s="49"/>
      <c r="W31" s="48"/>
      <c r="X31" s="49"/>
      <c r="Y31" s="48"/>
      <c r="Z31" s="49"/>
      <c r="AA31" s="48"/>
      <c r="AB31" s="49"/>
      <c r="AC31" s="48"/>
      <c r="AD31" s="49"/>
      <c r="AE31" s="48"/>
      <c r="AF31" s="49"/>
      <c r="AG31" s="48"/>
      <c r="AH31" s="49"/>
      <c r="AI31" s="48"/>
      <c r="AJ31" s="49"/>
      <c r="AK31" s="48"/>
      <c r="AL31" s="49"/>
      <c r="AM31" s="48"/>
      <c r="AN31" s="49"/>
      <c r="AO31" s="48"/>
      <c r="AP31" s="49"/>
      <c r="AQ31" s="50"/>
      <c r="AR31" s="51"/>
    </row>
    <row r="32" spans="1:44" ht="15.75" customHeight="1" x14ac:dyDescent="0.2">
      <c r="A32" s="78" t="s">
        <v>30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80"/>
    </row>
    <row r="33" spans="1:44" ht="15.75" customHeight="1" x14ac:dyDescent="0.2">
      <c r="A33" s="24" t="s">
        <v>1</v>
      </c>
      <c r="B33" s="25" t="s">
        <v>0</v>
      </c>
      <c r="C33" s="25" t="s">
        <v>2</v>
      </c>
      <c r="D33" s="25" t="s">
        <v>3</v>
      </c>
      <c r="E33" s="25" t="s">
        <v>2</v>
      </c>
      <c r="F33" s="25" t="s">
        <v>3</v>
      </c>
      <c r="G33" s="25" t="s">
        <v>2</v>
      </c>
      <c r="H33" s="25" t="s">
        <v>3</v>
      </c>
      <c r="I33" s="25" t="s">
        <v>2</v>
      </c>
      <c r="J33" s="25" t="s">
        <v>3</v>
      </c>
      <c r="K33" s="25" t="s">
        <v>2</v>
      </c>
      <c r="L33" s="25" t="s">
        <v>3</v>
      </c>
      <c r="M33" s="25" t="s">
        <v>2</v>
      </c>
      <c r="N33" s="25" t="s">
        <v>3</v>
      </c>
      <c r="O33" s="25" t="s">
        <v>2</v>
      </c>
      <c r="P33" s="25" t="s">
        <v>3</v>
      </c>
      <c r="Q33" s="25" t="s">
        <v>2</v>
      </c>
      <c r="R33" s="25" t="s">
        <v>3</v>
      </c>
      <c r="S33" s="25" t="s">
        <v>2</v>
      </c>
      <c r="T33" s="25" t="s">
        <v>3</v>
      </c>
      <c r="U33" s="25" t="s">
        <v>2</v>
      </c>
      <c r="V33" s="25" t="s">
        <v>3</v>
      </c>
      <c r="W33" s="23" t="s">
        <v>2</v>
      </c>
      <c r="X33" s="23" t="s">
        <v>3</v>
      </c>
      <c r="Y33" s="23" t="s">
        <v>2</v>
      </c>
      <c r="Z33" s="23" t="s">
        <v>3</v>
      </c>
      <c r="AA33" s="23" t="s">
        <v>2</v>
      </c>
      <c r="AB33" s="23" t="s">
        <v>3</v>
      </c>
      <c r="AC33" s="23" t="s">
        <v>2</v>
      </c>
      <c r="AD33" s="23" t="s">
        <v>3</v>
      </c>
      <c r="AE33" s="23" t="s">
        <v>2</v>
      </c>
      <c r="AF33" s="23" t="s">
        <v>3</v>
      </c>
      <c r="AG33" s="23" t="s">
        <v>2</v>
      </c>
      <c r="AH33" s="23" t="s">
        <v>3</v>
      </c>
      <c r="AI33" s="14" t="s">
        <v>2</v>
      </c>
      <c r="AJ33" s="14" t="s">
        <v>3</v>
      </c>
      <c r="AK33" s="14" t="s">
        <v>2</v>
      </c>
      <c r="AL33" s="14" t="s">
        <v>3</v>
      </c>
      <c r="AM33" s="14" t="s">
        <v>2</v>
      </c>
      <c r="AN33" s="14" t="s">
        <v>3</v>
      </c>
      <c r="AO33" s="14" t="s">
        <v>2</v>
      </c>
      <c r="AP33" s="14" t="s">
        <v>3</v>
      </c>
      <c r="AQ33" s="14" t="s">
        <v>2</v>
      </c>
      <c r="AR33" s="14" t="s">
        <v>3</v>
      </c>
    </row>
    <row r="34" spans="1:44" ht="15.75" customHeight="1" x14ac:dyDescent="0.2">
      <c r="A34" s="6" t="s">
        <v>17</v>
      </c>
      <c r="B34" s="32"/>
      <c r="C34" s="7">
        <v>43619</v>
      </c>
      <c r="D34" s="8">
        <v>43619</v>
      </c>
      <c r="E34" s="7">
        <v>43620</v>
      </c>
      <c r="F34" s="8">
        <v>43620</v>
      </c>
      <c r="G34" s="7">
        <v>43621</v>
      </c>
      <c r="H34" s="9">
        <v>43621</v>
      </c>
      <c r="I34" s="7">
        <v>43622</v>
      </c>
      <c r="J34" s="9">
        <v>43622</v>
      </c>
      <c r="K34" s="7">
        <v>43623</v>
      </c>
      <c r="L34" s="9">
        <v>43623</v>
      </c>
      <c r="M34" s="7">
        <v>43626</v>
      </c>
      <c r="N34" s="9">
        <v>43626</v>
      </c>
      <c r="O34" s="7">
        <v>43627</v>
      </c>
      <c r="P34" s="9">
        <v>43627</v>
      </c>
      <c r="Q34" s="7"/>
      <c r="R34" s="9"/>
      <c r="S34" s="7"/>
      <c r="T34" s="9"/>
      <c r="U34" s="7"/>
      <c r="V34" s="9"/>
      <c r="W34" s="15"/>
      <c r="X34" s="17"/>
      <c r="Y34" s="54"/>
      <c r="Z34" s="55"/>
      <c r="AA34" s="15"/>
      <c r="AB34" s="17"/>
      <c r="AC34" s="15"/>
      <c r="AD34" s="17"/>
      <c r="AE34" s="15"/>
      <c r="AF34" s="17"/>
      <c r="AG34" s="15"/>
      <c r="AH34" s="17"/>
      <c r="AI34" s="15"/>
      <c r="AJ34" s="17"/>
      <c r="AK34" s="15"/>
      <c r="AL34" s="17"/>
      <c r="AM34" s="15"/>
      <c r="AN34" s="53"/>
      <c r="AO34" s="15"/>
      <c r="AP34" s="53"/>
      <c r="AQ34" s="15"/>
      <c r="AR34" s="53"/>
    </row>
    <row r="35" spans="1:44" ht="15.75" customHeight="1" x14ac:dyDescent="0.2">
      <c r="A35" s="33" t="s">
        <v>31</v>
      </c>
      <c r="B35" s="34">
        <v>44287</v>
      </c>
      <c r="C35" s="46">
        <v>2.94</v>
      </c>
      <c r="D35" s="47">
        <v>4239.57</v>
      </c>
      <c r="E35" s="46">
        <v>2.96</v>
      </c>
      <c r="F35" s="47">
        <v>4238.95</v>
      </c>
      <c r="G35" s="46">
        <v>2.98</v>
      </c>
      <c r="H35" s="47">
        <v>4238.34</v>
      </c>
      <c r="I35" s="46">
        <v>3.02</v>
      </c>
      <c r="J35" s="47">
        <v>4236.3</v>
      </c>
      <c r="K35" s="46">
        <v>2.91</v>
      </c>
      <c r="L35" s="47">
        <v>4245.6099999999997</v>
      </c>
      <c r="M35" s="46">
        <v>2.85</v>
      </c>
      <c r="N35" s="47">
        <v>4250.6899999999996</v>
      </c>
      <c r="O35" s="46">
        <v>2.77</v>
      </c>
      <c r="P35" s="47">
        <v>4257.18</v>
      </c>
      <c r="Q35" s="46"/>
      <c r="R35" s="47"/>
      <c r="S35" s="46"/>
      <c r="T35" s="47"/>
      <c r="U35" s="46"/>
      <c r="V35" s="47"/>
      <c r="W35" s="46"/>
      <c r="X35" s="47"/>
      <c r="Y35" s="46"/>
      <c r="Z35" s="47"/>
      <c r="AA35" s="46"/>
      <c r="AB35" s="47"/>
      <c r="AC35" s="46"/>
      <c r="AD35" s="47"/>
      <c r="AE35" s="46"/>
      <c r="AF35" s="47"/>
      <c r="AG35" s="46"/>
      <c r="AH35" s="47"/>
      <c r="AI35" s="46"/>
      <c r="AJ35" s="47"/>
      <c r="AK35" s="46"/>
      <c r="AL35" s="47"/>
      <c r="AM35" s="46"/>
      <c r="AN35" s="47"/>
      <c r="AO35" s="46"/>
      <c r="AP35" s="47"/>
      <c r="AQ35" s="46"/>
      <c r="AR35" s="47"/>
    </row>
    <row r="36" spans="1:44" ht="15.75" customHeight="1" x14ac:dyDescent="0.2">
      <c r="A36" s="35" t="s">
        <v>32</v>
      </c>
      <c r="B36" s="36">
        <v>47849</v>
      </c>
      <c r="C36" s="50">
        <v>3.9</v>
      </c>
      <c r="D36" s="51">
        <v>7069.99</v>
      </c>
      <c r="E36" s="50">
        <v>3.84</v>
      </c>
      <c r="F36" s="51">
        <v>7102.73</v>
      </c>
      <c r="G36" s="50">
        <v>3.87</v>
      </c>
      <c r="H36" s="51">
        <v>7088.76</v>
      </c>
      <c r="I36" s="50">
        <v>3.87</v>
      </c>
      <c r="J36" s="51">
        <v>7090.37</v>
      </c>
      <c r="K36" s="50">
        <v>3.8</v>
      </c>
      <c r="L36" s="51">
        <v>7129.49</v>
      </c>
      <c r="M36" s="50">
        <v>3.78</v>
      </c>
      <c r="N36" s="51">
        <v>7141.54</v>
      </c>
      <c r="O36" s="50">
        <v>3.73</v>
      </c>
      <c r="P36" s="51">
        <v>7169.36</v>
      </c>
      <c r="Q36" s="50"/>
      <c r="R36" s="51"/>
      <c r="S36" s="50"/>
      <c r="T36" s="51"/>
      <c r="U36" s="50"/>
      <c r="V36" s="51"/>
      <c r="W36" s="50"/>
      <c r="X36" s="51"/>
      <c r="Y36" s="50"/>
      <c r="Z36" s="51"/>
      <c r="AA36" s="50"/>
      <c r="AB36" s="51"/>
      <c r="AC36" s="50"/>
      <c r="AD36" s="51"/>
      <c r="AE36" s="50"/>
      <c r="AF36" s="51"/>
      <c r="AG36" s="50"/>
      <c r="AH36" s="51"/>
      <c r="AI36" s="50"/>
      <c r="AJ36" s="51"/>
      <c r="AK36" s="50"/>
      <c r="AL36" s="51"/>
      <c r="AM36" s="50"/>
      <c r="AN36" s="51"/>
      <c r="AO36" s="50"/>
      <c r="AP36" s="51"/>
      <c r="AQ36" s="50"/>
      <c r="AR36" s="51"/>
    </row>
    <row r="37" spans="1:44" ht="15.75" customHeight="1" x14ac:dyDescent="0.2"/>
    <row r="38" spans="1:44" ht="15.75" customHeight="1" x14ac:dyDescent="0.2"/>
    <row r="39" spans="1:44" ht="15.75" customHeight="1" x14ac:dyDescent="0.2"/>
    <row r="40" spans="1:44" ht="15.75" customHeight="1" x14ac:dyDescent="0.2"/>
    <row r="41" spans="1:44" ht="15.75" customHeight="1" x14ac:dyDescent="0.2"/>
    <row r="42" spans="1:44" ht="15.75" customHeight="1" x14ac:dyDescent="0.2"/>
    <row r="43" spans="1:44" ht="15.75" customHeight="1" x14ac:dyDescent="0.2"/>
    <row r="44" spans="1:44" ht="15.75" customHeight="1" x14ac:dyDescent="0.2"/>
    <row r="45" spans="1:44" ht="15.75" customHeight="1" x14ac:dyDescent="0.2"/>
    <row r="46" spans="1:44" ht="15.75" customHeight="1" x14ac:dyDescent="0.2"/>
    <row r="47" spans="1:44" ht="15.75" customHeight="1" x14ac:dyDescent="0.2"/>
    <row r="48" spans="1:4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</sheetData>
  <mergeCells count="4">
    <mergeCell ref="A1:AR1"/>
    <mergeCell ref="A13:AR13"/>
    <mergeCell ref="A26:AR26"/>
    <mergeCell ref="A32:AR32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"/>
  <sheetViews>
    <sheetView tabSelected="1" topLeftCell="I1" zoomScale="80" zoomScaleNormal="80" workbookViewId="0">
      <selection activeCell="O5" sqref="O5:P5"/>
    </sheetView>
  </sheetViews>
  <sheetFormatPr defaultColWidth="12.5703125" defaultRowHeight="15" customHeight="1" x14ac:dyDescent="0.2"/>
  <cols>
    <col min="1" max="1" width="18.42578125" bestFit="1" customWidth="1"/>
    <col min="2" max="2" width="12.28515625" bestFit="1" customWidth="1"/>
    <col min="3" max="3" width="28.85546875" customWidth="1"/>
    <col min="4" max="4" width="14.85546875" bestFit="1" customWidth="1"/>
    <col min="5" max="5" width="28.85546875" customWidth="1"/>
    <col min="6" max="6" width="14.85546875" bestFit="1" customWidth="1"/>
    <col min="7" max="7" width="28.85546875" customWidth="1"/>
    <col min="8" max="8" width="14.85546875" bestFit="1" customWidth="1"/>
    <col min="9" max="9" width="28.85546875" customWidth="1"/>
    <col min="10" max="10" width="14.85546875" bestFit="1" customWidth="1"/>
    <col min="11" max="11" width="28.85546875" bestFit="1" customWidth="1"/>
    <col min="12" max="12" width="14.85546875" bestFit="1" customWidth="1"/>
    <col min="13" max="13" width="28.85546875" bestFit="1" customWidth="1"/>
    <col min="14" max="14" width="14.85546875" customWidth="1"/>
    <col min="15" max="15" width="28.85546875" bestFit="1" customWidth="1"/>
    <col min="16" max="16" width="14.85546875" bestFit="1" customWidth="1"/>
    <col min="17" max="17" width="28.85546875" bestFit="1" customWidth="1"/>
    <col min="18" max="18" width="14.85546875" bestFit="1" customWidth="1"/>
    <col min="19" max="19" width="28.85546875" bestFit="1" customWidth="1"/>
    <col min="20" max="20" width="14.85546875" bestFit="1" customWidth="1"/>
    <col min="21" max="21" width="28.85546875" bestFit="1" customWidth="1"/>
    <col min="22" max="22" width="14.85546875" bestFit="1" customWidth="1"/>
    <col min="23" max="23" width="28.85546875" bestFit="1" customWidth="1"/>
    <col min="24" max="24" width="14.85546875" bestFit="1" customWidth="1"/>
    <col min="25" max="25" width="28.85546875" customWidth="1"/>
    <col min="26" max="26" width="14.85546875" bestFit="1" customWidth="1"/>
    <col min="27" max="27" width="28.85546875" bestFit="1" customWidth="1"/>
    <col min="28" max="28" width="14.85546875" bestFit="1" customWidth="1"/>
    <col min="29" max="29" width="28.85546875" bestFit="1" customWidth="1"/>
    <col min="30" max="30" width="14.85546875" bestFit="1" customWidth="1"/>
    <col min="31" max="31" width="28.85546875" bestFit="1" customWidth="1"/>
    <col min="32" max="32" width="14.85546875" bestFit="1" customWidth="1"/>
    <col min="33" max="33" width="28.85546875" customWidth="1"/>
    <col min="34" max="34" width="14.85546875" bestFit="1" customWidth="1"/>
    <col min="35" max="35" width="28.85546875" bestFit="1" customWidth="1"/>
    <col min="36" max="36" width="14.85546875" bestFit="1" customWidth="1"/>
    <col min="37" max="37" width="28.85546875" bestFit="1" customWidth="1"/>
    <col min="38" max="38" width="14.85546875" bestFit="1" customWidth="1"/>
    <col min="39" max="39" width="28.85546875" bestFit="1" customWidth="1"/>
    <col min="40" max="40" width="14.85546875" bestFit="1" customWidth="1"/>
    <col min="41" max="41" width="28.85546875" bestFit="1" customWidth="1"/>
    <col min="42" max="42" width="14.85546875" bestFit="1" customWidth="1"/>
    <col min="43" max="43" width="28.85546875" bestFit="1" customWidth="1"/>
    <col min="44" max="44" width="14.85546875" bestFit="1" customWidth="1"/>
  </cols>
  <sheetData>
    <row r="1" spans="1:44" ht="12.75" customHeight="1" x14ac:dyDescent="0.2">
      <c r="A1" s="81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</row>
    <row r="2" spans="1:44" ht="12.75" customHeight="1" x14ac:dyDescent="0.2">
      <c r="A2" s="24" t="s">
        <v>1</v>
      </c>
      <c r="B2" s="25" t="s">
        <v>0</v>
      </c>
      <c r="C2" s="25" t="s">
        <v>2</v>
      </c>
      <c r="D2" s="25" t="s">
        <v>3</v>
      </c>
      <c r="E2" s="25" t="s">
        <v>2</v>
      </c>
      <c r="F2" s="25" t="s">
        <v>3</v>
      </c>
      <c r="G2" s="25" t="s">
        <v>2</v>
      </c>
      <c r="H2" s="25" t="s">
        <v>3</v>
      </c>
      <c r="I2" s="25" t="s">
        <v>2</v>
      </c>
      <c r="J2" s="26" t="s">
        <v>3</v>
      </c>
      <c r="K2" s="18" t="s">
        <v>2</v>
      </c>
      <c r="L2" s="18" t="s">
        <v>3</v>
      </c>
      <c r="M2" s="18" t="s">
        <v>2</v>
      </c>
      <c r="N2" s="18" t="s">
        <v>3</v>
      </c>
      <c r="O2" s="18" t="s">
        <v>2</v>
      </c>
      <c r="P2" s="18" t="s">
        <v>3</v>
      </c>
      <c r="Q2" s="18" t="s">
        <v>2</v>
      </c>
      <c r="R2" s="18" t="s">
        <v>3</v>
      </c>
      <c r="S2" s="18" t="s">
        <v>2</v>
      </c>
      <c r="T2" s="18" t="s">
        <v>3</v>
      </c>
      <c r="U2" s="18" t="s">
        <v>2</v>
      </c>
      <c r="V2" s="18" t="s">
        <v>3</v>
      </c>
      <c r="W2" s="18" t="s">
        <v>2</v>
      </c>
      <c r="X2" s="18" t="s">
        <v>3</v>
      </c>
      <c r="Y2" s="18" t="s">
        <v>2</v>
      </c>
      <c r="Z2" s="18" t="s">
        <v>3</v>
      </c>
      <c r="AA2" s="18" t="s">
        <v>2</v>
      </c>
      <c r="AB2" s="18" t="s">
        <v>3</v>
      </c>
      <c r="AC2" s="18" t="s">
        <v>2</v>
      </c>
      <c r="AD2" s="18" t="s">
        <v>3</v>
      </c>
      <c r="AE2" s="14" t="s">
        <v>2</v>
      </c>
      <c r="AF2" s="14" t="s">
        <v>3</v>
      </c>
      <c r="AG2" s="14" t="s">
        <v>2</v>
      </c>
      <c r="AH2" s="14" t="s">
        <v>3</v>
      </c>
      <c r="AI2" s="14" t="s">
        <v>2</v>
      </c>
      <c r="AJ2" s="14" t="s">
        <v>3</v>
      </c>
      <c r="AK2" s="14" t="s">
        <v>2</v>
      </c>
      <c r="AL2" s="14" t="s">
        <v>3</v>
      </c>
      <c r="AM2" s="14" t="s">
        <v>2</v>
      </c>
      <c r="AN2" s="14" t="s">
        <v>3</v>
      </c>
      <c r="AO2" s="14" t="s">
        <v>2</v>
      </c>
      <c r="AP2" s="14" t="s">
        <v>3</v>
      </c>
      <c r="AQ2" s="14" t="s">
        <v>2</v>
      </c>
      <c r="AR2" s="14" t="s">
        <v>3</v>
      </c>
    </row>
    <row r="3" spans="1:44" ht="12.75" customHeight="1" x14ac:dyDescent="0.2">
      <c r="A3" s="6" t="s">
        <v>17</v>
      </c>
      <c r="B3" s="32"/>
      <c r="C3" s="7">
        <v>43619</v>
      </c>
      <c r="D3" s="9">
        <v>43619</v>
      </c>
      <c r="E3" s="7">
        <v>43620</v>
      </c>
      <c r="F3" s="9">
        <v>43620</v>
      </c>
      <c r="G3" s="8">
        <v>43621</v>
      </c>
      <c r="H3" s="8">
        <v>43621</v>
      </c>
      <c r="I3" s="7">
        <v>43622</v>
      </c>
      <c r="J3" s="9">
        <v>43622</v>
      </c>
      <c r="K3" s="15">
        <v>43623</v>
      </c>
      <c r="L3" s="17">
        <v>43623</v>
      </c>
      <c r="M3" s="15">
        <v>43626</v>
      </c>
      <c r="N3" s="53">
        <v>43626</v>
      </c>
      <c r="O3" s="15">
        <v>43627</v>
      </c>
      <c r="P3" s="17">
        <v>43627</v>
      </c>
      <c r="Q3" s="15"/>
      <c r="R3" s="17"/>
      <c r="S3" s="15"/>
      <c r="T3" s="17"/>
      <c r="U3" s="15"/>
      <c r="V3" s="17"/>
      <c r="W3" s="15"/>
      <c r="X3" s="17"/>
      <c r="Y3" s="15"/>
      <c r="Z3" s="17"/>
      <c r="AA3" s="15"/>
      <c r="AB3" s="17"/>
      <c r="AC3" s="15"/>
      <c r="AD3" s="17"/>
      <c r="AE3" s="15"/>
      <c r="AF3" s="17"/>
      <c r="AG3" s="15"/>
      <c r="AH3" s="17"/>
      <c r="AI3" s="15"/>
      <c r="AJ3" s="17"/>
      <c r="AK3" s="15"/>
      <c r="AL3" s="17"/>
      <c r="AM3" s="15"/>
      <c r="AN3" s="53"/>
      <c r="AO3" s="15"/>
      <c r="AP3" s="53"/>
      <c r="AQ3" s="15"/>
      <c r="AR3" s="53"/>
    </row>
    <row r="4" spans="1:44" ht="12.75" customHeight="1" x14ac:dyDescent="0.2">
      <c r="A4" s="37" t="s">
        <v>6</v>
      </c>
      <c r="B4" s="29">
        <v>45519</v>
      </c>
      <c r="C4" s="46">
        <v>3.81</v>
      </c>
      <c r="D4" s="47">
        <v>2660.49</v>
      </c>
      <c r="E4" s="46">
        <v>3.75</v>
      </c>
      <c r="F4" s="47">
        <v>2669.08</v>
      </c>
      <c r="G4" s="46">
        <v>3.76</v>
      </c>
      <c r="H4" s="47">
        <v>2668.34</v>
      </c>
      <c r="I4" s="46">
        <v>3.75</v>
      </c>
      <c r="J4" s="47">
        <v>2670.27</v>
      </c>
      <c r="K4" s="46">
        <v>3.58</v>
      </c>
      <c r="L4" s="47">
        <v>2691.54</v>
      </c>
      <c r="M4" s="46">
        <v>3.56</v>
      </c>
      <c r="N4" s="47">
        <v>2694.72</v>
      </c>
      <c r="O4" s="46">
        <v>3.5</v>
      </c>
      <c r="P4" s="47">
        <v>2703.28</v>
      </c>
      <c r="Q4" s="46"/>
      <c r="R4" s="47"/>
      <c r="S4" s="46"/>
      <c r="T4" s="47"/>
      <c r="U4" s="46"/>
      <c r="V4" s="47"/>
      <c r="W4" s="46"/>
      <c r="X4" s="47"/>
      <c r="Y4" s="46"/>
      <c r="Z4" s="47"/>
      <c r="AA4" s="46"/>
      <c r="AB4" s="47"/>
      <c r="AC4" s="46"/>
      <c r="AD4" s="47"/>
      <c r="AE4" s="46"/>
      <c r="AF4" s="47"/>
      <c r="AG4" s="46"/>
      <c r="AH4" s="47"/>
      <c r="AI4" s="46"/>
      <c r="AJ4" s="47"/>
      <c r="AK4" s="46"/>
      <c r="AL4" s="47"/>
      <c r="AM4" s="46"/>
      <c r="AN4" s="47"/>
      <c r="AO4" s="46"/>
      <c r="AP4" s="47"/>
      <c r="AQ4" s="46"/>
      <c r="AR4" s="47"/>
    </row>
    <row r="5" spans="1:44" ht="12.75" customHeight="1" x14ac:dyDescent="0.2">
      <c r="A5" s="37" t="s">
        <v>7</v>
      </c>
      <c r="B5" s="29">
        <v>49444</v>
      </c>
      <c r="C5" s="48">
        <v>4.09</v>
      </c>
      <c r="D5" s="49">
        <v>1707.8</v>
      </c>
      <c r="E5" s="48">
        <v>4.01</v>
      </c>
      <c r="F5" s="49">
        <v>1729.21</v>
      </c>
      <c r="G5" s="48">
        <v>4.05</v>
      </c>
      <c r="H5" s="49">
        <v>1719.08</v>
      </c>
      <c r="I5" s="48">
        <v>4.0599999999999996</v>
      </c>
      <c r="J5" s="49">
        <v>1716.86</v>
      </c>
      <c r="K5" s="48">
        <v>4.05</v>
      </c>
      <c r="L5" s="49">
        <v>1718.57</v>
      </c>
      <c r="M5" s="48">
        <v>4.05</v>
      </c>
      <c r="N5" s="49">
        <v>1718.91</v>
      </c>
      <c r="O5" s="48">
        <v>4.0199999999999996</v>
      </c>
      <c r="P5" s="49">
        <v>1727.14</v>
      </c>
      <c r="Q5" s="48"/>
      <c r="R5" s="49"/>
      <c r="S5" s="48"/>
      <c r="T5" s="49"/>
      <c r="U5" s="48"/>
      <c r="V5" s="49"/>
      <c r="W5" s="48"/>
      <c r="X5" s="49"/>
      <c r="Y5" s="48"/>
      <c r="Z5" s="49"/>
      <c r="AA5" s="48"/>
      <c r="AB5" s="49"/>
      <c r="AC5" s="48"/>
      <c r="AD5" s="49"/>
      <c r="AE5" s="48"/>
      <c r="AF5" s="49"/>
      <c r="AG5" s="48"/>
      <c r="AH5" s="49"/>
      <c r="AI5" s="48"/>
      <c r="AJ5" s="49"/>
      <c r="AK5" s="48"/>
      <c r="AL5" s="49"/>
      <c r="AM5" s="48"/>
      <c r="AN5" s="49"/>
      <c r="AO5" s="48"/>
      <c r="AP5" s="49"/>
      <c r="AQ5" s="48"/>
      <c r="AR5" s="49"/>
    </row>
    <row r="6" spans="1:44" ht="12.75" customHeight="1" x14ac:dyDescent="0.2">
      <c r="A6" s="35" t="s">
        <v>8</v>
      </c>
      <c r="B6" s="42">
        <v>53097</v>
      </c>
      <c r="C6" s="50">
        <v>4.09</v>
      </c>
      <c r="D6" s="51">
        <v>1145.06</v>
      </c>
      <c r="E6" s="50">
        <v>4.01</v>
      </c>
      <c r="F6" s="51">
        <v>1168.3399999999999</v>
      </c>
      <c r="G6" s="50">
        <v>4.05</v>
      </c>
      <c r="H6" s="51">
        <v>1157.05</v>
      </c>
      <c r="I6" s="50">
        <v>4.0599999999999996</v>
      </c>
      <c r="J6" s="51">
        <v>1154.45</v>
      </c>
      <c r="K6" s="50">
        <v>4.05</v>
      </c>
      <c r="L6" s="51">
        <v>1156.71</v>
      </c>
      <c r="M6" s="50">
        <v>4.05</v>
      </c>
      <c r="N6" s="51">
        <v>1156.94</v>
      </c>
      <c r="O6" s="50">
        <v>4.0199999999999996</v>
      </c>
      <c r="P6" s="51">
        <v>1165.83</v>
      </c>
      <c r="Q6" s="50"/>
      <c r="R6" s="51"/>
      <c r="S6" s="50"/>
      <c r="T6" s="51"/>
      <c r="U6" s="50"/>
      <c r="V6" s="51"/>
      <c r="W6" s="50"/>
      <c r="X6" s="51"/>
      <c r="Y6" s="50"/>
      <c r="Z6" s="51"/>
      <c r="AA6" s="50"/>
      <c r="AB6" s="51"/>
      <c r="AC6" s="50"/>
      <c r="AD6" s="51"/>
      <c r="AE6" s="50"/>
      <c r="AF6" s="51"/>
      <c r="AG6" s="50"/>
      <c r="AH6" s="51"/>
      <c r="AI6" s="50"/>
      <c r="AJ6" s="51"/>
      <c r="AK6" s="50"/>
      <c r="AL6" s="51"/>
      <c r="AM6" s="50"/>
      <c r="AN6" s="51"/>
      <c r="AO6" s="50"/>
      <c r="AP6" s="51"/>
      <c r="AQ6" s="50"/>
      <c r="AR6" s="51"/>
    </row>
    <row r="7" spans="1:44" ht="12.75" customHeight="1" x14ac:dyDescent="0.2"/>
    <row r="8" spans="1:44" ht="12.75" customHeight="1" x14ac:dyDescent="0.2"/>
    <row r="9" spans="1:44" ht="12.75" customHeight="1" x14ac:dyDescent="0.2"/>
    <row r="10" spans="1:44" ht="12.75" customHeight="1" x14ac:dyDescent="0.2"/>
    <row r="11" spans="1:44" ht="12.75" customHeight="1" x14ac:dyDescent="0.2"/>
    <row r="12" spans="1:44" ht="12.75" customHeight="1" x14ac:dyDescent="0.2"/>
    <row r="13" spans="1:44" ht="12.75" customHeight="1" x14ac:dyDescent="0.2"/>
    <row r="14" spans="1:44" ht="12.75" customHeight="1" x14ac:dyDescent="0.2"/>
    <row r="15" spans="1:44" ht="12.75" customHeight="1" x14ac:dyDescent="0.2"/>
    <row r="16" spans="1:4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AR1"/>
  </mergeCells>
  <pageMargins left="0.511811024" right="0.511811024" top="0.78740157499999996" bottom="0.78740157499999996" header="0" footer="0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3"/>
  <sheetViews>
    <sheetView topLeftCell="J1" zoomScale="85" zoomScaleNormal="85" workbookViewId="0">
      <selection activeCell="P4" sqref="P4"/>
    </sheetView>
  </sheetViews>
  <sheetFormatPr defaultColWidth="12.5703125" defaultRowHeight="15" customHeight="1" x14ac:dyDescent="0.2"/>
  <cols>
    <col min="1" max="1" width="37.5703125" customWidth="1"/>
    <col min="2" max="2" width="11.85546875" customWidth="1"/>
    <col min="3" max="3" width="28.85546875" customWidth="1"/>
    <col min="4" max="4" width="14.42578125" customWidth="1"/>
    <col min="5" max="5" width="28.85546875" customWidth="1"/>
    <col min="6" max="6" width="14.42578125" customWidth="1"/>
    <col min="7" max="7" width="28.85546875" customWidth="1"/>
    <col min="8" max="8" width="14.42578125" customWidth="1"/>
    <col min="9" max="9" width="28.85546875" customWidth="1"/>
    <col min="10" max="10" width="14.42578125" customWidth="1"/>
    <col min="11" max="11" width="28.85546875" bestFit="1" customWidth="1"/>
    <col min="12" max="12" width="14.42578125" bestFit="1" customWidth="1"/>
    <col min="13" max="13" width="28.85546875" bestFit="1" customWidth="1"/>
    <col min="14" max="14" width="14.42578125" customWidth="1"/>
    <col min="15" max="15" width="28.85546875" bestFit="1" customWidth="1"/>
    <col min="16" max="16" width="14.42578125" bestFit="1" customWidth="1"/>
    <col min="17" max="17" width="28.85546875" bestFit="1" customWidth="1"/>
    <col min="18" max="18" width="14.42578125" bestFit="1" customWidth="1"/>
    <col min="19" max="19" width="28.85546875" bestFit="1" customWidth="1"/>
    <col min="20" max="20" width="14.42578125" bestFit="1" customWidth="1"/>
    <col min="21" max="21" width="28.85546875" bestFit="1" customWidth="1"/>
    <col min="22" max="22" width="14.42578125" bestFit="1" customWidth="1"/>
    <col min="23" max="23" width="28.85546875" bestFit="1" customWidth="1"/>
    <col min="24" max="24" width="14.42578125" bestFit="1" customWidth="1"/>
    <col min="25" max="25" width="28.85546875" bestFit="1" customWidth="1"/>
    <col min="26" max="26" width="14.42578125" bestFit="1" customWidth="1"/>
    <col min="27" max="27" width="28.85546875" bestFit="1" customWidth="1"/>
    <col min="28" max="28" width="14.42578125" bestFit="1" customWidth="1"/>
    <col min="29" max="29" width="28.85546875" bestFit="1" customWidth="1"/>
    <col min="30" max="30" width="14.42578125" bestFit="1" customWidth="1"/>
    <col min="31" max="31" width="28.85546875" bestFit="1" customWidth="1"/>
    <col min="32" max="32" width="14.42578125" bestFit="1" customWidth="1"/>
    <col min="33" max="33" width="28.85546875" bestFit="1" customWidth="1"/>
    <col min="34" max="34" width="14.42578125" bestFit="1" customWidth="1"/>
    <col min="35" max="35" width="28.85546875" bestFit="1" customWidth="1"/>
    <col min="36" max="36" width="14.42578125" bestFit="1" customWidth="1"/>
    <col min="37" max="37" width="28.85546875" bestFit="1" customWidth="1"/>
    <col min="38" max="38" width="14.42578125" bestFit="1" customWidth="1"/>
    <col min="39" max="39" width="28.85546875" bestFit="1" customWidth="1"/>
    <col min="40" max="40" width="14.42578125" bestFit="1" customWidth="1"/>
    <col min="41" max="41" width="28.85546875" bestFit="1" customWidth="1"/>
    <col min="42" max="42" width="14.42578125" bestFit="1" customWidth="1"/>
    <col min="43" max="43" width="28.85546875" bestFit="1" customWidth="1"/>
    <col min="44" max="44" width="14.42578125" bestFit="1" customWidth="1"/>
  </cols>
  <sheetData>
    <row r="1" spans="1:44" ht="12.75" customHeight="1" x14ac:dyDescent="0.2">
      <c r="A1" s="83" t="s">
        <v>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</row>
    <row r="2" spans="1:44" ht="12.75" customHeight="1" x14ac:dyDescent="0.2">
      <c r="A2" s="19" t="s">
        <v>1</v>
      </c>
      <c r="B2" s="20" t="s">
        <v>0</v>
      </c>
      <c r="C2" s="20" t="s">
        <v>2</v>
      </c>
      <c r="D2" s="20" t="s">
        <v>3</v>
      </c>
      <c r="E2" s="20" t="s">
        <v>2</v>
      </c>
      <c r="F2" s="20" t="s">
        <v>3</v>
      </c>
      <c r="G2" s="20" t="s">
        <v>2</v>
      </c>
      <c r="H2" s="20" t="s">
        <v>3</v>
      </c>
      <c r="I2" s="20" t="s">
        <v>2</v>
      </c>
      <c r="J2" s="21" t="s">
        <v>3</v>
      </c>
      <c r="K2" s="23" t="s">
        <v>2</v>
      </c>
      <c r="L2" s="23" t="s">
        <v>3</v>
      </c>
      <c r="M2" s="23" t="s">
        <v>2</v>
      </c>
      <c r="N2" s="23" t="s">
        <v>3</v>
      </c>
      <c r="O2" s="23" t="s">
        <v>2</v>
      </c>
      <c r="P2" s="23" t="s">
        <v>3</v>
      </c>
      <c r="Q2" s="23" t="s">
        <v>2</v>
      </c>
      <c r="R2" s="23" t="s">
        <v>3</v>
      </c>
      <c r="S2" s="23" t="s">
        <v>2</v>
      </c>
      <c r="T2" s="23" t="s">
        <v>3</v>
      </c>
      <c r="U2" s="23" t="s">
        <v>2</v>
      </c>
      <c r="V2" s="23" t="s">
        <v>3</v>
      </c>
      <c r="W2" s="23" t="s">
        <v>2</v>
      </c>
      <c r="X2" s="23" t="s">
        <v>3</v>
      </c>
      <c r="Y2" s="23" t="s">
        <v>2</v>
      </c>
      <c r="Z2" s="23" t="s">
        <v>3</v>
      </c>
      <c r="AA2" s="23" t="s">
        <v>2</v>
      </c>
      <c r="AB2" s="23" t="s">
        <v>3</v>
      </c>
      <c r="AC2" s="23" t="s">
        <v>2</v>
      </c>
      <c r="AD2" s="23" t="s">
        <v>3</v>
      </c>
      <c r="AE2" s="23" t="s">
        <v>2</v>
      </c>
      <c r="AF2" s="23" t="s">
        <v>3</v>
      </c>
      <c r="AG2" s="23" t="s">
        <v>2</v>
      </c>
      <c r="AH2" s="23" t="s">
        <v>3</v>
      </c>
      <c r="AI2" s="23" t="s">
        <v>2</v>
      </c>
      <c r="AJ2" s="23" t="s">
        <v>3</v>
      </c>
      <c r="AK2" s="23" t="s">
        <v>2</v>
      </c>
      <c r="AL2" s="23" t="s">
        <v>3</v>
      </c>
      <c r="AM2" s="23" t="s">
        <v>2</v>
      </c>
      <c r="AN2" s="23" t="s">
        <v>3</v>
      </c>
      <c r="AO2" s="23" t="s">
        <v>2</v>
      </c>
      <c r="AP2" s="23" t="s">
        <v>3</v>
      </c>
      <c r="AQ2" s="23" t="s">
        <v>2</v>
      </c>
      <c r="AR2" s="23" t="s">
        <v>3</v>
      </c>
    </row>
    <row r="3" spans="1:44" ht="12.75" customHeight="1" x14ac:dyDescent="0.2">
      <c r="A3" s="4" t="s">
        <v>17</v>
      </c>
      <c r="B3" s="5"/>
      <c r="C3" s="2">
        <v>43619</v>
      </c>
      <c r="D3" s="3">
        <v>43619</v>
      </c>
      <c r="E3" s="1">
        <v>43620</v>
      </c>
      <c r="F3" s="3">
        <v>43620</v>
      </c>
      <c r="G3" s="1">
        <v>43621</v>
      </c>
      <c r="H3" s="2">
        <v>43621</v>
      </c>
      <c r="I3" s="1">
        <v>43622</v>
      </c>
      <c r="J3" s="2">
        <v>43622</v>
      </c>
      <c r="K3" s="15">
        <v>43623</v>
      </c>
      <c r="L3" s="72">
        <v>43623</v>
      </c>
      <c r="M3" s="16">
        <v>43626</v>
      </c>
      <c r="N3" s="16">
        <v>43626</v>
      </c>
      <c r="O3" s="15">
        <v>43627</v>
      </c>
      <c r="P3" s="17">
        <v>43627</v>
      </c>
      <c r="Q3" s="15"/>
      <c r="R3" s="17"/>
      <c r="S3" s="15"/>
      <c r="T3" s="17"/>
      <c r="U3" s="15"/>
      <c r="V3" s="17"/>
      <c r="W3" s="15"/>
      <c r="X3" s="17"/>
      <c r="Y3" s="15"/>
      <c r="Z3" s="17"/>
      <c r="AA3" s="15"/>
      <c r="AB3" s="17"/>
      <c r="AC3" s="15"/>
      <c r="AD3" s="17"/>
      <c r="AE3" s="28"/>
      <c r="AF3" s="28"/>
      <c r="AG3" s="15"/>
      <c r="AH3" s="17"/>
      <c r="AI3" s="15"/>
      <c r="AJ3" s="17"/>
      <c r="AK3" s="15"/>
      <c r="AL3" s="17"/>
      <c r="AM3" s="15"/>
      <c r="AN3" s="17"/>
      <c r="AO3" s="15"/>
      <c r="AP3" s="17"/>
      <c r="AQ3" s="15"/>
      <c r="AR3" s="17"/>
    </row>
    <row r="4" spans="1:44" ht="12.75" customHeight="1" x14ac:dyDescent="0.2">
      <c r="A4" s="33" t="s">
        <v>18</v>
      </c>
      <c r="B4" s="34">
        <v>44058</v>
      </c>
      <c r="C4" s="46">
        <v>2.9</v>
      </c>
      <c r="D4" s="47">
        <v>3401.13</v>
      </c>
      <c r="E4" s="46">
        <v>2.96</v>
      </c>
      <c r="F4" s="47">
        <v>3399.48</v>
      </c>
      <c r="G4" s="46">
        <v>3</v>
      </c>
      <c r="H4" s="47">
        <v>3398.61</v>
      </c>
      <c r="I4" s="46">
        <v>3.06</v>
      </c>
      <c r="J4" s="47">
        <v>3396.99</v>
      </c>
      <c r="K4" s="46">
        <v>3.01</v>
      </c>
      <c r="L4" s="47">
        <v>3396.95</v>
      </c>
      <c r="M4" s="46">
        <v>2.93</v>
      </c>
      <c r="N4" s="47">
        <v>3400.51</v>
      </c>
      <c r="O4" s="46">
        <v>2.89</v>
      </c>
      <c r="P4" s="47">
        <v>3402.55</v>
      </c>
      <c r="Q4" s="46"/>
      <c r="R4" s="47"/>
      <c r="S4" s="46"/>
      <c r="T4" s="47"/>
      <c r="U4" s="46"/>
      <c r="V4" s="47"/>
      <c r="W4" s="46"/>
      <c r="X4" s="47"/>
      <c r="Y4" s="46"/>
      <c r="Z4" s="47"/>
      <c r="AA4" s="46"/>
      <c r="AB4" s="47"/>
      <c r="AC4" s="46"/>
      <c r="AD4" s="47"/>
      <c r="AE4" s="46"/>
      <c r="AF4" s="47"/>
      <c r="AG4" s="46"/>
      <c r="AH4" s="47"/>
      <c r="AI4" s="46"/>
      <c r="AJ4" s="47"/>
      <c r="AK4" s="46"/>
      <c r="AL4" s="47"/>
      <c r="AM4" s="46"/>
      <c r="AN4" s="47"/>
      <c r="AO4" s="46"/>
      <c r="AP4" s="47"/>
      <c r="AQ4" s="46"/>
      <c r="AR4" s="47"/>
    </row>
    <row r="5" spans="1:44" ht="12.75" customHeight="1" x14ac:dyDescent="0.2">
      <c r="A5" s="37" t="s">
        <v>19</v>
      </c>
      <c r="B5" s="38">
        <v>45519</v>
      </c>
      <c r="C5" s="48">
        <v>3.75</v>
      </c>
      <c r="D5" s="49">
        <v>3621.09</v>
      </c>
      <c r="E5" s="48">
        <v>3.7</v>
      </c>
      <c r="F5" s="49">
        <v>3629.77</v>
      </c>
      <c r="G5" s="48">
        <v>3.71</v>
      </c>
      <c r="H5" s="49">
        <v>3629</v>
      </c>
      <c r="I5" s="48">
        <v>3.7</v>
      </c>
      <c r="J5" s="49">
        <v>3631.38</v>
      </c>
      <c r="K5" s="48">
        <v>3.54</v>
      </c>
      <c r="L5" s="49">
        <v>3654.68</v>
      </c>
      <c r="M5" s="48">
        <v>3.52</v>
      </c>
      <c r="N5" s="49">
        <v>3658.51</v>
      </c>
      <c r="O5" s="48">
        <v>3.46</v>
      </c>
      <c r="P5" s="49">
        <v>3668.7</v>
      </c>
      <c r="Q5" s="48"/>
      <c r="R5" s="49"/>
      <c r="S5" s="48"/>
      <c r="T5" s="49"/>
      <c r="U5" s="48"/>
      <c r="V5" s="49"/>
      <c r="W5" s="48"/>
      <c r="X5" s="49"/>
      <c r="Y5" s="48"/>
      <c r="Z5" s="49"/>
      <c r="AA5" s="48"/>
      <c r="AB5" s="49"/>
      <c r="AC5" s="48"/>
      <c r="AD5" s="49"/>
      <c r="AE5" s="48"/>
      <c r="AF5" s="49"/>
      <c r="AG5" s="48"/>
      <c r="AH5" s="49"/>
      <c r="AI5" s="48"/>
      <c r="AJ5" s="49"/>
      <c r="AK5" s="48"/>
      <c r="AL5" s="49"/>
      <c r="AM5" s="48"/>
      <c r="AN5" s="49"/>
      <c r="AO5" s="48"/>
      <c r="AP5" s="49"/>
      <c r="AQ5" s="48"/>
      <c r="AR5" s="49"/>
    </row>
    <row r="6" spans="1:44" ht="12.75" customHeight="1" x14ac:dyDescent="0.2">
      <c r="A6" s="37" t="s">
        <v>9</v>
      </c>
      <c r="B6" s="38">
        <v>46249</v>
      </c>
      <c r="C6" s="48">
        <v>3.83</v>
      </c>
      <c r="D6" s="49">
        <v>3715.56</v>
      </c>
      <c r="E6" s="48">
        <v>3.77</v>
      </c>
      <c r="F6" s="49">
        <v>3729.21</v>
      </c>
      <c r="G6" s="48">
        <v>3.79</v>
      </c>
      <c r="H6" s="49">
        <v>3725.77</v>
      </c>
      <c r="I6" s="48">
        <v>3.79</v>
      </c>
      <c r="J6" s="49">
        <v>3726.61</v>
      </c>
      <c r="K6" s="48">
        <v>3.66</v>
      </c>
      <c r="L6" s="49">
        <v>3752.44</v>
      </c>
      <c r="M6" s="48">
        <v>3.64</v>
      </c>
      <c r="N6" s="49">
        <v>3757.44</v>
      </c>
      <c r="O6" s="48">
        <v>3.59</v>
      </c>
      <c r="P6" s="49">
        <v>3768.93</v>
      </c>
      <c r="Q6" s="48"/>
      <c r="R6" s="49"/>
      <c r="S6" s="48"/>
      <c r="T6" s="49"/>
      <c r="U6" s="48"/>
      <c r="V6" s="49"/>
      <c r="W6" s="48"/>
      <c r="X6" s="49"/>
      <c r="Y6" s="48"/>
      <c r="Z6" s="49"/>
      <c r="AA6" s="48"/>
      <c r="AB6" s="49"/>
      <c r="AC6" s="48"/>
      <c r="AD6" s="49"/>
      <c r="AE6" s="48"/>
      <c r="AF6" s="49"/>
      <c r="AG6" s="48"/>
      <c r="AH6" s="49"/>
      <c r="AI6" s="48"/>
      <c r="AJ6" s="49"/>
      <c r="AK6" s="48"/>
      <c r="AL6" s="49"/>
      <c r="AM6" s="48"/>
      <c r="AN6" s="49"/>
      <c r="AO6" s="48"/>
      <c r="AP6" s="49"/>
      <c r="AQ6" s="48"/>
      <c r="AR6" s="49"/>
    </row>
    <row r="7" spans="1:44" ht="12.75" customHeight="1" x14ac:dyDescent="0.2">
      <c r="A7" s="37" t="s">
        <v>10</v>
      </c>
      <c r="B7" s="38">
        <v>49444</v>
      </c>
      <c r="C7" s="48">
        <v>4.0199999999999996</v>
      </c>
      <c r="D7" s="49">
        <v>3976.34</v>
      </c>
      <c r="E7" s="48">
        <v>3.95</v>
      </c>
      <c r="F7" s="49">
        <v>4007.01</v>
      </c>
      <c r="G7" s="48">
        <v>3.98</v>
      </c>
      <c r="H7" s="49">
        <v>3995.16</v>
      </c>
      <c r="I7" s="48">
        <v>3.99</v>
      </c>
      <c r="J7" s="49">
        <v>3991.84</v>
      </c>
      <c r="K7" s="48">
        <v>3.96</v>
      </c>
      <c r="L7" s="49">
        <v>4002.46</v>
      </c>
      <c r="M7" s="48">
        <v>3.95</v>
      </c>
      <c r="N7" s="49">
        <v>4007.51</v>
      </c>
      <c r="O7" s="48">
        <v>3.92</v>
      </c>
      <c r="P7" s="49">
        <v>4021.1</v>
      </c>
      <c r="Q7" s="10"/>
      <c r="R7" s="11"/>
      <c r="S7" s="10"/>
      <c r="T7" s="11"/>
      <c r="U7" s="48"/>
      <c r="V7" s="49"/>
      <c r="W7" s="48"/>
      <c r="X7" s="49"/>
      <c r="Y7" s="48"/>
      <c r="Z7" s="49"/>
      <c r="AA7" s="48"/>
      <c r="AB7" s="49"/>
      <c r="AC7" s="48"/>
      <c r="AD7" s="49"/>
      <c r="AE7" s="48"/>
      <c r="AF7" s="49"/>
      <c r="AG7" s="48"/>
      <c r="AH7" s="49"/>
      <c r="AI7" s="48"/>
      <c r="AJ7" s="49"/>
      <c r="AK7" s="48"/>
      <c r="AL7" s="49"/>
      <c r="AM7" s="48"/>
      <c r="AN7" s="49"/>
      <c r="AO7" s="48"/>
      <c r="AP7" s="49"/>
      <c r="AQ7" s="48"/>
      <c r="AR7" s="49"/>
    </row>
    <row r="8" spans="1:44" ht="12.75" customHeight="1" x14ac:dyDescent="0.2">
      <c r="A8" s="37" t="s">
        <v>20</v>
      </c>
      <c r="B8" s="38">
        <v>53097</v>
      </c>
      <c r="C8" s="48">
        <v>4.22</v>
      </c>
      <c r="D8" s="49">
        <v>4130.16</v>
      </c>
      <c r="E8" s="48">
        <v>4.12</v>
      </c>
      <c r="F8" s="49">
        <v>4190.8599999999997</v>
      </c>
      <c r="G8" s="48">
        <v>4.1399999999999997</v>
      </c>
      <c r="H8" s="49">
        <v>4179.82</v>
      </c>
      <c r="I8" s="48">
        <v>4.17</v>
      </c>
      <c r="J8" s="49">
        <v>4162.8500000000004</v>
      </c>
      <c r="K8" s="48">
        <v>4.1399999999999997</v>
      </c>
      <c r="L8" s="49">
        <v>4178.6099999999997</v>
      </c>
      <c r="M8" s="48">
        <v>4.1500000000000004</v>
      </c>
      <c r="N8" s="49">
        <v>4173.46</v>
      </c>
      <c r="O8" s="48">
        <v>4.1399999999999997</v>
      </c>
      <c r="P8" s="49">
        <v>4180.3</v>
      </c>
      <c r="Q8" s="10"/>
      <c r="R8" s="11"/>
      <c r="S8" s="10"/>
      <c r="T8" s="11"/>
      <c r="U8" s="48"/>
      <c r="V8" s="49"/>
      <c r="W8" s="48"/>
      <c r="X8" s="49"/>
      <c r="Y8" s="48"/>
      <c r="Z8" s="49"/>
      <c r="AA8" s="48"/>
      <c r="AB8" s="49"/>
      <c r="AC8" s="48"/>
      <c r="AD8" s="49"/>
      <c r="AE8" s="48"/>
      <c r="AF8" s="49"/>
      <c r="AG8" s="48"/>
      <c r="AH8" s="49"/>
      <c r="AI8" s="48"/>
      <c r="AJ8" s="49"/>
      <c r="AK8" s="48"/>
      <c r="AL8" s="49"/>
      <c r="AM8" s="48"/>
      <c r="AN8" s="49"/>
      <c r="AO8" s="48"/>
      <c r="AP8" s="49"/>
      <c r="AQ8" s="48"/>
      <c r="AR8" s="49"/>
    </row>
    <row r="9" spans="1:44" ht="12.75" customHeight="1" x14ac:dyDescent="0.2">
      <c r="A9" s="35" t="s">
        <v>11</v>
      </c>
      <c r="B9" s="36">
        <v>55015</v>
      </c>
      <c r="C9" s="50">
        <v>4.21</v>
      </c>
      <c r="D9" s="51">
        <v>4274.45</v>
      </c>
      <c r="E9" s="50">
        <v>4.0999999999999996</v>
      </c>
      <c r="F9" s="51">
        <v>4349.9399999999996</v>
      </c>
      <c r="G9" s="50">
        <v>4.13</v>
      </c>
      <c r="H9" s="51">
        <v>4330.47</v>
      </c>
      <c r="I9" s="50">
        <v>4.17</v>
      </c>
      <c r="J9" s="51">
        <v>4304.3900000000003</v>
      </c>
      <c r="K9" s="50">
        <v>4.1500000000000004</v>
      </c>
      <c r="L9" s="51">
        <v>4315.63</v>
      </c>
      <c r="M9" s="50">
        <v>4.1500000000000004</v>
      </c>
      <c r="N9" s="51">
        <v>4316.51</v>
      </c>
      <c r="O9" s="50">
        <v>4.1399999999999997</v>
      </c>
      <c r="P9" s="51">
        <v>4324.17</v>
      </c>
      <c r="Q9" s="50"/>
      <c r="R9" s="51"/>
      <c r="S9" s="50"/>
      <c r="T9" s="51"/>
      <c r="U9" s="50"/>
      <c r="V9" s="51"/>
      <c r="W9" s="50"/>
      <c r="X9" s="51"/>
      <c r="Y9" s="50"/>
      <c r="Z9" s="51"/>
      <c r="AA9" s="50"/>
      <c r="AB9" s="51"/>
      <c r="AC9" s="50"/>
      <c r="AD9" s="51"/>
      <c r="AE9" s="50"/>
      <c r="AF9" s="51"/>
      <c r="AG9" s="50"/>
      <c r="AH9" s="51"/>
      <c r="AI9" s="50"/>
      <c r="AJ9" s="51"/>
      <c r="AK9" s="50"/>
      <c r="AL9" s="51"/>
      <c r="AM9" s="50"/>
      <c r="AN9" s="51"/>
      <c r="AO9" s="50"/>
      <c r="AP9" s="51"/>
      <c r="AQ9" s="50"/>
      <c r="AR9" s="51"/>
    </row>
    <row r="10" spans="1:44" ht="12.75" customHeight="1" x14ac:dyDescent="0.2"/>
    <row r="11" spans="1:44" ht="12.75" customHeight="1" x14ac:dyDescent="0.2"/>
    <row r="12" spans="1:44" ht="12.75" customHeight="1" x14ac:dyDescent="0.2"/>
    <row r="13" spans="1:44" ht="12.75" customHeight="1" x14ac:dyDescent="0.2"/>
    <row r="14" spans="1:44" ht="12.75" customHeight="1" x14ac:dyDescent="0.2"/>
    <row r="15" spans="1:44" ht="12.75" customHeight="1" x14ac:dyDescent="0.2"/>
    <row r="16" spans="1:4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</sheetData>
  <mergeCells count="1">
    <mergeCell ref="A1:AR1"/>
  </mergeCells>
  <pageMargins left="0.511811024" right="0.511811024" top="0.78740157499999996" bottom="0.78740157499999996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2"/>
  <sheetViews>
    <sheetView topLeftCell="J1" zoomScale="80" zoomScaleNormal="80" workbookViewId="0">
      <selection activeCell="P4" sqref="P4"/>
    </sheetView>
  </sheetViews>
  <sheetFormatPr defaultColWidth="12.5703125" defaultRowHeight="15" customHeight="1" x14ac:dyDescent="0.2"/>
  <cols>
    <col min="1" max="1" width="20.7109375" bestFit="1" customWidth="1"/>
    <col min="2" max="2" width="12.28515625" bestFit="1" customWidth="1"/>
    <col min="3" max="3" width="28.85546875" customWidth="1"/>
    <col min="4" max="4" width="14.85546875" bestFit="1" customWidth="1"/>
    <col min="5" max="5" width="28.85546875" customWidth="1"/>
    <col min="6" max="6" width="14.85546875" bestFit="1" customWidth="1"/>
    <col min="7" max="7" width="28.85546875" customWidth="1"/>
    <col min="8" max="8" width="14.85546875" bestFit="1" customWidth="1"/>
    <col min="9" max="9" width="28.85546875" customWidth="1"/>
    <col min="10" max="10" width="14.85546875" bestFit="1" customWidth="1"/>
    <col min="11" max="11" width="28.85546875" bestFit="1" customWidth="1"/>
    <col min="12" max="12" width="14.85546875" bestFit="1" customWidth="1"/>
    <col min="13" max="13" width="28.85546875" bestFit="1" customWidth="1"/>
    <col min="14" max="14" width="14.85546875" bestFit="1" customWidth="1"/>
    <col min="15" max="15" width="28.85546875" bestFit="1" customWidth="1"/>
    <col min="16" max="16" width="14.85546875" bestFit="1" customWidth="1"/>
    <col min="17" max="17" width="28.85546875" bestFit="1" customWidth="1"/>
    <col min="18" max="18" width="14.85546875" bestFit="1" customWidth="1"/>
    <col min="19" max="19" width="28.85546875" bestFit="1" customWidth="1"/>
    <col min="20" max="20" width="14.85546875" bestFit="1" customWidth="1"/>
    <col min="21" max="21" width="28.85546875" bestFit="1" customWidth="1"/>
    <col min="22" max="22" width="14.85546875" bestFit="1" customWidth="1"/>
    <col min="23" max="23" width="28.85546875" bestFit="1" customWidth="1"/>
    <col min="24" max="24" width="14.85546875" bestFit="1" customWidth="1"/>
    <col min="25" max="25" width="28.85546875" bestFit="1" customWidth="1"/>
    <col min="26" max="26" width="14.85546875" bestFit="1" customWidth="1"/>
    <col min="27" max="27" width="28.85546875" bestFit="1" customWidth="1"/>
    <col min="28" max="28" width="14.85546875" bestFit="1" customWidth="1"/>
    <col min="29" max="29" width="28.85546875" bestFit="1" customWidth="1"/>
    <col min="30" max="30" width="14.85546875" bestFit="1" customWidth="1"/>
    <col min="31" max="31" width="28.85546875" bestFit="1" customWidth="1"/>
    <col min="32" max="32" width="14.85546875" bestFit="1" customWidth="1"/>
    <col min="33" max="33" width="28.85546875" bestFit="1" customWidth="1"/>
    <col min="34" max="34" width="14.85546875" bestFit="1" customWidth="1"/>
    <col min="35" max="35" width="28.85546875" bestFit="1" customWidth="1"/>
    <col min="36" max="36" width="14.85546875" bestFit="1" customWidth="1"/>
    <col min="37" max="37" width="28.85546875" bestFit="1" customWidth="1"/>
    <col min="38" max="38" width="14.85546875" bestFit="1" customWidth="1"/>
    <col min="39" max="39" width="28.85546875" bestFit="1" customWidth="1"/>
    <col min="40" max="40" width="14.85546875" bestFit="1" customWidth="1"/>
    <col min="41" max="41" width="28.85546875" bestFit="1" customWidth="1"/>
    <col min="42" max="42" width="14.85546875" bestFit="1" customWidth="1"/>
    <col min="43" max="43" width="28.85546875" bestFit="1" customWidth="1"/>
    <col min="44" max="44" width="14.85546875" bestFit="1" customWidth="1"/>
  </cols>
  <sheetData>
    <row r="1" spans="1:44" ht="12.75" customHeight="1" x14ac:dyDescent="0.2">
      <c r="A1" s="81" t="s">
        <v>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</row>
    <row r="2" spans="1:44" ht="12.75" customHeight="1" x14ac:dyDescent="0.2">
      <c r="A2" s="19" t="s">
        <v>1</v>
      </c>
      <c r="B2" s="20" t="s">
        <v>0</v>
      </c>
      <c r="C2" s="25" t="s">
        <v>2</v>
      </c>
      <c r="D2" s="25" t="s">
        <v>3</v>
      </c>
      <c r="E2" s="25" t="s">
        <v>2</v>
      </c>
      <c r="F2" s="25" t="s">
        <v>3</v>
      </c>
      <c r="G2" s="20" t="s">
        <v>2</v>
      </c>
      <c r="H2" s="20" t="s">
        <v>3</v>
      </c>
      <c r="I2" s="25" t="s">
        <v>2</v>
      </c>
      <c r="J2" s="25" t="s">
        <v>3</v>
      </c>
      <c r="K2" s="22" t="s">
        <v>2</v>
      </c>
      <c r="L2" s="22" t="s">
        <v>3</v>
      </c>
      <c r="M2" s="22" t="s">
        <v>2</v>
      </c>
      <c r="N2" s="22" t="s">
        <v>3</v>
      </c>
      <c r="O2" s="23" t="s">
        <v>2</v>
      </c>
      <c r="P2" s="23" t="s">
        <v>3</v>
      </c>
      <c r="Q2" s="23" t="s">
        <v>2</v>
      </c>
      <c r="R2" s="23" t="s">
        <v>3</v>
      </c>
      <c r="S2" s="23" t="s">
        <v>2</v>
      </c>
      <c r="T2" s="23" t="s">
        <v>3</v>
      </c>
      <c r="U2" s="22" t="s">
        <v>2</v>
      </c>
      <c r="V2" s="22" t="s">
        <v>3</v>
      </c>
      <c r="W2" s="23" t="s">
        <v>2</v>
      </c>
      <c r="X2" s="23" t="s">
        <v>3</v>
      </c>
      <c r="Y2" s="23" t="s">
        <v>2</v>
      </c>
      <c r="Z2" s="23" t="s">
        <v>3</v>
      </c>
      <c r="AA2" s="23" t="s">
        <v>2</v>
      </c>
      <c r="AB2" s="23" t="s">
        <v>3</v>
      </c>
      <c r="AC2" s="23" t="s">
        <v>2</v>
      </c>
      <c r="AD2" s="23" t="s">
        <v>3</v>
      </c>
      <c r="AE2" s="22" t="s">
        <v>2</v>
      </c>
      <c r="AF2" s="22" t="s">
        <v>3</v>
      </c>
      <c r="AG2" s="23" t="s">
        <v>2</v>
      </c>
      <c r="AH2" s="23" t="s">
        <v>3</v>
      </c>
      <c r="AI2" s="23" t="s">
        <v>2</v>
      </c>
      <c r="AJ2" s="23" t="s">
        <v>3</v>
      </c>
      <c r="AK2" s="23" t="s">
        <v>2</v>
      </c>
      <c r="AL2" s="23" t="s">
        <v>3</v>
      </c>
      <c r="AM2" s="14" t="s">
        <v>2</v>
      </c>
      <c r="AN2" s="14" t="s">
        <v>3</v>
      </c>
      <c r="AO2" s="14" t="s">
        <v>2</v>
      </c>
      <c r="AP2" s="14" t="s">
        <v>3</v>
      </c>
      <c r="AQ2" s="14" t="s">
        <v>2</v>
      </c>
      <c r="AR2" s="14" t="s">
        <v>3</v>
      </c>
    </row>
    <row r="3" spans="1:44" ht="12.75" customHeight="1" x14ac:dyDescent="0.2">
      <c r="A3" s="4" t="s">
        <v>17</v>
      </c>
      <c r="B3" s="66"/>
      <c r="C3" s="7">
        <v>43619</v>
      </c>
      <c r="D3" s="9">
        <v>43619</v>
      </c>
      <c r="E3" s="7">
        <v>43620</v>
      </c>
      <c r="F3" s="9">
        <v>43620</v>
      </c>
      <c r="G3" s="2">
        <v>43621</v>
      </c>
      <c r="H3" s="2">
        <v>43621</v>
      </c>
      <c r="I3" s="7">
        <v>43622</v>
      </c>
      <c r="J3" s="9">
        <v>43622</v>
      </c>
      <c r="K3" s="15">
        <v>43623</v>
      </c>
      <c r="L3" s="17">
        <v>43623</v>
      </c>
      <c r="M3" s="15">
        <v>43626</v>
      </c>
      <c r="N3" s="17">
        <v>43626</v>
      </c>
      <c r="O3" s="15">
        <v>43627</v>
      </c>
      <c r="P3" s="17">
        <v>43627</v>
      </c>
      <c r="Q3" s="15"/>
      <c r="R3" s="17"/>
      <c r="S3" s="15"/>
      <c r="T3" s="16"/>
      <c r="U3" s="15"/>
      <c r="V3" s="17"/>
      <c r="W3" s="15"/>
      <c r="X3" s="17"/>
      <c r="Y3" s="15"/>
      <c r="Z3" s="17"/>
      <c r="AA3" s="15"/>
      <c r="AB3" s="17"/>
      <c r="AC3" s="15"/>
      <c r="AD3" s="17"/>
      <c r="AE3" s="15"/>
      <c r="AF3" s="17"/>
      <c r="AG3" s="15"/>
      <c r="AH3" s="17"/>
      <c r="AI3" s="15"/>
      <c r="AJ3" s="17"/>
      <c r="AK3" s="15"/>
      <c r="AL3" s="17"/>
      <c r="AM3" s="15"/>
      <c r="AN3" s="53"/>
      <c r="AO3" s="15"/>
      <c r="AP3" s="53"/>
      <c r="AQ3" s="15"/>
      <c r="AR3" s="53"/>
    </row>
    <row r="4" spans="1:44" ht="15.75" customHeight="1" x14ac:dyDescent="0.2">
      <c r="A4" s="33" t="s">
        <v>21</v>
      </c>
      <c r="B4" s="41">
        <v>43831</v>
      </c>
      <c r="C4" s="46">
        <v>6.31</v>
      </c>
      <c r="D4" s="47">
        <v>964.7</v>
      </c>
      <c r="E4" s="46">
        <v>6.3</v>
      </c>
      <c r="F4" s="47">
        <v>964.98</v>
      </c>
      <c r="G4" s="46">
        <v>6.27</v>
      </c>
      <c r="H4" s="47">
        <v>965.38</v>
      </c>
      <c r="I4" s="46">
        <v>6.31</v>
      </c>
      <c r="J4" s="47">
        <v>965.4</v>
      </c>
      <c r="K4" s="46">
        <v>6.28</v>
      </c>
      <c r="L4" s="47">
        <v>965.79</v>
      </c>
      <c r="M4" s="46">
        <v>6.25</v>
      </c>
      <c r="N4" s="47">
        <v>966.18</v>
      </c>
      <c r="O4" s="46">
        <v>6.25</v>
      </c>
      <c r="P4" s="47">
        <v>966.41</v>
      </c>
      <c r="Q4" s="46"/>
      <c r="R4" s="47"/>
      <c r="S4" s="46"/>
      <c r="T4" s="56"/>
      <c r="U4" s="46"/>
      <c r="V4" s="47"/>
      <c r="W4" s="46"/>
      <c r="X4" s="47"/>
      <c r="Y4" s="46"/>
      <c r="Z4" s="47"/>
      <c r="AA4" s="46"/>
      <c r="AB4" s="47"/>
      <c r="AC4" s="46"/>
      <c r="AD4" s="47"/>
      <c r="AE4" s="46"/>
      <c r="AF4" s="47"/>
      <c r="AG4" s="46"/>
      <c r="AH4" s="47"/>
      <c r="AI4" s="46"/>
      <c r="AJ4" s="47"/>
      <c r="AK4" s="46"/>
      <c r="AL4" s="47"/>
      <c r="AM4" s="46"/>
      <c r="AN4" s="47"/>
      <c r="AO4" s="46"/>
      <c r="AP4" s="47"/>
      <c r="AQ4" s="46"/>
      <c r="AR4" s="47"/>
    </row>
    <row r="5" spans="1:44" ht="15.75" customHeight="1" x14ac:dyDescent="0.2">
      <c r="A5" s="37" t="s">
        <v>22</v>
      </c>
      <c r="B5" s="29">
        <v>44197</v>
      </c>
      <c r="C5" s="48">
        <v>6.54</v>
      </c>
      <c r="D5" s="49">
        <v>904.56</v>
      </c>
      <c r="E5" s="48">
        <v>6.5</v>
      </c>
      <c r="F5" s="49">
        <v>905.32</v>
      </c>
      <c r="G5" s="48">
        <v>6.45</v>
      </c>
      <c r="H5" s="49">
        <v>906.22</v>
      </c>
      <c r="I5" s="48">
        <v>6.52</v>
      </c>
      <c r="J5" s="49">
        <v>905.51</v>
      </c>
      <c r="K5" s="48">
        <v>6.35</v>
      </c>
      <c r="L5" s="49">
        <v>908</v>
      </c>
      <c r="M5" s="48">
        <v>6.32</v>
      </c>
      <c r="N5" s="49">
        <v>908.63</v>
      </c>
      <c r="O5" s="48">
        <v>6.3</v>
      </c>
      <c r="P5" s="49">
        <v>909.11</v>
      </c>
      <c r="Q5" s="48"/>
      <c r="R5" s="49"/>
      <c r="S5" s="48"/>
      <c r="T5" s="45"/>
      <c r="U5" s="48"/>
      <c r="V5" s="49"/>
      <c r="W5" s="48"/>
      <c r="X5" s="49"/>
      <c r="Y5" s="48"/>
      <c r="Z5" s="49"/>
      <c r="AA5" s="48"/>
      <c r="AB5" s="49"/>
      <c r="AC5" s="48"/>
      <c r="AD5" s="49"/>
      <c r="AE5" s="48"/>
      <c r="AF5" s="49"/>
      <c r="AG5" s="48"/>
      <c r="AH5" s="49"/>
      <c r="AI5" s="48"/>
      <c r="AJ5" s="49"/>
      <c r="AK5" s="48"/>
      <c r="AL5" s="49"/>
      <c r="AM5" s="48"/>
      <c r="AN5" s="49"/>
      <c r="AO5" s="48"/>
      <c r="AP5" s="49"/>
      <c r="AQ5" s="48"/>
      <c r="AR5" s="49"/>
    </row>
    <row r="6" spans="1:44" ht="15.75" customHeight="1" x14ac:dyDescent="0.2">
      <c r="A6" s="37" t="s">
        <v>12</v>
      </c>
      <c r="B6" s="29">
        <v>44562</v>
      </c>
      <c r="C6" s="48">
        <v>7.15</v>
      </c>
      <c r="D6" s="49">
        <v>836.83</v>
      </c>
      <c r="E6" s="48">
        <v>7.03</v>
      </c>
      <c r="F6" s="49">
        <v>839.48</v>
      </c>
      <c r="G6" s="48">
        <v>6.98</v>
      </c>
      <c r="H6" s="49">
        <v>840.71</v>
      </c>
      <c r="I6" s="48">
        <v>7.05</v>
      </c>
      <c r="J6" s="49">
        <v>839.53</v>
      </c>
      <c r="K6" s="48">
        <v>6.85</v>
      </c>
      <c r="L6" s="49">
        <v>843.79</v>
      </c>
      <c r="M6" s="48">
        <v>6.84</v>
      </c>
      <c r="N6" s="49">
        <v>844.21</v>
      </c>
      <c r="O6" s="48">
        <v>6.83</v>
      </c>
      <c r="P6" s="49">
        <v>844.64</v>
      </c>
      <c r="Q6" s="48"/>
      <c r="R6" s="49"/>
      <c r="S6" s="48"/>
      <c r="T6" s="45"/>
      <c r="U6" s="48"/>
      <c r="V6" s="49"/>
      <c r="W6" s="48"/>
      <c r="X6" s="49"/>
      <c r="Y6" s="48"/>
      <c r="Z6" s="49"/>
      <c r="AA6" s="48"/>
      <c r="AB6" s="49"/>
      <c r="AC6" s="48"/>
      <c r="AD6" s="49"/>
      <c r="AE6" s="48"/>
      <c r="AF6" s="49"/>
      <c r="AG6" s="48"/>
      <c r="AH6" s="49"/>
      <c r="AI6" s="48"/>
      <c r="AJ6" s="49"/>
      <c r="AK6" s="48"/>
      <c r="AL6" s="49"/>
      <c r="AM6" s="48"/>
      <c r="AN6" s="49"/>
      <c r="AO6" s="48"/>
      <c r="AP6" s="49"/>
      <c r="AQ6" s="48"/>
      <c r="AR6" s="49"/>
    </row>
    <row r="7" spans="1:44" ht="15.75" customHeight="1" x14ac:dyDescent="0.2">
      <c r="A7" s="37" t="s">
        <v>23</v>
      </c>
      <c r="B7" s="29">
        <v>44927</v>
      </c>
      <c r="C7" s="48">
        <v>7.64</v>
      </c>
      <c r="D7" s="49">
        <v>768.56</v>
      </c>
      <c r="E7" s="48">
        <v>7.45</v>
      </c>
      <c r="F7" s="49">
        <v>773.65</v>
      </c>
      <c r="G7" s="48">
        <v>7.39</v>
      </c>
      <c r="H7" s="49">
        <v>775.42</v>
      </c>
      <c r="I7" s="48">
        <v>7.44</v>
      </c>
      <c r="J7" s="49">
        <v>774.35</v>
      </c>
      <c r="K7" s="48">
        <v>7.24</v>
      </c>
      <c r="L7" s="49">
        <v>779.72</v>
      </c>
      <c r="M7" s="48">
        <v>7.26</v>
      </c>
      <c r="N7" s="49">
        <v>779.42</v>
      </c>
      <c r="O7" s="48">
        <v>7.23</v>
      </c>
      <c r="P7" s="49">
        <v>780.42</v>
      </c>
      <c r="Q7" s="48"/>
      <c r="R7" s="49"/>
      <c r="S7" s="48"/>
      <c r="T7" s="45"/>
      <c r="U7" s="48"/>
      <c r="V7" s="49"/>
      <c r="W7" s="48"/>
      <c r="X7" s="49"/>
      <c r="Y7" s="48"/>
      <c r="Z7" s="49"/>
      <c r="AA7" s="48"/>
      <c r="AB7" s="49"/>
      <c r="AC7" s="48"/>
      <c r="AD7" s="49"/>
      <c r="AE7" s="48"/>
      <c r="AF7" s="49"/>
      <c r="AG7" s="48"/>
      <c r="AH7" s="49"/>
      <c r="AI7" s="48"/>
      <c r="AJ7" s="49"/>
      <c r="AK7" s="48"/>
      <c r="AL7" s="49"/>
      <c r="AM7" s="48"/>
      <c r="AN7" s="49"/>
      <c r="AO7" s="48"/>
      <c r="AP7" s="49"/>
      <c r="AQ7" s="48"/>
      <c r="AR7" s="49"/>
    </row>
    <row r="8" spans="1:44" ht="15.75" customHeight="1" x14ac:dyDescent="0.2">
      <c r="A8" s="35" t="s">
        <v>13</v>
      </c>
      <c r="B8" s="42">
        <v>45658</v>
      </c>
      <c r="C8" s="50">
        <v>8.25</v>
      </c>
      <c r="D8" s="51">
        <v>642.96</v>
      </c>
      <c r="E8" s="50">
        <v>8.02</v>
      </c>
      <c r="F8" s="51">
        <v>650.82000000000005</v>
      </c>
      <c r="G8" s="50">
        <v>7.92</v>
      </c>
      <c r="H8" s="51">
        <v>654.39</v>
      </c>
      <c r="I8" s="50">
        <v>8.02</v>
      </c>
      <c r="J8" s="51">
        <v>651.22</v>
      </c>
      <c r="K8" s="50">
        <v>7.84</v>
      </c>
      <c r="L8" s="51">
        <v>657.49</v>
      </c>
      <c r="M8" s="50">
        <v>7.86</v>
      </c>
      <c r="N8" s="51">
        <v>657.01</v>
      </c>
      <c r="O8" s="50">
        <v>7.83</v>
      </c>
      <c r="P8" s="51">
        <v>658.22</v>
      </c>
      <c r="Q8" s="50"/>
      <c r="R8" s="51"/>
      <c r="S8" s="50"/>
      <c r="T8" s="57"/>
      <c r="U8" s="50"/>
      <c r="V8" s="51"/>
      <c r="W8" s="50"/>
      <c r="X8" s="51"/>
      <c r="Y8" s="50"/>
      <c r="Z8" s="51"/>
      <c r="AA8" s="50"/>
      <c r="AB8" s="51"/>
      <c r="AC8" s="50"/>
      <c r="AD8" s="51"/>
      <c r="AE8" s="50"/>
      <c r="AF8" s="51"/>
      <c r="AG8" s="50"/>
      <c r="AH8" s="51"/>
      <c r="AI8" s="50"/>
      <c r="AJ8" s="51"/>
      <c r="AK8" s="50"/>
      <c r="AL8" s="51"/>
      <c r="AM8" s="50"/>
      <c r="AN8" s="51"/>
      <c r="AO8" s="50"/>
      <c r="AP8" s="51"/>
      <c r="AQ8" s="50"/>
      <c r="AR8" s="51"/>
    </row>
    <row r="9" spans="1:44" ht="12.75" customHeight="1" x14ac:dyDescent="0.2"/>
    <row r="10" spans="1:44" ht="12.75" customHeight="1" x14ac:dyDescent="0.2"/>
    <row r="11" spans="1:44" ht="12.75" customHeight="1" x14ac:dyDescent="0.2"/>
    <row r="12" spans="1:44" ht="12.75" customHeight="1" x14ac:dyDescent="0.2"/>
    <row r="13" spans="1:44" ht="12.75" customHeight="1" x14ac:dyDescent="0.2"/>
    <row r="14" spans="1:44" ht="12.75" customHeight="1" x14ac:dyDescent="0.2"/>
    <row r="15" spans="1:44" ht="12.75" customHeight="1" x14ac:dyDescent="0.2"/>
    <row r="16" spans="1:4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</sheetData>
  <mergeCells count="1">
    <mergeCell ref="A1:AR1"/>
  </mergeCells>
  <pageMargins left="0.511811024" right="0.511811024" top="0.78740157499999996" bottom="0.78740157499999996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2"/>
  <sheetViews>
    <sheetView topLeftCell="P1" zoomScale="80" zoomScaleNormal="80" workbookViewId="0">
      <selection activeCell="P4" sqref="P4"/>
    </sheetView>
  </sheetViews>
  <sheetFormatPr defaultColWidth="12.5703125" defaultRowHeight="15" customHeight="1" x14ac:dyDescent="0.2"/>
  <cols>
    <col min="1" max="1" width="40" customWidth="1"/>
    <col min="2" max="2" width="12.28515625" bestFit="1" customWidth="1"/>
    <col min="3" max="3" width="28.85546875" customWidth="1"/>
    <col min="4" max="4" width="14.85546875" bestFit="1" customWidth="1"/>
    <col min="5" max="5" width="28.85546875" customWidth="1"/>
    <col min="6" max="6" width="14.85546875" bestFit="1" customWidth="1"/>
    <col min="7" max="7" width="28.85546875" customWidth="1"/>
    <col min="8" max="8" width="14.85546875" bestFit="1" customWidth="1"/>
    <col min="9" max="9" width="28.85546875" customWidth="1"/>
    <col min="10" max="10" width="14.85546875" bestFit="1" customWidth="1"/>
    <col min="11" max="11" width="28.85546875" bestFit="1" customWidth="1"/>
    <col min="12" max="12" width="14.85546875" bestFit="1" customWidth="1"/>
    <col min="13" max="13" width="28.85546875" bestFit="1" customWidth="1"/>
    <col min="14" max="14" width="14.85546875" bestFit="1" customWidth="1"/>
    <col min="15" max="15" width="28.85546875" bestFit="1" customWidth="1"/>
    <col min="16" max="16" width="14.85546875" bestFit="1" customWidth="1"/>
    <col min="17" max="17" width="28.85546875" bestFit="1" customWidth="1"/>
    <col min="18" max="18" width="14.85546875" bestFit="1" customWidth="1"/>
    <col min="19" max="19" width="28.85546875" bestFit="1" customWidth="1"/>
    <col min="20" max="20" width="14.85546875" bestFit="1" customWidth="1"/>
    <col min="21" max="21" width="28.85546875" bestFit="1" customWidth="1"/>
    <col min="22" max="22" width="14.85546875" bestFit="1" customWidth="1"/>
    <col min="23" max="23" width="28.85546875" bestFit="1" customWidth="1"/>
    <col min="24" max="24" width="14.85546875" bestFit="1" customWidth="1"/>
    <col min="25" max="25" width="28.85546875" bestFit="1" customWidth="1"/>
    <col min="26" max="26" width="14.85546875" bestFit="1" customWidth="1"/>
    <col min="27" max="27" width="28.85546875" bestFit="1" customWidth="1"/>
    <col min="28" max="28" width="14.85546875" bestFit="1" customWidth="1"/>
    <col min="29" max="29" width="28.85546875" bestFit="1" customWidth="1"/>
    <col min="30" max="30" width="14.85546875" bestFit="1" customWidth="1"/>
    <col min="31" max="31" width="28.85546875" bestFit="1" customWidth="1"/>
    <col min="32" max="32" width="14.85546875" bestFit="1" customWidth="1"/>
    <col min="33" max="33" width="28.85546875" bestFit="1" customWidth="1"/>
    <col min="34" max="34" width="14.85546875" bestFit="1" customWidth="1"/>
    <col min="35" max="35" width="28.85546875" bestFit="1" customWidth="1"/>
    <col min="36" max="36" width="14.85546875" bestFit="1" customWidth="1"/>
    <col min="37" max="37" width="28.85546875" bestFit="1" customWidth="1"/>
    <col min="38" max="38" width="14.85546875" bestFit="1" customWidth="1"/>
    <col min="39" max="39" width="28.85546875" bestFit="1" customWidth="1"/>
    <col min="40" max="40" width="14.85546875" bestFit="1" customWidth="1"/>
    <col min="41" max="41" width="28.85546875" bestFit="1" customWidth="1"/>
    <col min="42" max="42" width="14.85546875" bestFit="1" customWidth="1"/>
    <col min="43" max="43" width="28.85546875" bestFit="1" customWidth="1"/>
    <col min="44" max="44" width="14.85546875" bestFit="1" customWidth="1"/>
  </cols>
  <sheetData>
    <row r="1" spans="1:44" ht="12.75" customHeight="1" x14ac:dyDescent="0.2">
      <c r="A1" s="75" t="s">
        <v>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7"/>
    </row>
    <row r="2" spans="1:44" ht="12.75" customHeight="1" x14ac:dyDescent="0.2">
      <c r="A2" s="19" t="s">
        <v>1</v>
      </c>
      <c r="B2" s="20" t="s">
        <v>0</v>
      </c>
      <c r="C2" s="20" t="s">
        <v>2</v>
      </c>
      <c r="D2" s="20" t="s">
        <v>3</v>
      </c>
      <c r="E2" s="20" t="s">
        <v>2</v>
      </c>
      <c r="F2" s="20" t="s">
        <v>3</v>
      </c>
      <c r="G2" s="20" t="s">
        <v>2</v>
      </c>
      <c r="H2" s="20" t="s">
        <v>3</v>
      </c>
      <c r="I2" s="20" t="s">
        <v>2</v>
      </c>
      <c r="J2" s="20" t="s">
        <v>3</v>
      </c>
      <c r="K2" s="22" t="s">
        <v>2</v>
      </c>
      <c r="L2" s="22" t="s">
        <v>3</v>
      </c>
      <c r="M2" s="22" t="s">
        <v>2</v>
      </c>
      <c r="N2" s="22" t="s">
        <v>3</v>
      </c>
      <c r="O2" s="23" t="s">
        <v>2</v>
      </c>
      <c r="P2" s="23" t="s">
        <v>3</v>
      </c>
      <c r="Q2" s="23" t="s">
        <v>2</v>
      </c>
      <c r="R2" s="23" t="s">
        <v>3</v>
      </c>
      <c r="S2" s="23" t="s">
        <v>2</v>
      </c>
      <c r="T2" s="23" t="s">
        <v>3</v>
      </c>
      <c r="U2" s="23" t="s">
        <v>2</v>
      </c>
      <c r="V2" s="23" t="s">
        <v>3</v>
      </c>
      <c r="W2" s="23" t="s">
        <v>2</v>
      </c>
      <c r="X2" s="23" t="s">
        <v>3</v>
      </c>
      <c r="Y2" s="23" t="s">
        <v>2</v>
      </c>
      <c r="Z2" s="23" t="s">
        <v>3</v>
      </c>
      <c r="AA2" s="23" t="s">
        <v>2</v>
      </c>
      <c r="AB2" s="23" t="s">
        <v>3</v>
      </c>
      <c r="AC2" s="23" t="s">
        <v>2</v>
      </c>
      <c r="AD2" s="23" t="s">
        <v>3</v>
      </c>
      <c r="AE2" s="22" t="s">
        <v>2</v>
      </c>
      <c r="AF2" s="22" t="s">
        <v>3</v>
      </c>
      <c r="AG2" s="23" t="s">
        <v>2</v>
      </c>
      <c r="AH2" s="23" t="s">
        <v>3</v>
      </c>
      <c r="AI2" s="23" t="s">
        <v>2</v>
      </c>
      <c r="AJ2" s="23" t="s">
        <v>3</v>
      </c>
      <c r="AK2" s="23" t="s">
        <v>2</v>
      </c>
      <c r="AL2" s="23" t="s">
        <v>3</v>
      </c>
      <c r="AM2" s="23" t="s">
        <v>2</v>
      </c>
      <c r="AN2" s="23" t="s">
        <v>3</v>
      </c>
      <c r="AO2" s="23" t="s">
        <v>2</v>
      </c>
      <c r="AP2" s="23" t="s">
        <v>3</v>
      </c>
      <c r="AQ2" s="23" t="s">
        <v>2</v>
      </c>
      <c r="AR2" s="23" t="s">
        <v>3</v>
      </c>
    </row>
    <row r="3" spans="1:44" ht="12.75" customHeight="1" x14ac:dyDescent="0.2">
      <c r="A3" s="4" t="s">
        <v>17</v>
      </c>
      <c r="B3" s="5"/>
      <c r="C3" s="2">
        <v>43619</v>
      </c>
      <c r="D3" s="3">
        <v>43619</v>
      </c>
      <c r="E3" s="1">
        <v>43620</v>
      </c>
      <c r="F3" s="3">
        <v>43620</v>
      </c>
      <c r="G3" s="1">
        <v>43621</v>
      </c>
      <c r="H3" s="2">
        <v>43621</v>
      </c>
      <c r="I3" s="1">
        <v>43622</v>
      </c>
      <c r="J3" s="2">
        <v>43622</v>
      </c>
      <c r="K3" s="15">
        <v>43623</v>
      </c>
      <c r="L3" s="17">
        <v>43623</v>
      </c>
      <c r="M3" s="54">
        <v>43626</v>
      </c>
      <c r="N3" s="55">
        <v>43626</v>
      </c>
      <c r="O3" s="15">
        <v>43627</v>
      </c>
      <c r="P3" s="17">
        <v>43627</v>
      </c>
      <c r="Q3" s="15"/>
      <c r="R3" s="17"/>
      <c r="S3" s="54"/>
      <c r="T3" s="55"/>
      <c r="U3" s="15"/>
      <c r="V3" s="17"/>
      <c r="W3" s="15"/>
      <c r="X3" s="17"/>
      <c r="Y3" s="58"/>
      <c r="Z3" s="17"/>
      <c r="AA3" s="15"/>
      <c r="AB3" s="17"/>
      <c r="AC3" s="15"/>
      <c r="AD3" s="17"/>
      <c r="AE3" s="15"/>
      <c r="AF3" s="17"/>
      <c r="AG3" s="15"/>
      <c r="AH3" s="17"/>
      <c r="AI3" s="15"/>
      <c r="AJ3" s="17"/>
      <c r="AK3" s="15"/>
      <c r="AL3" s="17"/>
      <c r="AM3" s="15"/>
      <c r="AN3" s="17"/>
      <c r="AO3" s="15"/>
      <c r="AP3" s="17"/>
      <c r="AQ3" s="15"/>
      <c r="AR3" s="17"/>
    </row>
    <row r="4" spans="1:44" ht="15.75" customHeight="1" x14ac:dyDescent="0.2">
      <c r="A4" s="33" t="s">
        <v>24</v>
      </c>
      <c r="B4" s="34">
        <v>44197</v>
      </c>
      <c r="C4" s="46">
        <v>6.51</v>
      </c>
      <c r="D4" s="47">
        <v>1090.3599999999999</v>
      </c>
      <c r="E4" s="46">
        <v>6.48</v>
      </c>
      <c r="F4" s="47">
        <v>1091.08</v>
      </c>
      <c r="G4" s="46">
        <v>6.43</v>
      </c>
      <c r="H4" s="47">
        <v>1092.0899999999999</v>
      </c>
      <c r="I4" s="46">
        <v>6.5</v>
      </c>
      <c r="J4" s="47">
        <v>1091.33</v>
      </c>
      <c r="K4" s="46">
        <v>6.34</v>
      </c>
      <c r="L4" s="47">
        <v>1093.96</v>
      </c>
      <c r="M4" s="46">
        <v>6.31</v>
      </c>
      <c r="N4" s="47">
        <v>1094.67</v>
      </c>
      <c r="O4" s="46">
        <v>6.29</v>
      </c>
      <c r="P4" s="47">
        <v>1095.23</v>
      </c>
      <c r="Q4" s="46"/>
      <c r="R4" s="47"/>
      <c r="S4" s="48"/>
      <c r="T4" s="49"/>
      <c r="U4" s="46"/>
      <c r="V4" s="47"/>
      <c r="W4" s="46"/>
      <c r="X4" s="47"/>
      <c r="Y4" s="46"/>
      <c r="Z4" s="47"/>
      <c r="AA4" s="46"/>
      <c r="AB4" s="47"/>
      <c r="AC4" s="46"/>
      <c r="AD4" s="47"/>
      <c r="AE4" s="46"/>
      <c r="AF4" s="47"/>
      <c r="AG4" s="46"/>
      <c r="AH4" s="47"/>
      <c r="AI4" s="46"/>
      <c r="AJ4" s="47"/>
      <c r="AK4" s="46"/>
      <c r="AL4" s="47"/>
      <c r="AM4" s="46"/>
      <c r="AN4" s="47"/>
      <c r="AO4" s="46"/>
      <c r="AP4" s="47"/>
      <c r="AQ4" s="46"/>
      <c r="AR4" s="47"/>
    </row>
    <row r="5" spans="1:44" ht="15.75" customHeight="1" x14ac:dyDescent="0.2">
      <c r="A5" s="37" t="s">
        <v>25</v>
      </c>
      <c r="B5" s="38">
        <v>44927</v>
      </c>
      <c r="C5" s="48">
        <v>7.54</v>
      </c>
      <c r="D5" s="49">
        <v>1114.22</v>
      </c>
      <c r="E5" s="48">
        <v>7.36</v>
      </c>
      <c r="F5" s="49">
        <v>1120.1600000000001</v>
      </c>
      <c r="G5" s="48">
        <v>7.3</v>
      </c>
      <c r="H5" s="49">
        <v>1122.3599999999999</v>
      </c>
      <c r="I5" s="48">
        <v>7.35</v>
      </c>
      <c r="J5" s="49">
        <v>1121.1099999999999</v>
      </c>
      <c r="K5" s="48">
        <v>7.16</v>
      </c>
      <c r="L5" s="49">
        <v>1127.3900000000001</v>
      </c>
      <c r="M5" s="48">
        <v>7.18</v>
      </c>
      <c r="N5" s="49">
        <v>1127.07</v>
      </c>
      <c r="O5" s="48">
        <v>7.15</v>
      </c>
      <c r="P5" s="49">
        <v>1128.32</v>
      </c>
      <c r="Q5" s="48"/>
      <c r="R5" s="49"/>
      <c r="S5" s="48"/>
      <c r="T5" s="49"/>
      <c r="U5" s="48"/>
      <c r="V5" s="49"/>
      <c r="W5" s="48"/>
      <c r="X5" s="49"/>
      <c r="Y5" s="48"/>
      <c r="Z5" s="49"/>
      <c r="AA5" s="48"/>
      <c r="AB5" s="49"/>
      <c r="AC5" s="48"/>
      <c r="AD5" s="49"/>
      <c r="AE5" s="48"/>
      <c r="AF5" s="49"/>
      <c r="AG5" s="48"/>
      <c r="AH5" s="49"/>
      <c r="AI5" s="48"/>
      <c r="AJ5" s="49"/>
      <c r="AK5" s="48"/>
      <c r="AL5" s="49"/>
      <c r="AM5" s="48"/>
      <c r="AN5" s="49"/>
      <c r="AO5" s="48"/>
      <c r="AP5" s="49"/>
      <c r="AQ5" s="48"/>
      <c r="AR5" s="49"/>
    </row>
    <row r="6" spans="1:44" ht="15.75" customHeight="1" x14ac:dyDescent="0.2">
      <c r="A6" s="37" t="s">
        <v>26</v>
      </c>
      <c r="B6" s="38">
        <v>45658</v>
      </c>
      <c r="C6" s="48">
        <v>8.08</v>
      </c>
      <c r="D6" s="49">
        <v>1123.18</v>
      </c>
      <c r="E6" s="48">
        <v>7.86</v>
      </c>
      <c r="F6" s="49">
        <v>1133.45</v>
      </c>
      <c r="G6" s="48">
        <v>7.77</v>
      </c>
      <c r="H6" s="49">
        <v>1137.8800000000001</v>
      </c>
      <c r="I6" s="48">
        <v>7.87</v>
      </c>
      <c r="J6" s="49">
        <v>1133.68</v>
      </c>
      <c r="K6" s="48">
        <v>7.7</v>
      </c>
      <c r="L6" s="49">
        <v>1141.75</v>
      </c>
      <c r="M6" s="48">
        <v>7.72</v>
      </c>
      <c r="N6" s="49">
        <v>1141.17</v>
      </c>
      <c r="O6" s="48">
        <v>7.69</v>
      </c>
      <c r="P6" s="49">
        <v>1142.8699999999999</v>
      </c>
      <c r="Q6" s="48"/>
      <c r="R6" s="49"/>
      <c r="S6" s="48"/>
      <c r="T6" s="49"/>
      <c r="U6" s="48"/>
      <c r="V6" s="49"/>
      <c r="W6" s="48"/>
      <c r="X6" s="49"/>
      <c r="Y6" s="48"/>
      <c r="Z6" s="49"/>
      <c r="AA6" s="48"/>
      <c r="AB6" s="49"/>
      <c r="AC6" s="48"/>
      <c r="AD6" s="49"/>
      <c r="AE6" s="48"/>
      <c r="AF6" s="49"/>
      <c r="AG6" s="48"/>
      <c r="AH6" s="49"/>
      <c r="AI6" s="48"/>
      <c r="AJ6" s="49"/>
      <c r="AK6" s="48"/>
      <c r="AL6" s="49"/>
      <c r="AM6" s="48"/>
      <c r="AN6" s="49"/>
      <c r="AO6" s="48"/>
      <c r="AP6" s="49"/>
      <c r="AQ6" s="48"/>
      <c r="AR6" s="49"/>
    </row>
    <row r="7" spans="1:44" ht="15.75" customHeight="1" x14ac:dyDescent="0.2">
      <c r="A7" s="37" t="s">
        <v>27</v>
      </c>
      <c r="B7" s="38">
        <v>46388</v>
      </c>
      <c r="C7" s="48">
        <v>8.4</v>
      </c>
      <c r="D7" s="49">
        <v>1126.8900000000001</v>
      </c>
      <c r="E7" s="48">
        <v>8.18</v>
      </c>
      <c r="F7" s="49">
        <v>1139.71</v>
      </c>
      <c r="G7" s="48">
        <v>8.1</v>
      </c>
      <c r="H7" s="49">
        <v>1144.6400000000001</v>
      </c>
      <c r="I7" s="48">
        <v>8.2200000000000006</v>
      </c>
      <c r="J7" s="49">
        <v>1138.1400000000001</v>
      </c>
      <c r="K7" s="48">
        <v>8.0500000000000007</v>
      </c>
      <c r="L7" s="49">
        <v>1148.22</v>
      </c>
      <c r="M7" s="48">
        <v>8.07</v>
      </c>
      <c r="N7" s="49">
        <v>1147.42</v>
      </c>
      <c r="O7" s="48">
        <v>8.0500000000000007</v>
      </c>
      <c r="P7" s="49">
        <v>1148.93</v>
      </c>
      <c r="Q7" s="48"/>
      <c r="R7" s="49"/>
      <c r="S7" s="48"/>
      <c r="T7" s="49"/>
      <c r="U7" s="48"/>
      <c r="V7" s="49"/>
      <c r="W7" s="48"/>
      <c r="X7" s="49"/>
      <c r="Y7" s="48"/>
      <c r="Z7" s="49"/>
      <c r="AA7" s="48"/>
      <c r="AB7" s="49"/>
      <c r="AC7" s="48"/>
      <c r="AD7" s="49"/>
      <c r="AE7" s="48"/>
      <c r="AF7" s="49"/>
      <c r="AG7" s="48"/>
      <c r="AH7" s="49"/>
      <c r="AI7" s="48"/>
      <c r="AJ7" s="49"/>
      <c r="AK7" s="48"/>
      <c r="AL7" s="49"/>
      <c r="AM7" s="48"/>
      <c r="AN7" s="49"/>
      <c r="AO7" s="48"/>
      <c r="AP7" s="49"/>
      <c r="AQ7" s="48"/>
      <c r="AR7" s="49"/>
    </row>
    <row r="8" spans="1:44" ht="15.75" customHeight="1" x14ac:dyDescent="0.2">
      <c r="A8" s="35" t="s">
        <v>14</v>
      </c>
      <c r="B8" s="36">
        <v>47119</v>
      </c>
      <c r="C8" s="50">
        <v>8.5500000000000007</v>
      </c>
      <c r="D8" s="51">
        <v>1132.6500000000001</v>
      </c>
      <c r="E8" s="50">
        <v>8.32</v>
      </c>
      <c r="F8" s="51">
        <v>1148.3499999999999</v>
      </c>
      <c r="G8" s="50">
        <v>8.24</v>
      </c>
      <c r="H8" s="51">
        <v>1154.1099999999999</v>
      </c>
      <c r="I8" s="50">
        <v>8.35</v>
      </c>
      <c r="J8" s="51">
        <v>1147.06</v>
      </c>
      <c r="K8" s="50">
        <v>8.2100000000000009</v>
      </c>
      <c r="L8" s="51">
        <v>1156.8699999999999</v>
      </c>
      <c r="M8" s="50">
        <v>8.24</v>
      </c>
      <c r="N8" s="51">
        <v>1155.2</v>
      </c>
      <c r="O8" s="50">
        <v>8.1999999999999993</v>
      </c>
      <c r="P8" s="51">
        <v>1158.28</v>
      </c>
      <c r="Q8" s="50"/>
      <c r="R8" s="51"/>
      <c r="S8" s="50"/>
      <c r="T8" s="51"/>
      <c r="U8" s="50"/>
      <c r="V8" s="51"/>
      <c r="W8" s="50"/>
      <c r="X8" s="51"/>
      <c r="Y8" s="50"/>
      <c r="Z8" s="51"/>
      <c r="AA8" s="50"/>
      <c r="AB8" s="51"/>
      <c r="AC8" s="50"/>
      <c r="AD8" s="51"/>
      <c r="AE8" s="50"/>
      <c r="AF8" s="51"/>
      <c r="AG8" s="50"/>
      <c r="AH8" s="51"/>
      <c r="AI8" s="50"/>
      <c r="AJ8" s="51"/>
      <c r="AK8" s="50"/>
      <c r="AL8" s="51"/>
      <c r="AM8" s="50"/>
      <c r="AN8" s="51"/>
      <c r="AO8" s="50"/>
      <c r="AP8" s="51"/>
      <c r="AQ8" s="50"/>
      <c r="AR8" s="51"/>
    </row>
    <row r="9" spans="1:44" ht="12.75" customHeight="1" x14ac:dyDescent="0.2"/>
    <row r="10" spans="1:44" ht="12.75" customHeight="1" x14ac:dyDescent="0.2"/>
    <row r="11" spans="1:44" ht="12.75" customHeight="1" x14ac:dyDescent="0.2"/>
    <row r="12" spans="1:44" ht="12.75" customHeight="1" x14ac:dyDescent="0.2"/>
    <row r="13" spans="1:44" ht="12.75" customHeight="1" x14ac:dyDescent="0.2"/>
    <row r="14" spans="1:44" ht="12.75" customHeight="1" x14ac:dyDescent="0.2"/>
    <row r="15" spans="1:44" ht="12.75" customHeight="1" x14ac:dyDescent="0.2"/>
    <row r="16" spans="1:4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</sheetData>
  <mergeCells count="1">
    <mergeCell ref="A1:AR1"/>
  </mergeCells>
  <pageMargins left="0.511811024" right="0.511811024" top="0.78740157499999996" bottom="0.78740157499999996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L100"/>
  <sheetViews>
    <sheetView topLeftCell="P1" workbookViewId="0">
      <selection activeCell="O3" sqref="O3:P6"/>
    </sheetView>
  </sheetViews>
  <sheetFormatPr defaultColWidth="12.5703125" defaultRowHeight="15" customHeight="1" x14ac:dyDescent="0.2"/>
  <cols>
    <col min="1" max="1" width="16.7109375" customWidth="1"/>
    <col min="2" max="2" width="11.85546875" customWidth="1"/>
    <col min="3" max="3" width="28.85546875" customWidth="1"/>
    <col min="4" max="4" width="14.42578125" customWidth="1"/>
    <col min="5" max="5" width="28.85546875" customWidth="1"/>
    <col min="6" max="6" width="14.42578125" customWidth="1"/>
    <col min="7" max="7" width="28.85546875" customWidth="1"/>
    <col min="8" max="8" width="14.42578125" customWidth="1"/>
    <col min="9" max="9" width="28.85546875" customWidth="1"/>
    <col min="10" max="10" width="14.42578125" customWidth="1"/>
    <col min="11" max="11" width="28.85546875" bestFit="1" customWidth="1"/>
    <col min="12" max="12" width="14.42578125" bestFit="1" customWidth="1"/>
    <col min="13" max="13" width="28.85546875" bestFit="1" customWidth="1"/>
    <col min="14" max="14" width="14.42578125" customWidth="1"/>
    <col min="15" max="15" width="28.85546875" bestFit="1" customWidth="1"/>
    <col min="16" max="16" width="14.42578125" bestFit="1" customWidth="1"/>
    <col min="17" max="17" width="28.85546875" bestFit="1" customWidth="1"/>
    <col min="18" max="18" width="14.42578125" bestFit="1" customWidth="1"/>
    <col min="19" max="19" width="28.85546875" bestFit="1" customWidth="1"/>
    <col min="20" max="20" width="14.42578125" bestFit="1" customWidth="1"/>
    <col min="21" max="21" width="28.85546875" bestFit="1" customWidth="1"/>
    <col min="22" max="22" width="14.42578125" bestFit="1" customWidth="1"/>
    <col min="23" max="23" width="28.85546875" bestFit="1" customWidth="1"/>
    <col min="24" max="24" width="14.42578125" bestFit="1" customWidth="1"/>
    <col min="25" max="25" width="28.85546875" bestFit="1" customWidth="1"/>
    <col min="26" max="26" width="14.42578125" bestFit="1" customWidth="1"/>
    <col min="27" max="27" width="28.85546875" bestFit="1" customWidth="1"/>
    <col min="28" max="28" width="14.42578125" bestFit="1" customWidth="1"/>
    <col min="29" max="29" width="28.85546875" bestFit="1" customWidth="1"/>
    <col min="30" max="30" width="14.42578125" bestFit="1" customWidth="1"/>
    <col min="31" max="31" width="28.85546875" bestFit="1" customWidth="1"/>
    <col min="32" max="32" width="14.42578125" bestFit="1" customWidth="1"/>
    <col min="33" max="33" width="28.85546875" bestFit="1" customWidth="1"/>
    <col min="34" max="34" width="14.42578125" bestFit="1" customWidth="1"/>
    <col min="35" max="35" width="28.85546875" bestFit="1" customWidth="1"/>
    <col min="36" max="36" width="14.42578125" style="31" bestFit="1" customWidth="1"/>
    <col min="37" max="37" width="28.85546875" style="31" bestFit="1" customWidth="1"/>
    <col min="38" max="38" width="14.42578125" style="31" bestFit="1" customWidth="1"/>
    <col min="39" max="39" width="28.85546875" style="31" bestFit="1" customWidth="1"/>
    <col min="40" max="40" width="14.42578125" style="31" bestFit="1" customWidth="1"/>
    <col min="41" max="41" width="28.85546875" style="31" bestFit="1" customWidth="1"/>
    <col min="42" max="42" width="14.42578125" style="31" bestFit="1" customWidth="1"/>
    <col min="43" max="43" width="28.85546875" style="31" bestFit="1" customWidth="1"/>
    <col min="44" max="44" width="14.42578125" style="31" bestFit="1" customWidth="1"/>
    <col min="45" max="922" width="12.5703125" style="31"/>
  </cols>
  <sheetData>
    <row r="1" spans="1:922" ht="12.75" customHeight="1" x14ac:dyDescent="0.2">
      <c r="A1" s="75" t="s">
        <v>15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7"/>
    </row>
    <row r="2" spans="1:922" ht="12.75" customHeight="1" x14ac:dyDescent="0.2">
      <c r="A2" s="19" t="s">
        <v>1</v>
      </c>
      <c r="B2" s="20" t="s">
        <v>0</v>
      </c>
      <c r="C2" s="25" t="s">
        <v>2</v>
      </c>
      <c r="D2" s="25" t="s">
        <v>3</v>
      </c>
      <c r="E2" s="20" t="s">
        <v>2</v>
      </c>
      <c r="F2" s="20" t="s">
        <v>3</v>
      </c>
      <c r="G2" s="20" t="s">
        <v>2</v>
      </c>
      <c r="H2" s="20" t="s">
        <v>3</v>
      </c>
      <c r="I2" s="20" t="s">
        <v>2</v>
      </c>
      <c r="J2" s="20" t="s">
        <v>3</v>
      </c>
      <c r="K2" s="23" t="s">
        <v>2</v>
      </c>
      <c r="L2" s="23" t="s">
        <v>3</v>
      </c>
      <c r="M2" s="23" t="s">
        <v>2</v>
      </c>
      <c r="N2" s="23" t="s">
        <v>3</v>
      </c>
      <c r="O2" s="23" t="s">
        <v>2</v>
      </c>
      <c r="P2" s="23" t="s">
        <v>3</v>
      </c>
      <c r="Q2" s="23" t="s">
        <v>2</v>
      </c>
      <c r="R2" s="23" t="s">
        <v>3</v>
      </c>
      <c r="S2" s="23" t="s">
        <v>2</v>
      </c>
      <c r="T2" s="23" t="s">
        <v>3</v>
      </c>
      <c r="U2" s="23" t="s">
        <v>2</v>
      </c>
      <c r="V2" s="23" t="s">
        <v>3</v>
      </c>
      <c r="W2" s="23" t="s">
        <v>2</v>
      </c>
      <c r="X2" s="23" t="s">
        <v>3</v>
      </c>
      <c r="Y2" s="23" t="s">
        <v>2</v>
      </c>
      <c r="Z2" s="23" t="s">
        <v>3</v>
      </c>
      <c r="AA2" s="23" t="s">
        <v>2</v>
      </c>
      <c r="AB2" s="23" t="s">
        <v>3</v>
      </c>
      <c r="AC2" s="23" t="s">
        <v>2</v>
      </c>
      <c r="AD2" s="23" t="s">
        <v>3</v>
      </c>
      <c r="AE2" s="22" t="s">
        <v>2</v>
      </c>
      <c r="AF2" s="22" t="s">
        <v>3</v>
      </c>
      <c r="AG2" s="23" t="s">
        <v>2</v>
      </c>
      <c r="AH2" s="23" t="s">
        <v>3</v>
      </c>
      <c r="AI2" s="14" t="s">
        <v>2</v>
      </c>
      <c r="AJ2" s="14" t="s">
        <v>3</v>
      </c>
      <c r="AK2" s="14" t="s">
        <v>2</v>
      </c>
      <c r="AL2" s="14" t="s">
        <v>3</v>
      </c>
      <c r="AM2" s="14" t="s">
        <v>2</v>
      </c>
      <c r="AN2" s="14" t="s">
        <v>3</v>
      </c>
      <c r="AO2" s="14" t="s">
        <v>2</v>
      </c>
      <c r="AP2" s="14" t="s">
        <v>3</v>
      </c>
      <c r="AQ2" s="14" t="s">
        <v>2</v>
      </c>
      <c r="AR2" s="14" t="s">
        <v>3</v>
      </c>
    </row>
    <row r="3" spans="1:922" ht="12.75" customHeight="1" x14ac:dyDescent="0.2">
      <c r="A3" s="4" t="s">
        <v>17</v>
      </c>
      <c r="B3" s="66"/>
      <c r="C3" s="7">
        <v>43619</v>
      </c>
      <c r="D3" s="9">
        <v>43619</v>
      </c>
      <c r="E3" s="1">
        <v>43620</v>
      </c>
      <c r="F3" s="3">
        <v>43620</v>
      </c>
      <c r="G3" s="1">
        <v>43621</v>
      </c>
      <c r="H3" s="2">
        <v>43621</v>
      </c>
      <c r="I3" s="1">
        <v>43622</v>
      </c>
      <c r="J3" s="2">
        <v>43622</v>
      </c>
      <c r="K3" s="15">
        <v>43623</v>
      </c>
      <c r="L3" s="17">
        <v>43623</v>
      </c>
      <c r="M3" s="15">
        <v>43626</v>
      </c>
      <c r="N3" s="17">
        <v>43626</v>
      </c>
      <c r="O3" s="15">
        <v>43627</v>
      </c>
      <c r="P3" s="17">
        <v>43627</v>
      </c>
      <c r="Q3" s="15"/>
      <c r="R3" s="17"/>
      <c r="S3" s="15"/>
      <c r="T3" s="17"/>
      <c r="U3" s="15"/>
      <c r="V3" s="17"/>
      <c r="W3" s="15"/>
      <c r="X3" s="17"/>
      <c r="Y3" s="15"/>
      <c r="Z3" s="17"/>
      <c r="AA3" s="15"/>
      <c r="AB3" s="16"/>
      <c r="AC3" s="15"/>
      <c r="AD3" s="17"/>
      <c r="AE3" s="15"/>
      <c r="AF3" s="17"/>
      <c r="AG3" s="15"/>
      <c r="AH3" s="17"/>
      <c r="AI3" s="15"/>
      <c r="AJ3" s="17"/>
      <c r="AK3" s="15"/>
      <c r="AL3" s="17"/>
      <c r="AM3" s="15"/>
      <c r="AN3" s="53"/>
      <c r="AO3" s="15"/>
      <c r="AP3" s="53"/>
      <c r="AQ3" s="15"/>
      <c r="AR3" s="53"/>
    </row>
    <row r="4" spans="1:922" s="43" customFormat="1" ht="15.75" customHeight="1" x14ac:dyDescent="0.2">
      <c r="A4" s="33" t="s">
        <v>28</v>
      </c>
      <c r="B4" s="41">
        <v>44256</v>
      </c>
      <c r="C4" s="46">
        <v>0.01</v>
      </c>
      <c r="D4" s="47">
        <v>10139.93</v>
      </c>
      <c r="E4" s="46">
        <v>0.01</v>
      </c>
      <c r="F4" s="47">
        <v>10142.44</v>
      </c>
      <c r="G4" s="46">
        <v>0.01</v>
      </c>
      <c r="H4" s="47">
        <v>10144.94</v>
      </c>
      <c r="I4" s="46">
        <v>0.01</v>
      </c>
      <c r="J4" s="47">
        <v>10147.44</v>
      </c>
      <c r="K4" s="46">
        <v>0.01</v>
      </c>
      <c r="L4" s="47">
        <v>10149.94</v>
      </c>
      <c r="M4" s="46">
        <v>0.01</v>
      </c>
      <c r="N4" s="47">
        <v>10152.44</v>
      </c>
      <c r="O4" s="46">
        <v>0.01</v>
      </c>
      <c r="P4" s="47">
        <v>10154.94</v>
      </c>
      <c r="Q4" s="46"/>
      <c r="R4" s="47"/>
      <c r="S4" s="46"/>
      <c r="T4" s="47"/>
      <c r="U4" s="46"/>
      <c r="V4" s="47"/>
      <c r="W4" s="46"/>
      <c r="X4" s="47"/>
      <c r="Y4" s="46"/>
      <c r="Z4" s="47"/>
      <c r="AA4" s="46"/>
      <c r="AB4" s="47"/>
      <c r="AC4" s="46"/>
      <c r="AD4" s="47"/>
      <c r="AE4" s="46"/>
      <c r="AF4" s="47"/>
      <c r="AG4" s="46"/>
      <c r="AH4" s="47"/>
      <c r="AI4" s="46"/>
      <c r="AJ4" s="47"/>
      <c r="AK4" s="46"/>
      <c r="AL4" s="47"/>
      <c r="AM4" s="46"/>
      <c r="AN4" s="47"/>
      <c r="AO4" s="46"/>
      <c r="AP4" s="47"/>
      <c r="AQ4" s="46"/>
      <c r="AR4" s="47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</row>
    <row r="5" spans="1:922" s="31" customFormat="1" ht="15.75" customHeight="1" x14ac:dyDescent="0.2">
      <c r="A5" s="37" t="s">
        <v>29</v>
      </c>
      <c r="B5" s="29">
        <v>44986</v>
      </c>
      <c r="C5" s="48">
        <v>0.02</v>
      </c>
      <c r="D5" s="49">
        <v>10134.120000000001</v>
      </c>
      <c r="E5" s="48">
        <v>0.02</v>
      </c>
      <c r="F5" s="49">
        <v>10136.629999999999</v>
      </c>
      <c r="G5" s="48">
        <v>0.02</v>
      </c>
      <c r="H5" s="49">
        <v>10139.129999999999</v>
      </c>
      <c r="I5" s="48">
        <v>0.02</v>
      </c>
      <c r="J5" s="49">
        <v>10141.629999999999</v>
      </c>
      <c r="K5" s="48">
        <v>0.02</v>
      </c>
      <c r="L5" s="49">
        <v>10144.14</v>
      </c>
      <c r="M5" s="48">
        <v>0.02</v>
      </c>
      <c r="N5" s="49">
        <v>10146.64</v>
      </c>
      <c r="O5" s="48">
        <v>0.02</v>
      </c>
      <c r="P5" s="49">
        <v>10149.15</v>
      </c>
      <c r="Q5" s="48"/>
      <c r="R5" s="49"/>
      <c r="S5" s="48"/>
      <c r="T5" s="49"/>
      <c r="U5" s="48"/>
      <c r="V5" s="49"/>
      <c r="W5" s="48"/>
      <c r="X5" s="49"/>
      <c r="Y5" s="48"/>
      <c r="Z5" s="49"/>
      <c r="AA5" s="48"/>
      <c r="AB5" s="49"/>
      <c r="AC5" s="48"/>
      <c r="AD5" s="49"/>
      <c r="AE5" s="48"/>
      <c r="AF5" s="49"/>
      <c r="AG5" s="48"/>
      <c r="AH5" s="49"/>
      <c r="AI5" s="48"/>
      <c r="AJ5" s="49"/>
      <c r="AK5" s="48"/>
      <c r="AL5" s="49"/>
      <c r="AM5" s="48"/>
      <c r="AN5" s="49"/>
      <c r="AO5" s="48"/>
      <c r="AP5" s="49"/>
      <c r="AQ5" s="48"/>
      <c r="AR5" s="49"/>
    </row>
    <row r="6" spans="1:922" s="44" customFormat="1" ht="15.75" customHeight="1" x14ac:dyDescent="0.2">
      <c r="A6" s="35" t="s">
        <v>16</v>
      </c>
      <c r="B6" s="42">
        <v>45717</v>
      </c>
      <c r="C6" s="50">
        <v>0.03</v>
      </c>
      <c r="D6" s="51">
        <v>10124.25</v>
      </c>
      <c r="E6" s="50">
        <v>0.03</v>
      </c>
      <c r="F6" s="51">
        <v>10126.76</v>
      </c>
      <c r="G6" s="50">
        <v>0.03</v>
      </c>
      <c r="H6" s="51">
        <v>10129.26</v>
      </c>
      <c r="I6" s="50">
        <v>0.03</v>
      </c>
      <c r="J6" s="51">
        <v>10131.76</v>
      </c>
      <c r="K6" s="50">
        <v>0.03</v>
      </c>
      <c r="L6" s="51">
        <v>10134.280000000001</v>
      </c>
      <c r="M6" s="50">
        <v>0.03</v>
      </c>
      <c r="N6" s="51">
        <v>10136.780000000001</v>
      </c>
      <c r="O6" s="50">
        <v>0.03</v>
      </c>
      <c r="P6" s="51">
        <v>10139.290000000001</v>
      </c>
      <c r="Q6" s="50"/>
      <c r="R6" s="51"/>
      <c r="S6" s="50"/>
      <c r="T6" s="51"/>
      <c r="U6" s="50"/>
      <c r="V6" s="51"/>
      <c r="W6" s="50"/>
      <c r="X6" s="51"/>
      <c r="Y6" s="50"/>
      <c r="Z6" s="51"/>
      <c r="AA6" s="50"/>
      <c r="AB6" s="51"/>
      <c r="AC6" s="50"/>
      <c r="AD6" s="51"/>
      <c r="AE6" s="50"/>
      <c r="AF6" s="51"/>
      <c r="AG6" s="50"/>
      <c r="AH6" s="51"/>
      <c r="AI6" s="50"/>
      <c r="AJ6" s="51"/>
      <c r="AK6" s="50"/>
      <c r="AL6" s="51"/>
      <c r="AM6" s="50"/>
      <c r="AN6" s="51"/>
      <c r="AO6" s="50"/>
      <c r="AP6" s="51"/>
      <c r="AQ6" s="50"/>
      <c r="AR6" s="5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</row>
    <row r="7" spans="1:922" ht="12.75" customHeight="1" x14ac:dyDescent="0.2"/>
    <row r="8" spans="1:922" ht="12.75" customHeight="1" x14ac:dyDescent="0.2"/>
    <row r="9" spans="1:922" ht="12.75" customHeight="1" x14ac:dyDescent="0.2"/>
    <row r="10" spans="1:922" ht="12.75" customHeight="1" x14ac:dyDescent="0.2"/>
    <row r="11" spans="1:922" ht="12.75" customHeight="1" x14ac:dyDescent="0.2"/>
    <row r="12" spans="1:922" ht="12.75" customHeight="1" x14ac:dyDescent="0.2"/>
    <row r="13" spans="1:922" ht="12.75" customHeight="1" x14ac:dyDescent="0.2"/>
    <row r="14" spans="1:922" ht="12.75" customHeight="1" x14ac:dyDescent="0.2"/>
    <row r="15" spans="1:922" ht="12.75" customHeight="1" x14ac:dyDescent="0.2"/>
    <row r="16" spans="1:922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AR1"/>
  </mergeCells>
  <pageMargins left="0.511811024" right="0.511811024" top="0.78740157499999996" bottom="0.78740157499999996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"/>
  <sheetViews>
    <sheetView topLeftCell="J1" workbookViewId="0">
      <selection activeCell="O3" sqref="O3:P5"/>
    </sheetView>
  </sheetViews>
  <sheetFormatPr defaultColWidth="12.5703125" defaultRowHeight="15" customHeight="1" x14ac:dyDescent="0.2"/>
  <cols>
    <col min="1" max="1" width="37.7109375" bestFit="1" customWidth="1"/>
    <col min="2" max="2" width="11.85546875" customWidth="1"/>
    <col min="3" max="3" width="28.85546875" customWidth="1"/>
    <col min="4" max="4" width="14.42578125" customWidth="1"/>
    <col min="5" max="5" width="28.85546875" customWidth="1"/>
    <col min="6" max="6" width="14.42578125" customWidth="1"/>
    <col min="7" max="7" width="28.85546875" customWidth="1"/>
    <col min="8" max="8" width="14.42578125" customWidth="1"/>
    <col min="9" max="9" width="28.85546875" customWidth="1"/>
    <col min="10" max="10" width="14.42578125" customWidth="1"/>
    <col min="11" max="11" width="28.85546875" bestFit="1" customWidth="1"/>
    <col min="12" max="12" width="14.42578125" bestFit="1" customWidth="1"/>
    <col min="13" max="13" width="28.85546875" bestFit="1" customWidth="1"/>
    <col min="14" max="14" width="14.42578125" bestFit="1" customWidth="1"/>
    <col min="15" max="15" width="28.85546875" bestFit="1" customWidth="1"/>
    <col min="16" max="16" width="14.42578125" bestFit="1" customWidth="1"/>
    <col min="17" max="17" width="28.85546875" bestFit="1" customWidth="1"/>
    <col min="18" max="18" width="14.42578125" bestFit="1" customWidth="1"/>
    <col min="19" max="19" width="28.85546875" bestFit="1" customWidth="1"/>
    <col min="20" max="20" width="14.42578125" bestFit="1" customWidth="1"/>
    <col min="21" max="21" width="28.85546875" bestFit="1" customWidth="1"/>
    <col min="22" max="22" width="14.42578125" bestFit="1" customWidth="1"/>
    <col min="23" max="23" width="28.85546875" bestFit="1" customWidth="1"/>
    <col min="24" max="24" width="14.42578125" bestFit="1" customWidth="1"/>
    <col min="25" max="25" width="28.85546875" bestFit="1" customWidth="1"/>
    <col min="26" max="26" width="14.42578125" bestFit="1" customWidth="1"/>
    <col min="27" max="27" width="28.85546875" bestFit="1" customWidth="1"/>
    <col min="28" max="28" width="14.42578125" bestFit="1" customWidth="1"/>
    <col min="29" max="29" width="28.85546875" bestFit="1" customWidth="1"/>
    <col min="30" max="30" width="14.42578125" bestFit="1" customWidth="1"/>
    <col min="31" max="31" width="28.85546875" bestFit="1" customWidth="1"/>
    <col min="32" max="32" width="14.42578125" bestFit="1" customWidth="1"/>
    <col min="33" max="33" width="28.85546875" bestFit="1" customWidth="1"/>
    <col min="34" max="34" width="14.42578125" bestFit="1" customWidth="1"/>
    <col min="35" max="35" width="28.85546875" bestFit="1" customWidth="1"/>
    <col min="36" max="36" width="14.42578125" bestFit="1" customWidth="1"/>
    <col min="37" max="37" width="28.85546875" bestFit="1" customWidth="1"/>
    <col min="38" max="38" width="14.42578125" bestFit="1" customWidth="1"/>
    <col min="39" max="39" width="28.85546875" bestFit="1" customWidth="1"/>
    <col min="40" max="40" width="14.42578125" bestFit="1" customWidth="1"/>
    <col min="41" max="41" width="28.85546875" bestFit="1" customWidth="1"/>
    <col min="42" max="42" width="14.42578125" bestFit="1" customWidth="1"/>
    <col min="43" max="43" width="28.85546875" bestFit="1" customWidth="1"/>
    <col min="44" max="44" width="14.42578125" bestFit="1" customWidth="1"/>
  </cols>
  <sheetData>
    <row r="1" spans="1:44" ht="12.75" customHeight="1" x14ac:dyDescent="0.2">
      <c r="A1" s="81" t="s">
        <v>30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</row>
    <row r="2" spans="1:44" ht="12.75" customHeight="1" x14ac:dyDescent="0.2">
      <c r="A2" s="19" t="s">
        <v>1</v>
      </c>
      <c r="B2" s="20" t="s">
        <v>0</v>
      </c>
      <c r="C2" s="25" t="s">
        <v>2</v>
      </c>
      <c r="D2" s="25" t="s">
        <v>3</v>
      </c>
      <c r="E2" s="20" t="s">
        <v>2</v>
      </c>
      <c r="F2" s="20" t="s">
        <v>3</v>
      </c>
      <c r="G2" s="20" t="s">
        <v>2</v>
      </c>
      <c r="H2" s="20" t="s">
        <v>3</v>
      </c>
      <c r="I2" s="20" t="s">
        <v>2</v>
      </c>
      <c r="J2" s="20" t="s">
        <v>3</v>
      </c>
      <c r="K2" s="23" t="s">
        <v>2</v>
      </c>
      <c r="L2" s="23" t="s">
        <v>3</v>
      </c>
      <c r="M2" s="23" t="s">
        <v>2</v>
      </c>
      <c r="N2" s="23" t="s">
        <v>3</v>
      </c>
      <c r="O2" s="23" t="s">
        <v>2</v>
      </c>
      <c r="P2" s="23" t="s">
        <v>3</v>
      </c>
      <c r="Q2" s="23" t="s">
        <v>2</v>
      </c>
      <c r="R2" s="23" t="s">
        <v>3</v>
      </c>
      <c r="S2" s="23" t="s">
        <v>2</v>
      </c>
      <c r="T2" s="23" t="s">
        <v>3</v>
      </c>
      <c r="U2" s="23" t="s">
        <v>2</v>
      </c>
      <c r="V2" s="23" t="s">
        <v>3</v>
      </c>
      <c r="W2" s="23" t="s">
        <v>2</v>
      </c>
      <c r="X2" s="23" t="s">
        <v>3</v>
      </c>
      <c r="Y2" s="23" t="s">
        <v>2</v>
      </c>
      <c r="Z2" s="23" t="s">
        <v>3</v>
      </c>
      <c r="AA2" s="23" t="s">
        <v>2</v>
      </c>
      <c r="AB2" s="23" t="s">
        <v>3</v>
      </c>
      <c r="AC2" s="22" t="s">
        <v>2</v>
      </c>
      <c r="AD2" s="22" t="s">
        <v>3</v>
      </c>
      <c r="AE2" s="23" t="s">
        <v>2</v>
      </c>
      <c r="AF2" s="23" t="s">
        <v>3</v>
      </c>
      <c r="AG2" s="23" t="s">
        <v>2</v>
      </c>
      <c r="AH2" s="23" t="s">
        <v>3</v>
      </c>
      <c r="AI2" s="14" t="s">
        <v>2</v>
      </c>
      <c r="AJ2" s="14" t="s">
        <v>3</v>
      </c>
      <c r="AK2" s="14" t="s">
        <v>2</v>
      </c>
      <c r="AL2" s="14" t="s">
        <v>3</v>
      </c>
      <c r="AM2" s="14" t="s">
        <v>2</v>
      </c>
      <c r="AN2" s="14" t="s">
        <v>3</v>
      </c>
      <c r="AO2" s="14" t="s">
        <v>2</v>
      </c>
      <c r="AP2" s="14" t="s">
        <v>3</v>
      </c>
      <c r="AQ2" s="14" t="s">
        <v>2</v>
      </c>
      <c r="AR2" s="14" t="s">
        <v>3</v>
      </c>
    </row>
    <row r="3" spans="1:44" ht="12.75" customHeight="1" x14ac:dyDescent="0.2">
      <c r="A3" s="4" t="s">
        <v>17</v>
      </c>
      <c r="B3" s="66"/>
      <c r="C3" s="7">
        <v>43619</v>
      </c>
      <c r="D3" s="9">
        <v>43619</v>
      </c>
      <c r="E3" s="7">
        <v>43620</v>
      </c>
      <c r="F3" s="8">
        <v>43620</v>
      </c>
      <c r="G3" s="7">
        <v>43621</v>
      </c>
      <c r="H3" s="9">
        <v>43621</v>
      </c>
      <c r="I3" s="7">
        <v>43622</v>
      </c>
      <c r="J3" s="9">
        <v>43622</v>
      </c>
      <c r="K3" s="7">
        <v>43623</v>
      </c>
      <c r="L3" s="9">
        <v>43623</v>
      </c>
      <c r="M3" s="7">
        <v>43626</v>
      </c>
      <c r="N3" s="9">
        <v>43626</v>
      </c>
      <c r="O3" s="7">
        <v>43627</v>
      </c>
      <c r="P3" s="9">
        <v>43627</v>
      </c>
      <c r="Q3" s="7"/>
      <c r="R3" s="9"/>
      <c r="S3" s="7"/>
      <c r="T3" s="9"/>
      <c r="U3" s="7"/>
      <c r="V3" s="9"/>
      <c r="W3" s="15"/>
      <c r="X3" s="17"/>
      <c r="Y3" s="54"/>
      <c r="Z3" s="55"/>
      <c r="AA3" s="15"/>
      <c r="AB3" s="17"/>
      <c r="AC3" s="15"/>
      <c r="AD3" s="17"/>
      <c r="AE3" s="15"/>
      <c r="AF3" s="17"/>
      <c r="AG3" s="15"/>
      <c r="AH3" s="17"/>
      <c r="AI3" s="15"/>
      <c r="AJ3" s="17"/>
      <c r="AK3" s="15"/>
      <c r="AL3" s="17"/>
      <c r="AM3" s="15"/>
      <c r="AN3" s="53"/>
      <c r="AO3" s="15"/>
      <c r="AP3" s="53"/>
      <c r="AQ3" s="15"/>
      <c r="AR3" s="53"/>
    </row>
    <row r="4" spans="1:44" ht="12.75" customHeight="1" x14ac:dyDescent="0.2">
      <c r="A4" s="33" t="s">
        <v>31</v>
      </c>
      <c r="B4" s="41">
        <v>44287</v>
      </c>
      <c r="C4" s="46">
        <v>2.94</v>
      </c>
      <c r="D4" s="47">
        <v>4239.57</v>
      </c>
      <c r="E4" s="46">
        <v>2.96</v>
      </c>
      <c r="F4" s="47">
        <v>4238.95</v>
      </c>
      <c r="G4" s="46">
        <v>2.98</v>
      </c>
      <c r="H4" s="47">
        <v>4238.34</v>
      </c>
      <c r="I4" s="46">
        <v>3.02</v>
      </c>
      <c r="J4" s="47">
        <v>4236.3</v>
      </c>
      <c r="K4" s="46">
        <v>2.91</v>
      </c>
      <c r="L4" s="47">
        <v>4245.6099999999997</v>
      </c>
      <c r="M4" s="46">
        <v>2.85</v>
      </c>
      <c r="N4" s="47">
        <v>4250.6899999999996</v>
      </c>
      <c r="O4" s="46">
        <v>2.77</v>
      </c>
      <c r="P4" s="47">
        <v>4257.18</v>
      </c>
      <c r="Q4" s="46"/>
      <c r="R4" s="47"/>
      <c r="S4" s="46"/>
      <c r="T4" s="47"/>
      <c r="U4" s="46"/>
      <c r="V4" s="47"/>
      <c r="W4" s="46"/>
      <c r="X4" s="47"/>
      <c r="Y4" s="46"/>
      <c r="Z4" s="47"/>
      <c r="AA4" s="46"/>
      <c r="AB4" s="47"/>
      <c r="AC4" s="46"/>
      <c r="AD4" s="47"/>
      <c r="AE4" s="46"/>
      <c r="AF4" s="47"/>
      <c r="AG4" s="46"/>
      <c r="AH4" s="47"/>
      <c r="AI4" s="46"/>
      <c r="AJ4" s="47"/>
      <c r="AK4" s="46"/>
      <c r="AL4" s="47"/>
      <c r="AM4" s="46"/>
      <c r="AN4" s="47"/>
      <c r="AO4" s="46"/>
      <c r="AP4" s="47"/>
      <c r="AQ4" s="46"/>
      <c r="AR4" s="47"/>
    </row>
    <row r="5" spans="1:44" ht="12.75" customHeight="1" x14ac:dyDescent="0.2">
      <c r="A5" s="35" t="s">
        <v>32</v>
      </c>
      <c r="B5" s="42">
        <v>47849</v>
      </c>
      <c r="C5" s="50">
        <v>3.9</v>
      </c>
      <c r="D5" s="51">
        <v>7069.99</v>
      </c>
      <c r="E5" s="50">
        <v>3.84</v>
      </c>
      <c r="F5" s="51">
        <v>7102.73</v>
      </c>
      <c r="G5" s="50">
        <v>3.87</v>
      </c>
      <c r="H5" s="51">
        <v>7088.76</v>
      </c>
      <c r="I5" s="50">
        <v>3.87</v>
      </c>
      <c r="J5" s="51">
        <v>7090.37</v>
      </c>
      <c r="K5" s="50">
        <v>3.8</v>
      </c>
      <c r="L5" s="51">
        <v>7129.49</v>
      </c>
      <c r="M5" s="50">
        <v>3.78</v>
      </c>
      <c r="N5" s="51">
        <v>7141.54</v>
      </c>
      <c r="O5" s="50">
        <v>3.73</v>
      </c>
      <c r="P5" s="51">
        <v>7169.36</v>
      </c>
      <c r="Q5" s="50"/>
      <c r="R5" s="51"/>
      <c r="S5" s="50"/>
      <c r="T5" s="51"/>
      <c r="U5" s="50"/>
      <c r="V5" s="51"/>
      <c r="W5" s="50"/>
      <c r="X5" s="51"/>
      <c r="Y5" s="50"/>
      <c r="Z5" s="51"/>
      <c r="AA5" s="50"/>
      <c r="AB5" s="51"/>
      <c r="AC5" s="50"/>
      <c r="AD5" s="51"/>
      <c r="AE5" s="50"/>
      <c r="AF5" s="51"/>
      <c r="AG5" s="50"/>
      <c r="AH5" s="51"/>
      <c r="AI5" s="50"/>
      <c r="AJ5" s="51"/>
      <c r="AK5" s="50"/>
      <c r="AL5" s="51"/>
      <c r="AM5" s="50"/>
      <c r="AN5" s="51"/>
      <c r="AO5" s="50"/>
      <c r="AP5" s="51"/>
      <c r="AQ5" s="50"/>
      <c r="AR5" s="51"/>
    </row>
    <row r="6" spans="1:44" ht="12.75" customHeight="1" x14ac:dyDescent="0.2"/>
    <row r="7" spans="1:44" ht="12.75" customHeight="1" x14ac:dyDescent="0.2"/>
    <row r="8" spans="1:44" ht="12.75" customHeight="1" x14ac:dyDescent="0.2"/>
    <row r="9" spans="1:44" ht="12.75" customHeight="1" x14ac:dyDescent="0.2"/>
    <row r="10" spans="1:44" ht="12.75" customHeight="1" x14ac:dyDescent="0.2"/>
    <row r="11" spans="1:44" ht="12.75" customHeight="1" x14ac:dyDescent="0.2"/>
    <row r="12" spans="1:44" ht="12.75" customHeight="1" x14ac:dyDescent="0.2"/>
    <row r="13" spans="1:44" ht="12.75" customHeight="1" x14ac:dyDescent="0.2">
      <c r="I13" s="52"/>
    </row>
    <row r="14" spans="1:44" ht="12.75" customHeight="1" x14ac:dyDescent="0.2"/>
    <row r="15" spans="1:44" ht="12.75" customHeight="1" x14ac:dyDescent="0.2"/>
    <row r="16" spans="1:4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AR1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030619</vt:lpstr>
      <vt:lpstr>040619</vt:lpstr>
      <vt:lpstr>050619</vt:lpstr>
      <vt:lpstr>060619</vt:lpstr>
      <vt:lpstr>070619</vt:lpstr>
      <vt:lpstr>100619</vt:lpstr>
      <vt:lpstr>110619</vt:lpstr>
      <vt:lpstr>COMPARAÇÃO DIA A DIA</vt:lpstr>
      <vt:lpstr>TESOURO IPCA</vt:lpstr>
      <vt:lpstr>TESOURO IPCA JUROS SEMESTRAIS</vt:lpstr>
      <vt:lpstr>TESOURO PREFIXADOS</vt:lpstr>
      <vt:lpstr>TESOURO PREFIXADOS JUROS SEM.</vt:lpstr>
      <vt:lpstr>TESOURO SELIC</vt:lpstr>
      <vt:lpstr>TESOURO IGP-M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 do Windows</cp:lastModifiedBy>
  <dcterms:modified xsi:type="dcterms:W3CDTF">2019-06-11T12:59:57Z</dcterms:modified>
</cp:coreProperties>
</file>