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9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210619" sheetId="22" r:id="rId14"/>
    <sheet name="240619" sheetId="23" r:id="rId15"/>
    <sheet name="250619" sheetId="24" r:id="rId16"/>
    <sheet name="260619" sheetId="25" r:id="rId17"/>
    <sheet name="270619" sheetId="26" r:id="rId18"/>
    <sheet name="280619" sheetId="27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SELIC" sheetId="8" r:id="rId24"/>
  </sheets>
  <calcPr calcId="152511"/>
</workbook>
</file>

<file path=xl/sharedStrings.xml><?xml version="1.0" encoding="utf-8"?>
<sst xmlns="http://schemas.openxmlformats.org/spreadsheetml/2006/main" count="659" uniqueCount="25">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</sst>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5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IPCA'!$C$1:$AF$3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IPCA'!$AD$1:$AD$3)</c:f>
              <c:multiLvlStrCache>
                <c:ptCount val="10"/>
                <c:lvl>
                  <c:pt idx="0">
                    <c:v>03/06</c:v>
                  </c:pt>
                  <c:pt idx="1">
                    <c:v>04/06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11/jun</c:v>
                  </c:pt>
                  <c:pt idx="5">
                    <c:v>12/jun</c:v>
                  </c:pt>
                  <c:pt idx="6">
                    <c:v>14/jun</c:v>
                  </c:pt>
                  <c:pt idx="7">
                    <c:v>17/jun</c:v>
                  </c:pt>
                  <c:pt idx="8">
                    <c:v>19/jun</c:v>
                  </c:pt>
                  <c:pt idx="9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IPCA'!$C$4:$AF$4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IPCA'!$AD$4)</c:f>
              <c:numCache>
                <c:formatCode>"R$"#,##0.00_);[Red]\("R$"#,##0.00\)</c:formatCode>
                <c:ptCount val="10"/>
                <c:pt idx="0" formatCode="General">
                  <c:v>3.69</c:v>
                </c:pt>
                <c:pt idx="1">
                  <c:v>2685.13</c:v>
                </c:pt>
                <c:pt idx="2" formatCode="General">
                  <c:v>3.63</c:v>
                </c:pt>
                <c:pt idx="3">
                  <c:v>2707.72</c:v>
                </c:pt>
                <c:pt idx="4" formatCode="General">
                  <c:v>3.38</c:v>
                </c:pt>
                <c:pt idx="5">
                  <c:v>2725.43</c:v>
                </c:pt>
                <c:pt idx="6" formatCode="General">
                  <c:v>3.39</c:v>
                </c:pt>
                <c:pt idx="7">
                  <c:v>2724.04</c:v>
                </c:pt>
                <c:pt idx="8" formatCode="General">
                  <c:v>3.35</c:v>
                </c:pt>
                <c:pt idx="9">
                  <c:v>2746.93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IPCA'!$C$1:$AF$3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IPCA'!$AD$1:$AD$3)</c:f>
              <c:multiLvlStrCache>
                <c:ptCount val="10"/>
                <c:lvl>
                  <c:pt idx="0">
                    <c:v>03/06</c:v>
                  </c:pt>
                  <c:pt idx="1">
                    <c:v>04/06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11/jun</c:v>
                  </c:pt>
                  <c:pt idx="5">
                    <c:v>12/jun</c:v>
                  </c:pt>
                  <c:pt idx="6">
                    <c:v>14/jun</c:v>
                  </c:pt>
                  <c:pt idx="7">
                    <c:v>17/jun</c:v>
                  </c:pt>
                  <c:pt idx="8">
                    <c:v>19/jun</c:v>
                  </c:pt>
                  <c:pt idx="9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IPCA'!$C$5:$AF$5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IPCA'!$AD$5)</c:f>
              <c:numCache>
                <c:formatCode>"R$"#,##0.00_);[Red]\("R$"#,##0.00\)</c:formatCode>
                <c:ptCount val="10"/>
                <c:pt idx="0" formatCode="General">
                  <c:v>3.97</c:v>
                </c:pt>
                <c:pt idx="1">
                  <c:v>1761.23</c:v>
                </c:pt>
                <c:pt idx="2" formatCode="General">
                  <c:v>3.94</c:v>
                </c:pt>
                <c:pt idx="3">
                  <c:v>1750.35</c:v>
                </c:pt>
                <c:pt idx="4" formatCode="General">
                  <c:v>3.9</c:v>
                </c:pt>
                <c:pt idx="5">
                  <c:v>1762.11</c:v>
                </c:pt>
                <c:pt idx="6" formatCode="General">
                  <c:v>3.91</c:v>
                </c:pt>
                <c:pt idx="7">
                  <c:v>1763.07</c:v>
                </c:pt>
                <c:pt idx="8" formatCode="General">
                  <c:v>3.89</c:v>
                </c:pt>
                <c:pt idx="9">
                  <c:v>1796.51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IPCA'!$C$1:$AF$3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IPCA'!$AD$1:$AD$3)</c:f>
              <c:multiLvlStrCache>
                <c:ptCount val="10"/>
                <c:lvl>
                  <c:pt idx="0">
                    <c:v>03/06</c:v>
                  </c:pt>
                  <c:pt idx="1">
                    <c:v>04/06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11/jun</c:v>
                  </c:pt>
                  <c:pt idx="5">
                    <c:v>12/jun</c:v>
                  </c:pt>
                  <c:pt idx="6">
                    <c:v>14/jun</c:v>
                  </c:pt>
                  <c:pt idx="7">
                    <c:v>17/jun</c:v>
                  </c:pt>
                  <c:pt idx="8">
                    <c:v>19/jun</c:v>
                  </c:pt>
                  <c:pt idx="9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IPCA'!$C$6:$AF$6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IPCA'!$AD$6)</c:f>
              <c:numCache>
                <c:formatCode>"R$"#,##0.00_);[Red]\("R$"#,##0.00\)</c:formatCode>
                <c:ptCount val="10"/>
                <c:pt idx="0" formatCode="General">
                  <c:v>3.97</c:v>
                </c:pt>
                <c:pt idx="1">
                  <c:v>1203.75</c:v>
                </c:pt>
                <c:pt idx="2" formatCode="General">
                  <c:v>3.94</c:v>
                </c:pt>
                <c:pt idx="3">
                  <c:v>1191.74</c:v>
                </c:pt>
                <c:pt idx="4" formatCode="General">
                  <c:v>3.9</c:v>
                </c:pt>
                <c:pt idx="5">
                  <c:v>1204.3499999999999</c:v>
                </c:pt>
                <c:pt idx="6" formatCode="General">
                  <c:v>3.91</c:v>
                </c:pt>
                <c:pt idx="7">
                  <c:v>1205.02</c:v>
                </c:pt>
                <c:pt idx="8" formatCode="General">
                  <c:v>3.89</c:v>
                </c:pt>
                <c:pt idx="9">
                  <c:v>1242.0999999999999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316680848"/>
        <c:axId val="-111475120"/>
      </c:lineChart>
      <c:catAx>
        <c:axId val="-31668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5120"/>
        <c:crosses val="autoZero"/>
        <c:auto val="1"/>
        <c:lblAlgn val="ctr"/>
        <c:lblOffset val="100"/>
        <c:noMultiLvlLbl val="0"/>
      </c:catAx>
      <c:valAx>
        <c:axId val="-111475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1668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IPCA'!$C$4:$AN$4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:f>
              <c:numCache>
                <c:formatCode>"R$"#,##0.00_);[Red]\("R$"#,##0.00\)</c:formatCode>
                <c:ptCount val="19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  <c:pt idx="15" formatCode="General">
                  <c:v>3.12</c:v>
                </c:pt>
                <c:pt idx="16" formatCode="General">
                  <c:v>3.17</c:v>
                </c:pt>
                <c:pt idx="17" formatCode="General">
                  <c:v>3.19</c:v>
                </c:pt>
                <c:pt idx="18" formatCode="General">
                  <c:v>3.09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2064"/>
        <c:axId val="-111473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3488"/>
        <c:crosses val="autoZero"/>
        <c:auto val="1"/>
        <c:lblAlgn val="ctr"/>
        <c:lblOffset val="100"/>
        <c:noMultiLvlLbl val="0"/>
      </c:catAx>
      <c:valAx>
        <c:axId val="-11147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IPCA'!$C$5:$AN$5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:f>
              <c:numCache>
                <c:formatCode>"R$"#,##0.00_);[Red]\("R$"#,##0.00\)</c:formatCode>
                <c:ptCount val="19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3.73</c:v>
                </c:pt>
                <c:pt idx="17" formatCode="General">
                  <c:v>3.72</c:v>
                </c:pt>
                <c:pt idx="18" formatCode="General">
                  <c:v>3.62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3696"/>
        <c:axId val="-111463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  <c:pt idx="15" formatCode="General">
                        <c:v>3.12</c:v>
                      </c:pt>
                      <c:pt idx="16" formatCode="General">
                        <c:v>3.17</c:v>
                      </c:pt>
                      <c:pt idx="17" formatCode="General">
                        <c:v>3.19</c:v>
                      </c:pt>
                      <c:pt idx="18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3152"/>
        <c:crosses val="autoZero"/>
        <c:auto val="1"/>
        <c:lblAlgn val="ctr"/>
        <c:lblOffset val="100"/>
        <c:noMultiLvlLbl val="0"/>
      </c:catAx>
      <c:valAx>
        <c:axId val="-11146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IPCA'!$C$6:$AN$6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:f>
              <c:numCache>
                <c:formatCode>"R$"#,##0.00_);[Red]\("R$"#,##0.00\)</c:formatCode>
                <c:ptCount val="19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3.73</c:v>
                </c:pt>
                <c:pt idx="17" formatCode="General">
                  <c:v>3.72</c:v>
                </c:pt>
                <c:pt idx="18" formatCode="General">
                  <c:v>3.62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2944"/>
        <c:axId val="-111474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  <c:pt idx="15" formatCode="General">
                        <c:v>3.12</c:v>
                      </c:pt>
                      <c:pt idx="16" formatCode="General">
                        <c:v>3.17</c:v>
                      </c:pt>
                      <c:pt idx="17" formatCode="General">
                        <c:v>3.19</c:v>
                      </c:pt>
                      <c:pt idx="18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4576"/>
        <c:crosses val="autoZero"/>
        <c:auto val="1"/>
        <c:lblAlgn val="ctr"/>
        <c:lblOffset val="100"/>
        <c:noMultiLvlLbl val="0"/>
      </c:catAx>
      <c:valAx>
        <c:axId val="-11147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IPCA'!$C$4:$AN$4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:f>
              <c:numCache>
                <c:formatCode>"R$"#,##0.00_);[Red]\("R$"#,##0.00\)</c:formatCode>
                <c:ptCount val="19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  <c:pt idx="13">
                  <c:v>2746.93</c:v>
                </c:pt>
                <c:pt idx="14">
                  <c:v>2758.24</c:v>
                </c:pt>
                <c:pt idx="15">
                  <c:v>2758.58</c:v>
                </c:pt>
                <c:pt idx="16">
                  <c:v>2751.65</c:v>
                </c:pt>
                <c:pt idx="17">
                  <c:v>2749.23</c:v>
                </c:pt>
                <c:pt idx="18">
                  <c:v>2763.16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1856"/>
        <c:axId val="-111461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  <c:pt idx="14">
                        <c:v>1796.78</c:v>
                      </c:pt>
                      <c:pt idx="15">
                        <c:v>1799.79</c:v>
                      </c:pt>
                      <c:pt idx="16">
                        <c:v>1808.03</c:v>
                      </c:pt>
                      <c:pt idx="17">
                        <c:v>1811.04</c:v>
                      </c:pt>
                      <c:pt idx="18">
                        <c:v>1839.11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  <c:pt idx="14">
                        <c:v>1242.29</c:v>
                      </c:pt>
                      <c:pt idx="15">
                        <c:v>1245.57</c:v>
                      </c:pt>
                      <c:pt idx="16">
                        <c:v>1254.8800000000001</c:v>
                      </c:pt>
                      <c:pt idx="17">
                        <c:v>1258.18</c:v>
                      </c:pt>
                      <c:pt idx="18">
                        <c:v>1290.03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1520"/>
        <c:crosses val="autoZero"/>
        <c:auto val="1"/>
        <c:lblAlgn val="ctr"/>
        <c:lblOffset val="100"/>
        <c:noMultiLvlLbl val="0"/>
      </c:catAx>
      <c:valAx>
        <c:axId val="-11146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IPCA'!$C$5:$AN$5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:f>
              <c:numCache>
                <c:formatCode>"R$"#,##0.00_);[Red]\("R$"#,##0.00\)</c:formatCode>
                <c:ptCount val="19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  <c:pt idx="13">
                  <c:v>1796.51</c:v>
                </c:pt>
                <c:pt idx="14">
                  <c:v>1796.78</c:v>
                </c:pt>
                <c:pt idx="15">
                  <c:v>1799.79</c:v>
                </c:pt>
                <c:pt idx="16">
                  <c:v>1808.03</c:v>
                </c:pt>
                <c:pt idx="17">
                  <c:v>1811.04</c:v>
                </c:pt>
                <c:pt idx="18">
                  <c:v>1839.11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5328"/>
        <c:axId val="-111476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2676.5</c:v>
                      </c:pt>
                      <c:pt idx="1">
                        <c:v>2685.13</c:v>
                      </c:pt>
                      <c:pt idx="2">
                        <c:v>2684.38</c:v>
                      </c:pt>
                      <c:pt idx="3">
                        <c:v>2686.31</c:v>
                      </c:pt>
                      <c:pt idx="4">
                        <c:v>2707.72</c:v>
                      </c:pt>
                      <c:pt idx="5">
                        <c:v>2710.91</c:v>
                      </c:pt>
                      <c:pt idx="6">
                        <c:v>2719.52</c:v>
                      </c:pt>
                      <c:pt idx="7">
                        <c:v>2725.43</c:v>
                      </c:pt>
                      <c:pt idx="8">
                        <c:v>2720.47</c:v>
                      </c:pt>
                      <c:pt idx="9">
                        <c:v>2719.61</c:v>
                      </c:pt>
                      <c:pt idx="10">
                        <c:v>2724.04</c:v>
                      </c:pt>
                      <c:pt idx="11">
                        <c:v>2727.12</c:v>
                      </c:pt>
                      <c:pt idx="12">
                        <c:v>2726.14</c:v>
                      </c:pt>
                      <c:pt idx="13">
                        <c:v>2746.93</c:v>
                      </c:pt>
                      <c:pt idx="14">
                        <c:v>2758.24</c:v>
                      </c:pt>
                      <c:pt idx="15">
                        <c:v>2758.58</c:v>
                      </c:pt>
                      <c:pt idx="16">
                        <c:v>2751.65</c:v>
                      </c:pt>
                      <c:pt idx="17">
                        <c:v>2749.23</c:v>
                      </c:pt>
                      <c:pt idx="18">
                        <c:v>2763.16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  <c:pt idx="14">
                        <c:v>1242.29</c:v>
                      </c:pt>
                      <c:pt idx="15">
                        <c:v>1245.57</c:v>
                      </c:pt>
                      <c:pt idx="16">
                        <c:v>1254.8800000000001</c:v>
                      </c:pt>
                      <c:pt idx="17">
                        <c:v>1258.18</c:v>
                      </c:pt>
                      <c:pt idx="18">
                        <c:v>1290.03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6752"/>
        <c:crosses val="autoZero"/>
        <c:auto val="1"/>
        <c:lblAlgn val="ctr"/>
        <c:lblOffset val="100"/>
        <c:noMultiLvlLbl val="0"/>
      </c:catAx>
      <c:valAx>
        <c:axId val="-11147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IPCA'!$C$6:$AN$6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:f>
              <c:numCache>
                <c:formatCode>"R$"#,##0.00_);[Red]\("R$"#,##0.00\)</c:formatCode>
                <c:ptCount val="19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  <c:pt idx="13">
                  <c:v>1242.0999999999999</c:v>
                </c:pt>
                <c:pt idx="14">
                  <c:v>1242.29</c:v>
                </c:pt>
                <c:pt idx="15">
                  <c:v>1245.57</c:v>
                </c:pt>
                <c:pt idx="16">
                  <c:v>1254.8800000000001</c:v>
                </c:pt>
                <c:pt idx="17">
                  <c:v>1258.18</c:v>
                </c:pt>
                <c:pt idx="18">
                  <c:v>1290.03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9680"/>
        <c:axId val="-111464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2676.5</c:v>
                      </c:pt>
                      <c:pt idx="1">
                        <c:v>2685.13</c:v>
                      </c:pt>
                      <c:pt idx="2">
                        <c:v>2684.38</c:v>
                      </c:pt>
                      <c:pt idx="3">
                        <c:v>2686.31</c:v>
                      </c:pt>
                      <c:pt idx="4">
                        <c:v>2707.72</c:v>
                      </c:pt>
                      <c:pt idx="5">
                        <c:v>2710.91</c:v>
                      </c:pt>
                      <c:pt idx="6">
                        <c:v>2719.52</c:v>
                      </c:pt>
                      <c:pt idx="7">
                        <c:v>2725.43</c:v>
                      </c:pt>
                      <c:pt idx="8">
                        <c:v>2720.47</c:v>
                      </c:pt>
                      <c:pt idx="9">
                        <c:v>2719.61</c:v>
                      </c:pt>
                      <c:pt idx="10">
                        <c:v>2724.04</c:v>
                      </c:pt>
                      <c:pt idx="11">
                        <c:v>2727.12</c:v>
                      </c:pt>
                      <c:pt idx="12">
                        <c:v>2726.14</c:v>
                      </c:pt>
                      <c:pt idx="13">
                        <c:v>2746.93</c:v>
                      </c:pt>
                      <c:pt idx="14">
                        <c:v>2758.24</c:v>
                      </c:pt>
                      <c:pt idx="15">
                        <c:v>2758.58</c:v>
                      </c:pt>
                      <c:pt idx="16">
                        <c:v>2751.65</c:v>
                      </c:pt>
                      <c:pt idx="17">
                        <c:v>2749.23</c:v>
                      </c:pt>
                      <c:pt idx="18">
                        <c:v>2763.16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  <c:pt idx="14">
                        <c:v>1796.78</c:v>
                      </c:pt>
                      <c:pt idx="15">
                        <c:v>1799.79</c:v>
                      </c:pt>
                      <c:pt idx="16">
                        <c:v>1808.03</c:v>
                      </c:pt>
                      <c:pt idx="17">
                        <c:v>1811.04</c:v>
                      </c:pt>
                      <c:pt idx="18">
                        <c:v>1839.11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4784"/>
        <c:crosses val="autoZero"/>
        <c:auto val="1"/>
        <c:lblAlgn val="ctr"/>
        <c:lblOffset val="100"/>
        <c:noMultiLvlLbl val="0"/>
      </c:catAx>
      <c:valAx>
        <c:axId val="-11146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SEMESTRAIS'!$C$4:$AN$4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:f>
              <c:numCache>
                <c:formatCode>"R$"#,##0.00_);[Red]\("R$"#,##0.00\)</c:formatCode>
                <c:ptCount val="19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  <c:pt idx="15" formatCode="General">
                  <c:v>3.21</c:v>
                </c:pt>
                <c:pt idx="16" formatCode="General">
                  <c:v>3.28</c:v>
                </c:pt>
                <c:pt idx="17" formatCode="General">
                  <c:v>3.3</c:v>
                </c:pt>
                <c:pt idx="18" formatCode="General">
                  <c:v>3.21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4240"/>
        <c:axId val="-111474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  <c:pt idx="15" formatCode="General">
                        <c:v>3.64</c:v>
                      </c:pt>
                      <c:pt idx="16" formatCode="General">
                        <c:v>3.63</c:v>
                      </c:pt>
                      <c:pt idx="17" formatCode="General">
                        <c:v>3.63</c:v>
                      </c:pt>
                      <c:pt idx="18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  <c:pt idx="15" formatCode="General">
                        <c:v>3.81</c:v>
                      </c:pt>
                      <c:pt idx="16" formatCode="General">
                        <c:v>3.8</c:v>
                      </c:pt>
                      <c:pt idx="17" formatCode="General">
                        <c:v>3.82</c:v>
                      </c:pt>
                      <c:pt idx="18" formatCode="General">
                        <c:v>3.75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4032"/>
        <c:crosses val="autoZero"/>
        <c:auto val="1"/>
        <c:lblAlgn val="ctr"/>
        <c:lblOffset val="100"/>
        <c:noMultiLvlLbl val="0"/>
      </c:catAx>
      <c:valAx>
        <c:axId val="-11147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SEMESTRAIS'!$C$4:$AN$4</c15:sqref>
                  </c15:fullRef>
                </c:ext>
              </c:extLst>
              <c: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:f>
              <c:numCache>
                <c:formatCode>"R$"#,##0.00_);[Red]\("R$"#,##0.00\)</c:formatCode>
                <c:ptCount val="19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  <c:pt idx="13">
                  <c:v>3845.19</c:v>
                </c:pt>
                <c:pt idx="14">
                  <c:v>3856.74</c:v>
                </c:pt>
                <c:pt idx="15">
                  <c:v>3857.24</c:v>
                </c:pt>
                <c:pt idx="16">
                  <c:v>3841.67</c:v>
                </c:pt>
                <c:pt idx="17">
                  <c:v>3837.73</c:v>
                </c:pt>
                <c:pt idx="18">
                  <c:v>3857.93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2400"/>
        <c:axId val="-111469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  <c:pt idx="14">
                        <c:v>4144.32</c:v>
                      </c:pt>
                      <c:pt idx="15">
                        <c:v>4149.37</c:v>
                      </c:pt>
                      <c:pt idx="16">
                        <c:v>4153.75</c:v>
                      </c:pt>
                      <c:pt idx="17">
                        <c:v>4154.3</c:v>
                      </c:pt>
                      <c:pt idx="18">
                        <c:v>4199.58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  <c:pt idx="14">
                        <c:v>4555.93</c:v>
                      </c:pt>
                      <c:pt idx="15">
                        <c:v>4563.95</c:v>
                      </c:pt>
                      <c:pt idx="16">
                        <c:v>4571.26</c:v>
                      </c:pt>
                      <c:pt idx="17">
                        <c:v>4557.22</c:v>
                      </c:pt>
                      <c:pt idx="18">
                        <c:v>4609.3900000000003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9136"/>
        <c:crosses val="autoZero"/>
        <c:auto val="1"/>
        <c:lblAlgn val="ctr"/>
        <c:lblOffset val="100"/>
        <c:noMultiLvlLbl val="0"/>
      </c:catAx>
      <c:valAx>
        <c:axId val="-1114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SEMESTRAIS'!$C$5:$AN$5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:f>
              <c:numCache>
                <c:formatCode>"R$"#,##0.00_);[Red]\("R$"#,##0.00\)</c:formatCode>
                <c:ptCount val="19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  <c:pt idx="15" formatCode="General">
                  <c:v>3.64</c:v>
                </c:pt>
                <c:pt idx="16" formatCode="General">
                  <c:v>3.63</c:v>
                </c:pt>
                <c:pt idx="17" formatCode="General">
                  <c:v>3.63</c:v>
                </c:pt>
                <c:pt idx="18" formatCode="General">
                  <c:v>3.53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8592"/>
        <c:axId val="-1114713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  <c:pt idx="15" formatCode="General">
                        <c:v>3.21</c:v>
                      </c:pt>
                      <c:pt idx="16" formatCode="General">
                        <c:v>3.28</c:v>
                      </c:pt>
                      <c:pt idx="17" formatCode="General">
                        <c:v>3.3</c:v>
                      </c:pt>
                      <c:pt idx="18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  <c:pt idx="15" formatCode="General">
                        <c:v>3.81</c:v>
                      </c:pt>
                      <c:pt idx="16" formatCode="General">
                        <c:v>3.8</c:v>
                      </c:pt>
                      <c:pt idx="17" formatCode="General">
                        <c:v>3.82</c:v>
                      </c:pt>
                      <c:pt idx="18" formatCode="General">
                        <c:v>3.75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1312"/>
        <c:crosses val="autoZero"/>
        <c:auto val="1"/>
        <c:lblAlgn val="ctr"/>
        <c:lblOffset val="100"/>
        <c:noMultiLvlLbl val="0"/>
      </c:catAx>
      <c:valAx>
        <c:axId val="-1114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SEMESTRAIS'!$C$6:$AN$6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:f>
              <c:numCache>
                <c:formatCode>"R$"#,##0.00_);[Red]\("R$"#,##0.00\)</c:formatCode>
                <c:ptCount val="19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  <c:pt idx="15" formatCode="General">
                  <c:v>3.81</c:v>
                </c:pt>
                <c:pt idx="16" formatCode="General">
                  <c:v>3.8</c:v>
                </c:pt>
                <c:pt idx="17" formatCode="General">
                  <c:v>3.82</c:v>
                </c:pt>
                <c:pt idx="18" formatCode="General">
                  <c:v>3.75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8048"/>
        <c:axId val="-111470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  <c:pt idx="15" formatCode="General">
                        <c:v>3.21</c:v>
                      </c:pt>
                      <c:pt idx="16" formatCode="General">
                        <c:v>3.28</c:v>
                      </c:pt>
                      <c:pt idx="17" formatCode="General">
                        <c:v>3.3</c:v>
                      </c:pt>
                      <c:pt idx="18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  <c:pt idx="15" formatCode="General">
                        <c:v>3.64</c:v>
                      </c:pt>
                      <c:pt idx="16" formatCode="General">
                        <c:v>3.63</c:v>
                      </c:pt>
                      <c:pt idx="17" formatCode="General">
                        <c:v>3.63</c:v>
                      </c:pt>
                      <c:pt idx="18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0768"/>
        <c:crosses val="autoZero"/>
        <c:auto val="1"/>
        <c:lblAlgn val="ctr"/>
        <c:lblOffset val="100"/>
        <c:noMultiLvlLbl val="0"/>
      </c:catAx>
      <c:valAx>
        <c:axId val="-11147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SEMESTRAIS'!$C$5:$AN$5</c15:sqref>
                  </c15:fullRef>
                </c:ext>
              </c:extLst>
              <c: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:f>
              <c:numCache>
                <c:formatCode>"R$"#,##0.00_);[Red]\("R$"#,##0.00\)</c:formatCode>
                <c:ptCount val="19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  <c:pt idx="13">
                  <c:v>4139.28</c:v>
                </c:pt>
                <c:pt idx="14">
                  <c:v>4144.32</c:v>
                </c:pt>
                <c:pt idx="15">
                  <c:v>4149.37</c:v>
                </c:pt>
                <c:pt idx="16">
                  <c:v>4153.75</c:v>
                </c:pt>
                <c:pt idx="17">
                  <c:v>4154.3</c:v>
                </c:pt>
                <c:pt idx="18">
                  <c:v>4199.58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0224"/>
        <c:axId val="-111467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  <c:pt idx="15">
                        <c:v>3857.24</c:v>
                      </c:pt>
                      <c:pt idx="16">
                        <c:v>3841.67</c:v>
                      </c:pt>
                      <c:pt idx="17">
                        <c:v>3837.73</c:v>
                      </c:pt>
                      <c:pt idx="18">
                        <c:v>3857.93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  <c:pt idx="14">
                        <c:v>4555.93</c:v>
                      </c:pt>
                      <c:pt idx="15">
                        <c:v>4563.95</c:v>
                      </c:pt>
                      <c:pt idx="16">
                        <c:v>4571.26</c:v>
                      </c:pt>
                      <c:pt idx="17">
                        <c:v>4557.22</c:v>
                      </c:pt>
                      <c:pt idx="18">
                        <c:v>4609.3900000000003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7504"/>
        <c:crosses val="autoZero"/>
        <c:auto val="1"/>
        <c:lblAlgn val="ctr"/>
        <c:lblOffset val="100"/>
        <c:noMultiLvlLbl val="0"/>
      </c:catAx>
      <c:valAx>
        <c:axId val="-11146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SEMESTRAIS'!$C$6:$AN$6</c15:sqref>
                  </c15:fullRef>
                </c:ext>
              </c:extLst>
              <c: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:f>
              <c:numCache>
                <c:formatCode>"R$"#,##0.00_);[Red]\("R$"#,##0.00\)</c:formatCode>
                <c:ptCount val="19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  <c:pt idx="13">
                  <c:v>4555.24</c:v>
                </c:pt>
                <c:pt idx="14">
                  <c:v>4555.93</c:v>
                </c:pt>
                <c:pt idx="15">
                  <c:v>4563.95</c:v>
                </c:pt>
                <c:pt idx="16">
                  <c:v>4571.26</c:v>
                </c:pt>
                <c:pt idx="17">
                  <c:v>4557.22</c:v>
                </c:pt>
                <c:pt idx="18">
                  <c:v>4609.3900000000003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6208"/>
        <c:axId val="-111466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  <c:pt idx="15">
                        <c:v>3857.24</c:v>
                      </c:pt>
                      <c:pt idx="16">
                        <c:v>3841.67</c:v>
                      </c:pt>
                      <c:pt idx="17">
                        <c:v>3837.73</c:v>
                      </c:pt>
                      <c:pt idx="18">
                        <c:v>3857.93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  <c:pt idx="14">
                        <c:v>4144.32</c:v>
                      </c:pt>
                      <c:pt idx="15">
                        <c:v>4149.37</c:v>
                      </c:pt>
                      <c:pt idx="16">
                        <c:v>4153.75</c:v>
                      </c:pt>
                      <c:pt idx="17">
                        <c:v>4154.3</c:v>
                      </c:pt>
                      <c:pt idx="18">
                        <c:v>4199.58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6960"/>
        <c:crosses val="autoZero"/>
        <c:auto val="1"/>
        <c:lblAlgn val="ctr"/>
        <c:lblOffset val="100"/>
        <c:noMultiLvlLbl val="0"/>
      </c:catAx>
      <c:valAx>
        <c:axId val="-11146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PREFIXADOS'!$C$4:$AN$4</c15:sqref>
                  </c15:fullRef>
                </c:ext>
              </c:extLst>
              <c: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:f>
              <c:numCache>
                <c:formatCode>"R$"#,##0.00_);[Red]\("R$"#,##0.00\)</c:formatCode>
                <c:ptCount val="19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  <c:pt idx="15" formatCode="General">
                  <c:v>6.35</c:v>
                </c:pt>
                <c:pt idx="16" formatCode="General">
                  <c:v>6.39</c:v>
                </c:pt>
                <c:pt idx="17" formatCode="General">
                  <c:v>6.42</c:v>
                </c:pt>
                <c:pt idx="18" formatCode="General">
                  <c:v>6.3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75664"/>
        <c:axId val="-111466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  <c:pt idx="15" formatCode="General">
                        <c:v>7.26</c:v>
                      </c:pt>
                      <c:pt idx="16" formatCode="General">
                        <c:v>7.28</c:v>
                      </c:pt>
                      <c:pt idx="17" formatCode="General">
                        <c:v>7.28</c:v>
                      </c:pt>
                      <c:pt idx="18" formatCode="General">
                        <c:v>7.2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6416"/>
        <c:crosses val="autoZero"/>
        <c:auto val="1"/>
        <c:lblAlgn val="ctr"/>
        <c:lblOffset val="100"/>
        <c:noMultiLvlLbl val="0"/>
      </c:catAx>
      <c:valAx>
        <c:axId val="-11146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7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PREFIXADOS'!$C$5:$AN$5</c15:sqref>
                  </c15:fullRef>
                </c:ext>
              </c:extLst>
              <c: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:f>
              <c:numCache>
                <c:formatCode>"R$"#,##0.00_);[Red]\("R$"#,##0.00\)</c:formatCode>
                <c:ptCount val="19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  <c:pt idx="15" formatCode="General">
                  <c:v>7.26</c:v>
                </c:pt>
                <c:pt idx="16" formatCode="General">
                  <c:v>7.28</c:v>
                </c:pt>
                <c:pt idx="17" formatCode="General">
                  <c:v>7.28</c:v>
                </c:pt>
                <c:pt idx="18" formatCode="General">
                  <c:v>7.2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465872"/>
        <c:axId val="-1114626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  <c:pt idx="15" formatCode="General">
                        <c:v>6.35</c:v>
                      </c:pt>
                      <c:pt idx="16" formatCode="General">
                        <c:v>6.39</c:v>
                      </c:pt>
                      <c:pt idx="17" formatCode="General">
                        <c:v>6.42</c:v>
                      </c:pt>
                      <c:pt idx="18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1146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2608"/>
        <c:crosses val="autoZero"/>
        <c:auto val="1"/>
        <c:lblAlgn val="ctr"/>
        <c:lblOffset val="100"/>
        <c:noMultiLvlLbl val="0"/>
      </c:catAx>
      <c:valAx>
        <c:axId val="-11146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146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PREFIXADOS'!$C$6:$AN$6</c15:sqref>
                  </c15:fullRef>
                </c:ext>
              </c:extLst>
              <c: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:f>
              <c:numCache>
                <c:formatCode>"R$"#,##0.00_);[Red]\("R$"#,##0.00\)</c:formatCode>
                <c:ptCount val="19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095184"/>
        <c:axId val="-109103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  <c:pt idx="15" formatCode="General">
                        <c:v>6.35</c:v>
                      </c:pt>
                      <c:pt idx="16" formatCode="General">
                        <c:v>6.39</c:v>
                      </c:pt>
                      <c:pt idx="17" formatCode="General">
                        <c:v>6.42</c:v>
                      </c:pt>
                      <c:pt idx="18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  <c:pt idx="15" formatCode="General">
                        <c:v>7.26</c:v>
                      </c:pt>
                      <c:pt idx="16" formatCode="General">
                        <c:v>7.28</c:v>
                      </c:pt>
                      <c:pt idx="17" formatCode="General">
                        <c:v>7.28</c:v>
                      </c:pt>
                      <c:pt idx="18" formatCode="General">
                        <c:v>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09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3344"/>
        <c:crosses val="autoZero"/>
        <c:auto val="1"/>
        <c:lblAlgn val="ctr"/>
        <c:lblOffset val="100"/>
        <c:noMultiLvlLbl val="0"/>
      </c:catAx>
      <c:valAx>
        <c:axId val="-10910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09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PREFIXADOS'!$C$4:$AN$4</c15:sqref>
                  </c15:fullRef>
                </c:ext>
              </c:extLst>
              <c: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:f>
              <c:numCache>
                <c:formatCode>"R$"#,##0.00_);[Red]\("R$"#,##0.00\)</c:formatCode>
                <c:ptCount val="19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  <c:pt idx="13">
                  <c:v>856.69</c:v>
                </c:pt>
                <c:pt idx="14">
                  <c:v>857.51</c:v>
                </c:pt>
                <c:pt idx="15">
                  <c:v>856.29</c:v>
                </c:pt>
                <c:pt idx="16">
                  <c:v>855.69</c:v>
                </c:pt>
                <c:pt idx="17">
                  <c:v>855.3</c:v>
                </c:pt>
                <c:pt idx="18">
                  <c:v>857.93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01712"/>
        <c:axId val="-109105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  <c:pt idx="15">
                        <c:v>679.56</c:v>
                      </c:pt>
                      <c:pt idx="16">
                        <c:v>679.05</c:v>
                      </c:pt>
                      <c:pt idx="17">
                        <c:v>679.24</c:v>
                      </c:pt>
                      <c:pt idx="18">
                        <c:v>682.22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0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5520"/>
        <c:crosses val="autoZero"/>
        <c:auto val="1"/>
        <c:lblAlgn val="ctr"/>
        <c:lblOffset val="100"/>
        <c:noMultiLvlLbl val="0"/>
      </c:catAx>
      <c:valAx>
        <c:axId val="-1091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PREFIXADOS'!$C$5:$AN$5</c15:sqref>
                  </c15:fullRef>
                </c:ext>
              </c:extLst>
              <c: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:f>
              <c:numCache>
                <c:formatCode>"R$"#,##0.00_);[Red]\("R$"#,##0.00\)</c:formatCode>
                <c:ptCount val="19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  <c:pt idx="13">
                  <c:v>680.93</c:v>
                </c:pt>
                <c:pt idx="14">
                  <c:v>680.77</c:v>
                </c:pt>
                <c:pt idx="15">
                  <c:v>679.56</c:v>
                </c:pt>
                <c:pt idx="16">
                  <c:v>679.05</c:v>
                </c:pt>
                <c:pt idx="17">
                  <c:v>679.24</c:v>
                </c:pt>
                <c:pt idx="18">
                  <c:v>682.22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10416"/>
        <c:axId val="-109109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  <c:pt idx="15">
                        <c:v>856.29</c:v>
                      </c:pt>
                      <c:pt idx="16">
                        <c:v>855.69</c:v>
                      </c:pt>
                      <c:pt idx="17">
                        <c:v>855.3</c:v>
                      </c:pt>
                      <c:pt idx="18">
                        <c:v>857.93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1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9328"/>
        <c:crosses val="autoZero"/>
        <c:auto val="1"/>
        <c:lblAlgn val="ctr"/>
        <c:lblOffset val="100"/>
        <c:noMultiLvlLbl val="0"/>
      </c:catAx>
      <c:valAx>
        <c:axId val="-1091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1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PREFIXADOS'!$C$6:$AN$6</c15:sqref>
                  </c15:fullRef>
                </c:ext>
              </c:extLst>
              <c: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:f>
              <c:numCache>
                <c:formatCode>"R$"#,##0.00_);[Red]\("R$"#,##0.00\)</c:formatCode>
                <c:ptCount val="19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  <c:pt idx="13">
                  <c:v>1201.08</c:v>
                </c:pt>
                <c:pt idx="14">
                  <c:v>1201.43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06608"/>
        <c:axId val="-109104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  <c:pt idx="15">
                        <c:v>856.29</c:v>
                      </c:pt>
                      <c:pt idx="16">
                        <c:v>855.69</c:v>
                      </c:pt>
                      <c:pt idx="17">
                        <c:v>855.3</c:v>
                      </c:pt>
                      <c:pt idx="18">
                        <c:v>857.93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  <c:pt idx="15">
                        <c:v>679.56</c:v>
                      </c:pt>
                      <c:pt idx="16">
                        <c:v>679.05</c:v>
                      </c:pt>
                      <c:pt idx="17">
                        <c:v>679.24</c:v>
                      </c:pt>
                      <c:pt idx="18">
                        <c:v>682.22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0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4432"/>
        <c:crosses val="autoZero"/>
        <c:auto val="1"/>
        <c:lblAlgn val="ctr"/>
        <c:lblOffset val="100"/>
        <c:noMultiLvlLbl val="0"/>
      </c:catAx>
      <c:valAx>
        <c:axId val="-10910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SELIC'!$C$4:$AN$4</c15:sqref>
                  </c15:fullRef>
                </c:ext>
              </c:extLst>
              <c: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SELIC'!$AN$4)</c:f>
              <c:numCache>
                <c:formatCode>"R$"#,##0.00_);[Red]\("R$"#,##0.00\)</c:formatCode>
                <c:ptCount val="19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  <c:pt idx="13">
                  <c:v>10162.64</c:v>
                </c:pt>
                <c:pt idx="14">
                  <c:v>10165.15</c:v>
                </c:pt>
                <c:pt idx="15">
                  <c:v>10167.66</c:v>
                </c:pt>
                <c:pt idx="16">
                  <c:v>10170.17</c:v>
                </c:pt>
                <c:pt idx="17">
                  <c:v>10172.68</c:v>
                </c:pt>
                <c:pt idx="18">
                  <c:v>10175.200000000001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04976"/>
        <c:axId val="-109097904"/>
      </c:lineChart>
      <c:catAx>
        <c:axId val="-109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097904"/>
        <c:crosses val="autoZero"/>
        <c:auto val="1"/>
        <c:lblAlgn val="ctr"/>
        <c:lblOffset val="100"/>
        <c:noMultiLvlLbl val="0"/>
      </c:catAx>
      <c:valAx>
        <c:axId val="-10909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SELIC'!$C$2:$AN$3</c15:sqref>
                  </c15:fullRef>
                </c:ext>
              </c:extLst>
              <c:f>('TESOURO SELIC'!$C$2:$C$3,'TESOURO SELIC'!$E$2:$E$3,'TESOURO SELIC'!$G$2:$G$3,'TESOURO SELIC'!$I$2:$I$3,'TESOURO SELIC'!$K$2:$K$3,'TESOURO SELIC'!$M$2:$M$3,'TESOURO SELIC'!$O$2:$O$3,'TESOURO SELIC'!$Q$2:$Q$3,'TESOURO SELIC'!$S$2:$S$3,'TESOURO SELIC'!$U$2:$U$3,'TESOURO SELIC'!$W$2:$W$3,'TESOURO SELIC'!$Y$2:$Y$3,'TESOURO SELIC'!$AA$2:$AA$3,'TESOURO SELIC'!$AC$2:$AC$3,'TESOURO SELIC'!$AE$2:$AE$3,'TESOURO SELIC'!$AG$2:$AG$3,'TESOURO SELIC'!$AI$2:$AI$3,'TESOURO SELIC'!$AK$2:$AK$3,'TESOURO SELIC'!$AM$2:$AM$3)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SELIC'!$C$4:$AN$4</c15:sqref>
                  </c15:fullRef>
                </c:ext>
              </c:extLst>
              <c: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SELIC'!$AM$4)</c:f>
              <c:numCache>
                <c:formatCode>"R$"#,##0.00_);[Red]\("R$"#,##0.00\)</c:formatCode>
                <c:ptCount val="19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  <c:pt idx="15" formatCode="General">
                  <c:v>0.02</c:v>
                </c:pt>
                <c:pt idx="16" formatCode="General">
                  <c:v>0.02</c:v>
                </c:pt>
                <c:pt idx="17" formatCode="General">
                  <c:v>0.02</c:v>
                </c:pt>
                <c:pt idx="18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06064"/>
        <c:axId val="-109103888"/>
      </c:lineChart>
      <c:catAx>
        <c:axId val="-10910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3888"/>
        <c:crosses val="autoZero"/>
        <c:auto val="1"/>
        <c:lblAlgn val="ctr"/>
        <c:lblOffset val="100"/>
        <c:noMultiLvlLbl val="0"/>
      </c:catAx>
      <c:valAx>
        <c:axId val="-10910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0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59</xdr:row>
      <xdr:rowOff>27383</xdr:rowOff>
    </xdr:from>
    <xdr:to>
      <xdr:col>8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11906</xdr:colOff>
      <xdr:row>7</xdr:row>
      <xdr:rowOff>15477</xdr:rowOff>
    </xdr:from>
    <xdr:to>
      <xdr:col>12</xdr:col>
      <xdr:colOff>11906</xdr:colOff>
      <xdr:row>23</xdr:row>
      <xdr:rowOff>91677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0</xdr:rowOff>
    </xdr:from>
    <xdr:to>
      <xdr:col>12</xdr:col>
      <xdr:colOff>0</xdr:colOff>
      <xdr:row>40</xdr:row>
      <xdr:rowOff>76200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41</xdr:row>
      <xdr:rowOff>0</xdr:rowOff>
    </xdr:from>
    <xdr:to>
      <xdr:col>12</xdr:col>
      <xdr:colOff>0</xdr:colOff>
      <xdr:row>57</xdr:row>
      <xdr:rowOff>76200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7</xdr:row>
      <xdr:rowOff>0</xdr:rowOff>
    </xdr:from>
    <xdr:to>
      <xdr:col>22</xdr:col>
      <xdr:colOff>-1</xdr:colOff>
      <xdr:row>23</xdr:row>
      <xdr:rowOff>76200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24</xdr:row>
      <xdr:rowOff>0</xdr:rowOff>
    </xdr:from>
    <xdr:to>
      <xdr:col>22</xdr:col>
      <xdr:colOff>-1</xdr:colOff>
      <xdr:row>40</xdr:row>
      <xdr:rowOff>76200</xdr:rowOff>
    </xdr:to>
    <xdr:graphicFrame macro="">
      <xdr:nvGraphicFramePr>
        <xdr:cNvPr id="23" name="Gráfico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41</xdr:row>
      <xdr:rowOff>0</xdr:rowOff>
    </xdr:from>
    <xdr:to>
      <xdr:col>22</xdr:col>
      <xdr:colOff>-1</xdr:colOff>
      <xdr:row>57</xdr:row>
      <xdr:rowOff>76200</xdr:rowOff>
    </xdr:to>
    <xdr:graphicFrame macro="">
      <xdr:nvGraphicFramePr>
        <xdr:cNvPr id="24" name="Gráfico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786091</xdr:colOff>
      <xdr:row>7</xdr:row>
      <xdr:rowOff>1121</xdr:rowOff>
    </xdr:from>
    <xdr:to>
      <xdr:col>10</xdr:col>
      <xdr:colOff>0</xdr:colOff>
      <xdr:row>24</xdr:row>
      <xdr:rowOff>77321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7</xdr:row>
      <xdr:rowOff>1</xdr:rowOff>
    </xdr:from>
    <xdr:to>
      <xdr:col>18</xdr:col>
      <xdr:colOff>0</xdr:colOff>
      <xdr:row>24</xdr:row>
      <xdr:rowOff>76201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773205</xdr:colOff>
      <xdr:row>24</xdr:row>
      <xdr:rowOff>112059</xdr:rowOff>
    </xdr:from>
    <xdr:to>
      <xdr:col>9</xdr:col>
      <xdr:colOff>950820</xdr:colOff>
      <xdr:row>42</xdr:row>
      <xdr:rowOff>31376</xdr:rowOff>
    </xdr:to>
    <xdr:graphicFrame macro="">
      <xdr:nvGraphicFramePr>
        <xdr:cNvPr id="16" name="Gráfico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784411</xdr:colOff>
      <xdr:row>42</xdr:row>
      <xdr:rowOff>78441</xdr:rowOff>
    </xdr:from>
    <xdr:to>
      <xdr:col>9</xdr:col>
      <xdr:colOff>962026</xdr:colOff>
      <xdr:row>59</xdr:row>
      <xdr:rowOff>154641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56029</xdr:colOff>
      <xdr:row>24</xdr:row>
      <xdr:rowOff>100853</xdr:rowOff>
    </xdr:from>
    <xdr:to>
      <xdr:col>18</xdr:col>
      <xdr:colOff>11205</xdr:colOff>
      <xdr:row>42</xdr:row>
      <xdr:rowOff>20170</xdr:rowOff>
    </xdr:to>
    <xdr:graphicFrame macro="">
      <xdr:nvGraphicFramePr>
        <xdr:cNvPr id="18" name="Gráfico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56029</xdr:colOff>
      <xdr:row>42</xdr:row>
      <xdr:rowOff>67234</xdr:rowOff>
    </xdr:from>
    <xdr:to>
      <xdr:col>18</xdr:col>
      <xdr:colOff>11205</xdr:colOff>
      <xdr:row>59</xdr:row>
      <xdr:rowOff>143434</xdr:rowOff>
    </xdr:to>
    <xdr:graphicFrame macro="">
      <xdr:nvGraphicFramePr>
        <xdr:cNvPr id="19" name="Gráfico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3571</xdr:rowOff>
    </xdr:from>
    <xdr:to>
      <xdr:col>10</xdr:col>
      <xdr:colOff>23813</xdr:colOff>
      <xdr:row>23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11906</xdr:colOff>
      <xdr:row>24</xdr:row>
      <xdr:rowOff>35719</xdr:rowOff>
    </xdr:from>
    <xdr:to>
      <xdr:col>10</xdr:col>
      <xdr:colOff>35719</xdr:colOff>
      <xdr:row>40</xdr:row>
      <xdr:rowOff>111919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11906</xdr:colOff>
      <xdr:row>41</xdr:row>
      <xdr:rowOff>23812</xdr:rowOff>
    </xdr:from>
    <xdr:to>
      <xdr:col>10</xdr:col>
      <xdr:colOff>35719</xdr:colOff>
      <xdr:row>57</xdr:row>
      <xdr:rowOff>100012</xdr:rowOff>
    </xdr:to>
    <xdr:graphicFrame macro="">
      <xdr:nvGraphicFramePr>
        <xdr:cNvPr id="21" name="Gráfico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107157</xdr:colOff>
      <xdr:row>7</xdr:row>
      <xdr:rowOff>3571</xdr:rowOff>
    </xdr:from>
    <xdr:to>
      <xdr:col>19</xdr:col>
      <xdr:colOff>976312</xdr:colOff>
      <xdr:row>23</xdr:row>
      <xdr:rowOff>79771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95250</xdr:colOff>
      <xdr:row>24</xdr:row>
      <xdr:rowOff>11906</xdr:rowOff>
    </xdr:from>
    <xdr:to>
      <xdr:col>19</xdr:col>
      <xdr:colOff>964405</xdr:colOff>
      <xdr:row>40</xdr:row>
      <xdr:rowOff>88106</xdr:rowOff>
    </xdr:to>
    <xdr:graphicFrame macro="">
      <xdr:nvGraphicFramePr>
        <xdr:cNvPr id="22" name="Gráfico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83343</xdr:colOff>
      <xdr:row>41</xdr:row>
      <xdr:rowOff>11906</xdr:rowOff>
    </xdr:from>
    <xdr:to>
      <xdr:col>19</xdr:col>
      <xdr:colOff>952498</xdr:colOff>
      <xdr:row>57</xdr:row>
      <xdr:rowOff>88106</xdr:rowOff>
    </xdr:to>
    <xdr:graphicFrame macro="">
      <xdr:nvGraphicFramePr>
        <xdr:cNvPr id="23" name="Gráfico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23</xdr:row>
      <xdr:rowOff>9525</xdr:rowOff>
    </xdr:from>
    <xdr:to>
      <xdr:col>11</xdr:col>
      <xdr:colOff>1</xdr:colOff>
      <xdr:row>40</xdr:row>
      <xdr:rowOff>0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790574</xdr:colOff>
      <xdr:row>5</xdr:row>
      <xdr:rowOff>14287</xdr:rowOff>
    </xdr:from>
    <xdr:to>
      <xdr:col>11</xdr:col>
      <xdr:colOff>9524</xdr:colOff>
      <xdr:row>22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0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0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0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1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1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4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4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4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5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5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6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6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7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7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8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8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69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69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0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0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3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3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3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4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4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4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5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5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3.2</v>
      </c>
      <c r="D3" s="37">
        <v>54.93</v>
      </c>
      <c r="E3" s="37">
        <v>2746.93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1796.51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1242.0999999999999</v>
      </c>
    </row>
    <row r="6" spans="1:5" x14ac:dyDescent="0.2">
      <c r="A6" s="56" t="s">
        <v>10</v>
      </c>
      <c r="B6" s="57">
        <v>46249</v>
      </c>
      <c r="C6" s="58">
        <v>3.26</v>
      </c>
      <c r="D6" s="37">
        <v>38.450000000000003</v>
      </c>
      <c r="E6" s="37">
        <v>3845.19</v>
      </c>
    </row>
    <row r="7" spans="1:5" x14ac:dyDescent="0.2">
      <c r="A7" s="56" t="s">
        <v>11</v>
      </c>
      <c r="B7" s="57">
        <v>49444</v>
      </c>
      <c r="C7" s="58">
        <v>3.66</v>
      </c>
      <c r="D7" s="37">
        <v>41.39</v>
      </c>
      <c r="E7" s="37">
        <v>4139.28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4555.24</v>
      </c>
    </row>
    <row r="9" spans="1:5" x14ac:dyDescent="0.2">
      <c r="A9" s="76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6.31</v>
      </c>
      <c r="D10" s="37">
        <v>34.26</v>
      </c>
      <c r="E10" s="37">
        <v>856.69</v>
      </c>
    </row>
    <row r="11" spans="1:5" x14ac:dyDescent="0.2">
      <c r="A11" s="56" t="s">
        <v>14</v>
      </c>
      <c r="B11" s="57">
        <v>45658</v>
      </c>
      <c r="C11" s="58">
        <v>7.21</v>
      </c>
      <c r="D11" s="37">
        <v>34.04</v>
      </c>
      <c r="E11" s="37">
        <v>680.93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36.03</v>
      </c>
      <c r="E12" s="37">
        <v>1201.08</v>
      </c>
    </row>
    <row r="13" spans="1:5" x14ac:dyDescent="0.2">
      <c r="A13" s="76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101.62</v>
      </c>
      <c r="E14" s="37">
        <v>10162.64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C11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3.12</v>
      </c>
      <c r="D3" s="37">
        <v>55.16</v>
      </c>
      <c r="E3" s="37">
        <v>2758.24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1796.78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1242.29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38.56</v>
      </c>
      <c r="E6" s="37">
        <v>3856.74</v>
      </c>
    </row>
    <row r="7" spans="1:5" x14ac:dyDescent="0.2">
      <c r="A7" s="56" t="s">
        <v>11</v>
      </c>
      <c r="B7" s="57">
        <v>49444</v>
      </c>
      <c r="C7" s="58">
        <v>3.65</v>
      </c>
      <c r="D7" s="37">
        <v>41.44</v>
      </c>
      <c r="E7" s="37">
        <v>4144.32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4555.93</v>
      </c>
    </row>
    <row r="9" spans="1:5" x14ac:dyDescent="0.2">
      <c r="A9" s="77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6.28</v>
      </c>
      <c r="D10" s="37">
        <v>34.299999999999997</v>
      </c>
      <c r="E10" s="37">
        <v>857.51</v>
      </c>
    </row>
    <row r="11" spans="1:5" x14ac:dyDescent="0.2">
      <c r="A11" s="56" t="s">
        <v>14</v>
      </c>
      <c r="B11" s="57">
        <v>45658</v>
      </c>
      <c r="C11" s="58">
        <v>7.22</v>
      </c>
      <c r="D11" s="37">
        <v>34.03</v>
      </c>
      <c r="E11" s="37">
        <v>680.77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36.04</v>
      </c>
      <c r="E12" s="37">
        <v>1201.43</v>
      </c>
    </row>
    <row r="13" spans="1:5" x14ac:dyDescent="0.2">
      <c r="A13" s="77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101.65</v>
      </c>
      <c r="E14" s="37">
        <v>10165.15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8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3.12</v>
      </c>
      <c r="D3" s="37">
        <v>55.17</v>
      </c>
      <c r="E3" s="37">
        <v>2758.58</v>
      </c>
    </row>
    <row r="4" spans="1:5" x14ac:dyDescent="0.2">
      <c r="A4" s="56" t="s">
        <v>8</v>
      </c>
      <c r="B4" s="57">
        <v>49444</v>
      </c>
      <c r="C4" s="58">
        <v>3.76</v>
      </c>
      <c r="D4" s="37">
        <v>35.99</v>
      </c>
      <c r="E4" s="37">
        <v>1799.79</v>
      </c>
    </row>
    <row r="5" spans="1:5" x14ac:dyDescent="0.2">
      <c r="A5" s="56" t="s">
        <v>9</v>
      </c>
      <c r="B5" s="57">
        <v>53097</v>
      </c>
      <c r="C5" s="58">
        <v>3.76</v>
      </c>
      <c r="D5" s="37">
        <v>37.36</v>
      </c>
      <c r="E5" s="37">
        <v>1245.57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38.57</v>
      </c>
      <c r="E6" s="37">
        <v>3857.24</v>
      </c>
    </row>
    <row r="7" spans="1:5" x14ac:dyDescent="0.2">
      <c r="A7" s="56" t="s">
        <v>11</v>
      </c>
      <c r="B7" s="57">
        <v>49444</v>
      </c>
      <c r="C7" s="58">
        <v>3.64</v>
      </c>
      <c r="D7" s="37">
        <v>41.49</v>
      </c>
      <c r="E7" s="37">
        <v>4149.37</v>
      </c>
    </row>
    <row r="8" spans="1:5" x14ac:dyDescent="0.2">
      <c r="A8" s="56" t="s">
        <v>12</v>
      </c>
      <c r="B8" s="57">
        <v>55015</v>
      </c>
      <c r="C8" s="58">
        <v>3.81</v>
      </c>
      <c r="D8" s="37">
        <v>45.63</v>
      </c>
      <c r="E8" s="37">
        <v>4563.95</v>
      </c>
    </row>
    <row r="9" spans="1:5" x14ac:dyDescent="0.2">
      <c r="A9" s="78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6.35</v>
      </c>
      <c r="D10" s="37">
        <v>34.25</v>
      </c>
      <c r="E10" s="37">
        <v>856.29</v>
      </c>
    </row>
    <row r="11" spans="1:5" x14ac:dyDescent="0.2">
      <c r="A11" s="56" t="s">
        <v>14</v>
      </c>
      <c r="B11" s="57">
        <v>45658</v>
      </c>
      <c r="C11" s="58">
        <v>7.26</v>
      </c>
      <c r="D11" s="37">
        <v>33.97</v>
      </c>
      <c r="E11" s="37">
        <v>679.56</v>
      </c>
    </row>
    <row r="12" spans="1:5" x14ac:dyDescent="0.2">
      <c r="A12" s="78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101.67</v>
      </c>
      <c r="E13" s="37">
        <v>10167.66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9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3.17</v>
      </c>
      <c r="D3" s="37">
        <v>55.03</v>
      </c>
      <c r="E3" s="37">
        <v>2751.65</v>
      </c>
    </row>
    <row r="4" spans="1:5" x14ac:dyDescent="0.2">
      <c r="A4" s="56" t="s">
        <v>8</v>
      </c>
      <c r="B4" s="57">
        <v>49444</v>
      </c>
      <c r="C4" s="58">
        <v>3.73</v>
      </c>
      <c r="D4" s="37">
        <v>36.159999999999997</v>
      </c>
      <c r="E4" s="37">
        <v>1808.03</v>
      </c>
    </row>
    <row r="5" spans="1:5" x14ac:dyDescent="0.2">
      <c r="A5" s="56" t="s">
        <v>9</v>
      </c>
      <c r="B5" s="57">
        <v>53097</v>
      </c>
      <c r="C5" s="58">
        <v>3.73</v>
      </c>
      <c r="D5" s="37">
        <v>37.64</v>
      </c>
      <c r="E5" s="37">
        <v>1254.8800000000001</v>
      </c>
    </row>
    <row r="6" spans="1:5" x14ac:dyDescent="0.2">
      <c r="A6" s="56" t="s">
        <v>10</v>
      </c>
      <c r="B6" s="57">
        <v>46249</v>
      </c>
      <c r="C6" s="58">
        <v>3.28</v>
      </c>
      <c r="D6" s="37">
        <v>38.409999999999997</v>
      </c>
      <c r="E6" s="37">
        <v>3841.67</v>
      </c>
    </row>
    <row r="7" spans="1:5" x14ac:dyDescent="0.2">
      <c r="A7" s="56" t="s">
        <v>11</v>
      </c>
      <c r="B7" s="57">
        <v>49444</v>
      </c>
      <c r="C7" s="58">
        <v>3.63</v>
      </c>
      <c r="D7" s="37">
        <v>41.53</v>
      </c>
      <c r="E7" s="37">
        <v>4153.75</v>
      </c>
    </row>
    <row r="8" spans="1:5" x14ac:dyDescent="0.2">
      <c r="A8" s="56" t="s">
        <v>12</v>
      </c>
      <c r="B8" s="57">
        <v>55015</v>
      </c>
      <c r="C8" s="58">
        <v>3.8</v>
      </c>
      <c r="D8" s="37">
        <v>45.71</v>
      </c>
      <c r="E8" s="37">
        <v>4571.26</v>
      </c>
    </row>
    <row r="9" spans="1:5" x14ac:dyDescent="0.2">
      <c r="A9" s="79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6.39</v>
      </c>
      <c r="D10" s="37">
        <v>34.22</v>
      </c>
      <c r="E10" s="37">
        <v>855.69</v>
      </c>
    </row>
    <row r="11" spans="1:5" x14ac:dyDescent="0.2">
      <c r="A11" s="56" t="s">
        <v>14</v>
      </c>
      <c r="B11" s="57">
        <v>45658</v>
      </c>
      <c r="C11" s="58">
        <v>7.28</v>
      </c>
      <c r="D11" s="37">
        <v>33.950000000000003</v>
      </c>
      <c r="E11" s="37">
        <v>679.05</v>
      </c>
    </row>
    <row r="12" spans="1:5" x14ac:dyDescent="0.2">
      <c r="A12" s="79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</v>
      </c>
      <c r="E13" s="37">
        <v>10170.17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0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3.19</v>
      </c>
      <c r="D3" s="37">
        <v>54.98</v>
      </c>
      <c r="E3" s="37">
        <v>2749.23</v>
      </c>
    </row>
    <row r="4" spans="1:5" x14ac:dyDescent="0.2">
      <c r="A4" s="56" t="s">
        <v>8</v>
      </c>
      <c r="B4" s="57">
        <v>49444</v>
      </c>
      <c r="C4" s="58">
        <v>3.72</v>
      </c>
      <c r="D4" s="37">
        <v>36.22</v>
      </c>
      <c r="E4" s="37">
        <v>1811.04</v>
      </c>
    </row>
    <row r="5" spans="1:5" x14ac:dyDescent="0.2">
      <c r="A5" s="56" t="s">
        <v>9</v>
      </c>
      <c r="B5" s="57">
        <v>53097</v>
      </c>
      <c r="C5" s="58">
        <v>3.72</v>
      </c>
      <c r="D5" s="37">
        <v>37.74</v>
      </c>
      <c r="E5" s="37">
        <v>1258.18</v>
      </c>
    </row>
    <row r="6" spans="1:5" x14ac:dyDescent="0.2">
      <c r="A6" s="56" t="s">
        <v>10</v>
      </c>
      <c r="B6" s="57">
        <v>46249</v>
      </c>
      <c r="C6" s="58">
        <v>3.3</v>
      </c>
      <c r="D6" s="37">
        <v>38.369999999999997</v>
      </c>
      <c r="E6" s="37">
        <v>3837.73</v>
      </c>
    </row>
    <row r="7" spans="1:5" x14ac:dyDescent="0.2">
      <c r="A7" s="56" t="s">
        <v>11</v>
      </c>
      <c r="B7" s="57">
        <v>49444</v>
      </c>
      <c r="C7" s="58">
        <v>3.63</v>
      </c>
      <c r="D7" s="37">
        <v>41.54</v>
      </c>
      <c r="E7" s="37">
        <v>4154.3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45.57</v>
      </c>
      <c r="E8" s="37">
        <v>4557.22</v>
      </c>
    </row>
    <row r="9" spans="1:5" x14ac:dyDescent="0.2">
      <c r="A9" s="80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6.42</v>
      </c>
      <c r="D10" s="37">
        <v>34.21</v>
      </c>
      <c r="E10" s="37">
        <v>855.3</v>
      </c>
    </row>
    <row r="11" spans="1:5" x14ac:dyDescent="0.2">
      <c r="A11" s="56" t="s">
        <v>14</v>
      </c>
      <c r="B11" s="57">
        <v>45658</v>
      </c>
      <c r="C11" s="58">
        <v>7.28</v>
      </c>
      <c r="D11" s="37">
        <v>33.96</v>
      </c>
      <c r="E11" s="37">
        <v>679.24</v>
      </c>
    </row>
    <row r="12" spans="1:5" x14ac:dyDescent="0.2">
      <c r="A12" s="80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101.72</v>
      </c>
      <c r="E13" s="37">
        <v>10172.68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1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3.09</v>
      </c>
      <c r="D3" s="37">
        <v>55.26</v>
      </c>
      <c r="E3" s="37">
        <v>2763.16</v>
      </c>
    </row>
    <row r="4" spans="1:5" x14ac:dyDescent="0.2">
      <c r="A4" s="56" t="s">
        <v>8</v>
      </c>
      <c r="B4" s="57">
        <v>49444</v>
      </c>
      <c r="C4" s="58">
        <v>3.62</v>
      </c>
      <c r="D4" s="37">
        <v>36.78</v>
      </c>
      <c r="E4" s="37">
        <v>1839.11</v>
      </c>
    </row>
    <row r="5" spans="1:5" x14ac:dyDescent="0.2">
      <c r="A5" s="56" t="s">
        <v>9</v>
      </c>
      <c r="B5" s="57">
        <v>53097</v>
      </c>
      <c r="C5" s="58">
        <v>3.62</v>
      </c>
      <c r="D5" s="37">
        <v>38.700000000000003</v>
      </c>
      <c r="E5" s="37">
        <v>1290.03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38.57</v>
      </c>
      <c r="E6" s="37">
        <v>3857.93</v>
      </c>
    </row>
    <row r="7" spans="1:5" x14ac:dyDescent="0.2">
      <c r="A7" s="56" t="s">
        <v>11</v>
      </c>
      <c r="B7" s="57">
        <v>49444</v>
      </c>
      <c r="C7" s="58">
        <v>3.53</v>
      </c>
      <c r="D7" s="37">
        <v>41.99</v>
      </c>
      <c r="E7" s="37">
        <v>4199.58</v>
      </c>
    </row>
    <row r="8" spans="1:5" x14ac:dyDescent="0.2">
      <c r="A8" s="56" t="s">
        <v>12</v>
      </c>
      <c r="B8" s="57">
        <v>55015</v>
      </c>
      <c r="C8" s="58">
        <v>3.75</v>
      </c>
      <c r="D8" s="37">
        <v>46.09</v>
      </c>
      <c r="E8" s="37">
        <v>4609.3900000000003</v>
      </c>
    </row>
    <row r="9" spans="1:5" x14ac:dyDescent="0.2">
      <c r="A9" s="81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</v>
      </c>
      <c r="D10" s="37">
        <v>34.31</v>
      </c>
      <c r="E10" s="37">
        <v>857.93</v>
      </c>
    </row>
    <row r="11" spans="1:5" x14ac:dyDescent="0.2">
      <c r="A11" s="56" t="s">
        <v>14</v>
      </c>
      <c r="B11" s="57">
        <v>45658</v>
      </c>
      <c r="C11" s="58">
        <v>7.2</v>
      </c>
      <c r="D11" s="37">
        <v>34.11</v>
      </c>
      <c r="E11" s="37">
        <v>682.22</v>
      </c>
    </row>
    <row r="12" spans="1:5" x14ac:dyDescent="0.2">
      <c r="A12" s="81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101.75</v>
      </c>
      <c r="E13" s="37">
        <v>10175.200000000001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100"/>
  <sheetViews>
    <sheetView tabSelected="1" workbookViewId="0">
      <selection activeCell="I20" sqref="I20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5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</row>
    <row r="2" spans="1:40" ht="15.75" customHeight="1" x14ac:dyDescent="0.2">
      <c r="A2" s="35" t="s">
        <v>1</v>
      </c>
      <c r="B2" s="36" t="s">
        <v>0</v>
      </c>
      <c r="C2" s="36" t="s">
        <v>2</v>
      </c>
      <c r="D2" s="36" t="s">
        <v>4</v>
      </c>
      <c r="E2" s="36" t="s">
        <v>2</v>
      </c>
      <c r="F2" s="36" t="s">
        <v>4</v>
      </c>
      <c r="G2" s="36" t="s">
        <v>2</v>
      </c>
      <c r="H2" s="36" t="s">
        <v>4</v>
      </c>
      <c r="I2" s="13" t="s">
        <v>2</v>
      </c>
      <c r="J2" s="13" t="s">
        <v>4</v>
      </c>
      <c r="K2" s="14" t="s">
        <v>2</v>
      </c>
      <c r="L2" s="14" t="s">
        <v>4</v>
      </c>
      <c r="M2" s="14" t="s">
        <v>2</v>
      </c>
      <c r="N2" s="14" t="s">
        <v>4</v>
      </c>
      <c r="O2" s="14" t="s">
        <v>2</v>
      </c>
      <c r="P2" s="14" t="s">
        <v>4</v>
      </c>
      <c r="Q2" s="14" t="s">
        <v>2</v>
      </c>
      <c r="R2" s="14" t="s">
        <v>4</v>
      </c>
      <c r="S2" s="14" t="s">
        <v>2</v>
      </c>
      <c r="T2" s="14" t="s">
        <v>4</v>
      </c>
      <c r="U2" s="14" t="s">
        <v>2</v>
      </c>
      <c r="V2" s="14" t="s">
        <v>4</v>
      </c>
      <c r="W2" s="14" t="s">
        <v>2</v>
      </c>
      <c r="X2" s="14" t="s">
        <v>4</v>
      </c>
      <c r="Y2" s="14" t="s">
        <v>2</v>
      </c>
      <c r="Z2" s="14" t="s">
        <v>4</v>
      </c>
      <c r="AA2" s="14" t="s">
        <v>2</v>
      </c>
      <c r="AB2" s="14" t="s">
        <v>4</v>
      </c>
      <c r="AC2" s="14" t="s">
        <v>2</v>
      </c>
      <c r="AD2" s="14" t="s">
        <v>4</v>
      </c>
      <c r="AE2" s="14" t="s">
        <v>2</v>
      </c>
      <c r="AF2" s="14" t="s">
        <v>4</v>
      </c>
      <c r="AG2" s="14" t="s">
        <v>2</v>
      </c>
      <c r="AH2" s="14" t="s">
        <v>4</v>
      </c>
      <c r="AI2" s="14" t="s">
        <v>2</v>
      </c>
      <c r="AJ2" s="14" t="s">
        <v>4</v>
      </c>
      <c r="AK2" s="14" t="s">
        <v>2</v>
      </c>
      <c r="AL2" s="14" t="s">
        <v>4</v>
      </c>
      <c r="AM2" s="14" t="s">
        <v>2</v>
      </c>
      <c r="AN2" s="14" t="s">
        <v>4</v>
      </c>
    </row>
    <row r="3" spans="1:40" ht="15.75" customHeight="1" x14ac:dyDescent="0.2">
      <c r="A3" s="26" t="s">
        <v>18</v>
      </c>
      <c r="B3" s="62"/>
      <c r="C3" s="63">
        <v>43619</v>
      </c>
      <c r="D3" s="12">
        <v>43619</v>
      </c>
      <c r="E3" s="63">
        <v>43620</v>
      </c>
      <c r="F3" s="12">
        <v>43620</v>
      </c>
      <c r="G3" s="63">
        <v>43621</v>
      </c>
      <c r="H3" s="34">
        <v>43621</v>
      </c>
      <c r="I3" s="10">
        <v>43622</v>
      </c>
      <c r="J3" s="11">
        <v>43622</v>
      </c>
      <c r="K3" s="15">
        <v>43623</v>
      </c>
      <c r="L3" s="17">
        <v>43623</v>
      </c>
      <c r="M3" s="15">
        <v>43626</v>
      </c>
      <c r="N3" s="17">
        <v>43626</v>
      </c>
      <c r="O3" s="15">
        <v>43627</v>
      </c>
      <c r="P3" s="17">
        <v>43627</v>
      </c>
      <c r="Q3" s="15">
        <v>43628</v>
      </c>
      <c r="R3" s="17">
        <v>43628</v>
      </c>
      <c r="S3" s="15">
        <v>43629</v>
      </c>
      <c r="T3" s="17">
        <v>43629</v>
      </c>
      <c r="U3" s="15">
        <v>43630</v>
      </c>
      <c r="V3" s="17">
        <v>43630</v>
      </c>
      <c r="W3" s="15">
        <v>43633</v>
      </c>
      <c r="X3" s="17">
        <v>43633</v>
      </c>
      <c r="Y3" s="15">
        <v>43634</v>
      </c>
      <c r="Z3" s="17">
        <v>43634</v>
      </c>
      <c r="AA3" s="15">
        <v>43635</v>
      </c>
      <c r="AB3" s="16">
        <v>43635</v>
      </c>
      <c r="AC3" s="52">
        <v>43637</v>
      </c>
      <c r="AD3" s="17">
        <v>43637</v>
      </c>
      <c r="AE3" s="15">
        <v>43640</v>
      </c>
      <c r="AF3" s="17">
        <v>43640</v>
      </c>
      <c r="AG3" s="15">
        <v>43641</v>
      </c>
      <c r="AH3" s="17">
        <v>43641</v>
      </c>
      <c r="AI3" s="15">
        <v>43642</v>
      </c>
      <c r="AJ3" s="17">
        <v>43642</v>
      </c>
      <c r="AK3" s="15">
        <v>43643</v>
      </c>
      <c r="AL3" s="17">
        <v>43643</v>
      </c>
      <c r="AM3" s="15">
        <v>43644</v>
      </c>
      <c r="AN3" s="17">
        <v>43644</v>
      </c>
    </row>
    <row r="4" spans="1:40" ht="15.75" customHeight="1" x14ac:dyDescent="0.2">
      <c r="A4" s="32" t="s">
        <v>7</v>
      </c>
      <c r="B4" s="33">
        <v>45519</v>
      </c>
      <c r="C4" s="41">
        <v>3.69</v>
      </c>
      <c r="D4" s="42">
        <v>2676.5</v>
      </c>
      <c r="E4" s="58">
        <v>3.63</v>
      </c>
      <c r="F4" s="37">
        <v>2685.13</v>
      </c>
      <c r="G4" s="41">
        <v>3.64</v>
      </c>
      <c r="H4" s="42">
        <v>2684.38</v>
      </c>
      <c r="I4" s="38">
        <v>3.63</v>
      </c>
      <c r="J4" s="40">
        <v>2686.31</v>
      </c>
      <c r="K4" s="38">
        <v>3.46</v>
      </c>
      <c r="L4" s="40">
        <v>2707.72</v>
      </c>
      <c r="M4" s="38">
        <v>3.44</v>
      </c>
      <c r="N4" s="40">
        <v>2710.91</v>
      </c>
      <c r="O4" s="38">
        <v>3.38</v>
      </c>
      <c r="P4" s="40">
        <v>2719.52</v>
      </c>
      <c r="Q4" s="38">
        <v>3.34</v>
      </c>
      <c r="R4" s="40">
        <v>2725.43</v>
      </c>
      <c r="S4" s="38">
        <v>3.38</v>
      </c>
      <c r="T4" s="40">
        <v>2720.47</v>
      </c>
      <c r="U4" s="38">
        <v>3.39</v>
      </c>
      <c r="V4" s="40">
        <v>2719.61</v>
      </c>
      <c r="W4" s="38">
        <v>3.36</v>
      </c>
      <c r="X4" s="40">
        <v>2724.04</v>
      </c>
      <c r="Y4" s="38">
        <v>3.34</v>
      </c>
      <c r="Z4" s="40">
        <v>2727.12</v>
      </c>
      <c r="AA4" s="38">
        <v>3.35</v>
      </c>
      <c r="AB4" s="40">
        <v>2726.14</v>
      </c>
      <c r="AC4" s="38">
        <v>3.2</v>
      </c>
      <c r="AD4" s="40">
        <v>2746.93</v>
      </c>
      <c r="AE4" s="38">
        <v>3.12</v>
      </c>
      <c r="AF4" s="40">
        <v>2758.24</v>
      </c>
      <c r="AG4" s="38">
        <v>3.12</v>
      </c>
      <c r="AH4" s="40">
        <v>2758.58</v>
      </c>
      <c r="AI4" s="38">
        <v>3.17</v>
      </c>
      <c r="AJ4" s="40">
        <v>2751.65</v>
      </c>
      <c r="AK4" s="38">
        <v>3.19</v>
      </c>
      <c r="AL4" s="40">
        <v>2749.23</v>
      </c>
      <c r="AM4" s="38">
        <v>3.09</v>
      </c>
      <c r="AN4" s="40">
        <v>2763.16</v>
      </c>
    </row>
    <row r="5" spans="1:40" ht="15.75" customHeight="1" x14ac:dyDescent="0.2">
      <c r="A5" s="32" t="s">
        <v>8</v>
      </c>
      <c r="B5" s="33">
        <v>49444</v>
      </c>
      <c r="C5" s="41">
        <v>3.97</v>
      </c>
      <c r="D5" s="42">
        <v>1739.41</v>
      </c>
      <c r="E5" s="58">
        <v>3.89</v>
      </c>
      <c r="F5" s="37">
        <v>1761.23</v>
      </c>
      <c r="G5" s="41">
        <v>3.93</v>
      </c>
      <c r="H5" s="42">
        <v>1750.89</v>
      </c>
      <c r="I5" s="41">
        <v>3.94</v>
      </c>
      <c r="J5" s="42">
        <v>1748.62</v>
      </c>
      <c r="K5" s="41">
        <v>3.93</v>
      </c>
      <c r="L5" s="42">
        <v>1750.35</v>
      </c>
      <c r="M5" s="41">
        <v>3.93</v>
      </c>
      <c r="N5" s="42">
        <v>1750.69</v>
      </c>
      <c r="O5" s="41">
        <v>3.9</v>
      </c>
      <c r="P5" s="42">
        <v>1759.08</v>
      </c>
      <c r="Q5" s="41">
        <v>3.89</v>
      </c>
      <c r="R5" s="42">
        <v>1762.11</v>
      </c>
      <c r="S5" s="41">
        <v>3.9</v>
      </c>
      <c r="T5" s="42">
        <v>1759.76</v>
      </c>
      <c r="U5" s="41">
        <v>3.91</v>
      </c>
      <c r="V5" s="42">
        <v>1757.42</v>
      </c>
      <c r="W5" s="41">
        <v>3.89</v>
      </c>
      <c r="X5" s="42">
        <v>1763.07</v>
      </c>
      <c r="Y5" s="41">
        <v>3.88</v>
      </c>
      <c r="Z5" s="42">
        <v>1766.04</v>
      </c>
      <c r="AA5" s="41">
        <v>3.89</v>
      </c>
      <c r="AB5" s="42">
        <v>1763.63</v>
      </c>
      <c r="AC5" s="41">
        <v>3.77</v>
      </c>
      <c r="AD5" s="42">
        <v>1796.51</v>
      </c>
      <c r="AE5" s="41">
        <v>3.77</v>
      </c>
      <c r="AF5" s="42">
        <v>1796.78</v>
      </c>
      <c r="AG5" s="41">
        <v>3.76</v>
      </c>
      <c r="AH5" s="42">
        <v>1799.79</v>
      </c>
      <c r="AI5" s="41">
        <v>3.73</v>
      </c>
      <c r="AJ5" s="42">
        <v>1808.03</v>
      </c>
      <c r="AK5" s="41">
        <v>3.72</v>
      </c>
      <c r="AL5" s="42">
        <v>1811.04</v>
      </c>
      <c r="AM5" s="41">
        <v>3.62</v>
      </c>
      <c r="AN5" s="42">
        <v>1839.11</v>
      </c>
    </row>
    <row r="6" spans="1:40" ht="15.75" customHeight="1" x14ac:dyDescent="0.2">
      <c r="A6" s="32" t="s">
        <v>9</v>
      </c>
      <c r="B6" s="33">
        <v>53097</v>
      </c>
      <c r="C6" s="41">
        <v>3.97</v>
      </c>
      <c r="D6" s="42">
        <v>1179.75</v>
      </c>
      <c r="E6" s="58">
        <v>3.89</v>
      </c>
      <c r="F6" s="37">
        <v>1203.75</v>
      </c>
      <c r="G6" s="41">
        <v>3.93</v>
      </c>
      <c r="H6" s="42">
        <v>1192.0999999999999</v>
      </c>
      <c r="I6" s="41">
        <v>3.94</v>
      </c>
      <c r="J6" s="42">
        <v>1189.4100000000001</v>
      </c>
      <c r="K6" s="41">
        <v>3.93</v>
      </c>
      <c r="L6" s="42">
        <v>1191.74</v>
      </c>
      <c r="M6" s="41">
        <v>3.93</v>
      </c>
      <c r="N6" s="42">
        <v>1191.97</v>
      </c>
      <c r="O6" s="41">
        <v>3.9</v>
      </c>
      <c r="P6" s="42">
        <v>1201.1300000000001</v>
      </c>
      <c r="Q6" s="41">
        <v>3.89</v>
      </c>
      <c r="R6" s="42">
        <v>1204.3499999999999</v>
      </c>
      <c r="S6" s="41">
        <v>3.9</v>
      </c>
      <c r="T6" s="42">
        <v>1201.5899999999999</v>
      </c>
      <c r="U6" s="41">
        <v>3.91</v>
      </c>
      <c r="V6" s="42">
        <v>1198.8499999999999</v>
      </c>
      <c r="W6" s="41">
        <v>3.89</v>
      </c>
      <c r="X6" s="42">
        <v>1205.02</v>
      </c>
      <c r="Y6" s="41">
        <v>3.88</v>
      </c>
      <c r="Z6" s="42">
        <v>1208.2</v>
      </c>
      <c r="AA6" s="41">
        <v>3.89</v>
      </c>
      <c r="AB6" s="42">
        <v>1205.3900000000001</v>
      </c>
      <c r="AC6" s="41">
        <v>3.77</v>
      </c>
      <c r="AD6" s="42">
        <v>1242.0999999999999</v>
      </c>
      <c r="AE6" s="41">
        <v>3.77</v>
      </c>
      <c r="AF6" s="42">
        <v>1242.29</v>
      </c>
      <c r="AG6" s="41">
        <v>3.76</v>
      </c>
      <c r="AH6" s="42">
        <v>1245.57</v>
      </c>
      <c r="AI6" s="41">
        <v>3.73</v>
      </c>
      <c r="AJ6" s="42">
        <v>1254.8800000000001</v>
      </c>
      <c r="AK6" s="41">
        <v>3.72</v>
      </c>
      <c r="AL6" s="42">
        <v>1258.18</v>
      </c>
      <c r="AM6" s="41">
        <v>3.62</v>
      </c>
      <c r="AN6" s="42">
        <v>1290.03</v>
      </c>
    </row>
    <row r="7" spans="1:40" ht="15.75" customHeight="1" x14ac:dyDescent="0.2">
      <c r="A7" s="32" t="s">
        <v>10</v>
      </c>
      <c r="B7" s="33">
        <v>46249</v>
      </c>
      <c r="C7" s="41">
        <v>3.71</v>
      </c>
      <c r="D7" s="42">
        <v>3741.25</v>
      </c>
      <c r="E7" s="58">
        <v>3.65</v>
      </c>
      <c r="F7" s="37">
        <v>3755</v>
      </c>
      <c r="G7" s="41">
        <v>3.67</v>
      </c>
      <c r="H7" s="42">
        <v>3751.51</v>
      </c>
      <c r="I7" s="41">
        <v>3.67</v>
      </c>
      <c r="J7" s="42">
        <v>3752.34</v>
      </c>
      <c r="K7" s="41">
        <v>3.54</v>
      </c>
      <c r="L7" s="42">
        <v>3778.4</v>
      </c>
      <c r="M7" s="41">
        <v>3.52</v>
      </c>
      <c r="N7" s="42">
        <v>3783.42</v>
      </c>
      <c r="O7" s="41">
        <v>3.47</v>
      </c>
      <c r="P7" s="42">
        <v>3794.99</v>
      </c>
      <c r="Q7" s="41">
        <v>3.44</v>
      </c>
      <c r="R7" s="42">
        <v>3802.21</v>
      </c>
      <c r="S7" s="41">
        <v>3.46</v>
      </c>
      <c r="T7" s="42">
        <v>3798.51</v>
      </c>
      <c r="U7" s="41">
        <v>3.45</v>
      </c>
      <c r="V7" s="42">
        <v>3801.39</v>
      </c>
      <c r="W7" s="41">
        <v>3.41</v>
      </c>
      <c r="X7" s="42">
        <v>3810.65</v>
      </c>
      <c r="Y7" s="41">
        <v>3.37</v>
      </c>
      <c r="Z7" s="42">
        <v>3819.93</v>
      </c>
      <c r="AA7" s="41">
        <v>3.39</v>
      </c>
      <c r="AB7" s="42">
        <v>3816.08</v>
      </c>
      <c r="AC7" s="41">
        <v>3.26</v>
      </c>
      <c r="AD7" s="42">
        <v>3845.19</v>
      </c>
      <c r="AE7" s="41">
        <v>3.21</v>
      </c>
      <c r="AF7" s="42">
        <v>3856.74</v>
      </c>
      <c r="AG7" s="41">
        <v>3.21</v>
      </c>
      <c r="AH7" s="42">
        <v>3857.24</v>
      </c>
      <c r="AI7" s="41">
        <v>3.28</v>
      </c>
      <c r="AJ7" s="42">
        <v>3841.67</v>
      </c>
      <c r="AK7" s="41">
        <v>3.3</v>
      </c>
      <c r="AL7" s="42">
        <v>3837.73</v>
      </c>
      <c r="AM7" s="41">
        <v>3.21</v>
      </c>
      <c r="AN7" s="42">
        <v>3857.93</v>
      </c>
    </row>
    <row r="8" spans="1:40" ht="15.75" customHeight="1" x14ac:dyDescent="0.2">
      <c r="A8" s="32" t="s">
        <v>11</v>
      </c>
      <c r="B8" s="33">
        <v>49444</v>
      </c>
      <c r="C8" s="41">
        <v>3.9</v>
      </c>
      <c r="D8" s="42">
        <v>4027.51</v>
      </c>
      <c r="E8" s="58">
        <v>3.83</v>
      </c>
      <c r="F8" s="37">
        <v>4058.68</v>
      </c>
      <c r="G8" s="41">
        <v>3.86</v>
      </c>
      <c r="H8" s="42">
        <v>4046.61</v>
      </c>
      <c r="I8" s="41">
        <v>3.87</v>
      </c>
      <c r="J8" s="42">
        <v>4043.21</v>
      </c>
      <c r="K8" s="41">
        <v>3.84</v>
      </c>
      <c r="L8" s="42">
        <v>4054</v>
      </c>
      <c r="M8" s="41">
        <v>3.83</v>
      </c>
      <c r="N8" s="42">
        <v>4059.11</v>
      </c>
      <c r="O8" s="41">
        <v>3.8</v>
      </c>
      <c r="P8" s="42">
        <v>4072.92</v>
      </c>
      <c r="Q8" s="41">
        <v>3.78</v>
      </c>
      <c r="R8" s="42">
        <v>4082.41</v>
      </c>
      <c r="S8" s="41">
        <v>3.8</v>
      </c>
      <c r="T8" s="42">
        <v>4074.47</v>
      </c>
      <c r="U8" s="41">
        <v>3.8</v>
      </c>
      <c r="V8" s="42">
        <v>4075.27</v>
      </c>
      <c r="W8" s="41">
        <v>3.78</v>
      </c>
      <c r="X8" s="42">
        <v>4084.6</v>
      </c>
      <c r="Y8" s="41">
        <v>3.77</v>
      </c>
      <c r="Z8" s="42">
        <v>4089.58</v>
      </c>
      <c r="AA8" s="41">
        <v>3.78</v>
      </c>
      <c r="AB8" s="42">
        <v>4085.84</v>
      </c>
      <c r="AC8" s="41">
        <v>3.66</v>
      </c>
      <c r="AD8" s="42">
        <v>4139.28</v>
      </c>
      <c r="AE8" s="41">
        <v>3.65</v>
      </c>
      <c r="AF8" s="42">
        <v>4144.32</v>
      </c>
      <c r="AG8" s="41">
        <v>3.64</v>
      </c>
      <c r="AH8" s="42">
        <v>4149.37</v>
      </c>
      <c r="AI8" s="41">
        <v>3.63</v>
      </c>
      <c r="AJ8" s="42">
        <v>4153.75</v>
      </c>
      <c r="AK8" s="41">
        <v>3.63</v>
      </c>
      <c r="AL8" s="42">
        <v>4154.3</v>
      </c>
      <c r="AM8" s="41">
        <v>3.53</v>
      </c>
      <c r="AN8" s="42">
        <v>4199.58</v>
      </c>
    </row>
    <row r="9" spans="1:40" ht="15.75" customHeight="1" x14ac:dyDescent="0.2">
      <c r="A9" s="32" t="s">
        <v>12</v>
      </c>
      <c r="B9" s="33">
        <v>55015</v>
      </c>
      <c r="C9" s="43">
        <v>4.09</v>
      </c>
      <c r="D9" s="45">
        <v>4355.7700000000004</v>
      </c>
      <c r="E9" s="58">
        <v>3.98</v>
      </c>
      <c r="F9" s="37">
        <v>4433.3999999999996</v>
      </c>
      <c r="G9" s="43">
        <v>4.01</v>
      </c>
      <c r="H9" s="45">
        <v>4413.34</v>
      </c>
      <c r="I9" s="43">
        <v>4.05</v>
      </c>
      <c r="J9" s="45">
        <v>4386.4799999999996</v>
      </c>
      <c r="K9" s="43">
        <v>4.03</v>
      </c>
      <c r="L9" s="45">
        <v>4398.05</v>
      </c>
      <c r="M9" s="43">
        <v>4.03</v>
      </c>
      <c r="N9" s="45">
        <v>4398.93</v>
      </c>
      <c r="O9" s="43">
        <v>4.0199999999999996</v>
      </c>
      <c r="P9" s="45">
        <v>4406.7700000000004</v>
      </c>
      <c r="Q9" s="43">
        <v>4</v>
      </c>
      <c r="R9" s="45">
        <v>4421.6499999999996</v>
      </c>
      <c r="S9" s="43">
        <v>3.99</v>
      </c>
      <c r="T9" s="45">
        <v>4429.54</v>
      </c>
      <c r="U9" s="43">
        <v>3.98</v>
      </c>
      <c r="V9" s="45">
        <v>4437.49</v>
      </c>
      <c r="W9" s="43">
        <v>3.96</v>
      </c>
      <c r="X9" s="45">
        <v>4452.32</v>
      </c>
      <c r="Y9" s="43">
        <v>3.94</v>
      </c>
      <c r="Z9" s="45">
        <v>4467.21</v>
      </c>
      <c r="AA9" s="43">
        <v>3.94</v>
      </c>
      <c r="AB9" s="45">
        <v>4467.92</v>
      </c>
      <c r="AC9" s="43">
        <v>3.82</v>
      </c>
      <c r="AD9" s="45">
        <v>4555.24</v>
      </c>
      <c r="AE9" s="43">
        <v>3.82</v>
      </c>
      <c r="AF9" s="45">
        <v>4555.93</v>
      </c>
      <c r="AG9" s="43">
        <v>3.81</v>
      </c>
      <c r="AH9" s="45">
        <v>4563.95</v>
      </c>
      <c r="AI9" s="43">
        <v>3.8</v>
      </c>
      <c r="AJ9" s="45">
        <v>4571.26</v>
      </c>
      <c r="AK9" s="43">
        <v>3.82</v>
      </c>
      <c r="AL9" s="45">
        <v>4557.22</v>
      </c>
      <c r="AM9" s="43">
        <v>3.75</v>
      </c>
      <c r="AN9" s="45">
        <v>4609.3900000000003</v>
      </c>
    </row>
    <row r="10" spans="1:40" ht="15.75" customHeight="1" x14ac:dyDescent="0.2">
      <c r="A10" s="83" t="s">
        <v>6</v>
      </c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5"/>
      <c r="T10" s="85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</row>
    <row r="11" spans="1:40" ht="15.75" customHeight="1" x14ac:dyDescent="0.2">
      <c r="A11" s="23" t="s">
        <v>1</v>
      </c>
      <c r="B11" s="24" t="s">
        <v>0</v>
      </c>
      <c r="C11" s="24" t="s">
        <v>2</v>
      </c>
      <c r="D11" s="24" t="s">
        <v>4</v>
      </c>
      <c r="E11" s="24" t="s">
        <v>2</v>
      </c>
      <c r="F11" s="24" t="s">
        <v>4</v>
      </c>
      <c r="G11" s="24" t="s">
        <v>2</v>
      </c>
      <c r="H11" s="24" t="s">
        <v>4</v>
      </c>
      <c r="I11" s="19" t="s">
        <v>2</v>
      </c>
      <c r="J11" s="20" t="s">
        <v>4</v>
      </c>
      <c r="K11" s="21" t="s">
        <v>2</v>
      </c>
      <c r="L11" s="21" t="s">
        <v>4</v>
      </c>
      <c r="M11" s="22" t="s">
        <v>2</v>
      </c>
      <c r="N11" s="22" t="s">
        <v>4</v>
      </c>
      <c r="O11" s="22" t="s">
        <v>2</v>
      </c>
      <c r="P11" s="22" t="s">
        <v>4</v>
      </c>
      <c r="Q11" s="22" t="s">
        <v>2</v>
      </c>
      <c r="R11" s="22" t="s">
        <v>4</v>
      </c>
      <c r="S11" s="22" t="s">
        <v>2</v>
      </c>
      <c r="T11" s="22" t="s">
        <v>4</v>
      </c>
      <c r="U11" s="22" t="s">
        <v>2</v>
      </c>
      <c r="V11" s="22" t="s">
        <v>4</v>
      </c>
      <c r="W11" s="22" t="s">
        <v>2</v>
      </c>
      <c r="X11" s="22" t="s">
        <v>4</v>
      </c>
      <c r="Y11" s="22" t="s">
        <v>2</v>
      </c>
      <c r="Z11" s="22" t="s">
        <v>4</v>
      </c>
      <c r="AA11" s="22" t="s">
        <v>2</v>
      </c>
      <c r="AB11" s="22" t="s">
        <v>4</v>
      </c>
      <c r="AC11" s="21" t="s">
        <v>2</v>
      </c>
      <c r="AD11" s="21" t="s">
        <v>4</v>
      </c>
      <c r="AE11" s="22" t="s">
        <v>2</v>
      </c>
      <c r="AF11" s="22" t="s">
        <v>4</v>
      </c>
      <c r="AG11" s="22" t="s">
        <v>2</v>
      </c>
      <c r="AH11" s="22" t="s">
        <v>4</v>
      </c>
      <c r="AI11" s="22" t="s">
        <v>2</v>
      </c>
      <c r="AJ11" s="22" t="s">
        <v>4</v>
      </c>
      <c r="AK11" s="22" t="s">
        <v>2</v>
      </c>
      <c r="AL11" s="22" t="s">
        <v>4</v>
      </c>
      <c r="AM11" s="22" t="s">
        <v>2</v>
      </c>
      <c r="AN11" s="22" t="s">
        <v>4</v>
      </c>
    </row>
    <row r="12" spans="1:40" ht="15.75" customHeight="1" x14ac:dyDescent="0.2">
      <c r="A12" s="26" t="s">
        <v>18</v>
      </c>
      <c r="B12" s="62"/>
      <c r="C12" s="63">
        <v>43619</v>
      </c>
      <c r="D12" s="34">
        <v>43619</v>
      </c>
      <c r="E12" s="63">
        <v>43620</v>
      </c>
      <c r="F12" s="12">
        <v>43620</v>
      </c>
      <c r="G12" s="9">
        <v>43621</v>
      </c>
      <c r="H12" s="11">
        <v>43621</v>
      </c>
      <c r="I12" s="2">
        <v>43622</v>
      </c>
      <c r="J12" s="2">
        <v>43622</v>
      </c>
      <c r="K12" s="15">
        <v>43623</v>
      </c>
      <c r="L12" s="51">
        <v>43623</v>
      </c>
      <c r="M12" s="15">
        <v>43626</v>
      </c>
      <c r="N12" s="17">
        <v>43626</v>
      </c>
      <c r="O12" s="15">
        <v>43627</v>
      </c>
      <c r="P12" s="17">
        <v>43627</v>
      </c>
      <c r="Q12" s="15">
        <v>43628</v>
      </c>
      <c r="R12" s="17">
        <v>43628</v>
      </c>
      <c r="S12" s="71">
        <v>43629</v>
      </c>
      <c r="T12" s="72">
        <v>43629</v>
      </c>
      <c r="U12" s="15">
        <v>43630</v>
      </c>
      <c r="V12" s="17">
        <v>43630</v>
      </c>
      <c r="W12" s="15">
        <v>43631</v>
      </c>
      <c r="X12" s="17">
        <v>43631</v>
      </c>
      <c r="Y12" s="15">
        <v>43632</v>
      </c>
      <c r="Z12" s="17">
        <v>43632</v>
      </c>
      <c r="AA12" s="15">
        <v>43635</v>
      </c>
      <c r="AB12" s="16">
        <v>43635</v>
      </c>
      <c r="AC12" s="52">
        <v>43637</v>
      </c>
      <c r="AD12" s="17">
        <v>43637</v>
      </c>
      <c r="AE12" s="15">
        <v>43640</v>
      </c>
      <c r="AF12" s="17">
        <v>43640</v>
      </c>
      <c r="AG12" s="15">
        <v>43641</v>
      </c>
      <c r="AH12" s="17">
        <v>43641</v>
      </c>
      <c r="AI12" s="15">
        <v>43642</v>
      </c>
      <c r="AJ12" s="17">
        <v>43642</v>
      </c>
      <c r="AK12" s="15">
        <v>43643</v>
      </c>
      <c r="AL12" s="17">
        <v>43643</v>
      </c>
      <c r="AM12" s="15">
        <v>43644</v>
      </c>
      <c r="AN12" s="17">
        <v>43644</v>
      </c>
    </row>
    <row r="13" spans="1:40" ht="15.75" customHeight="1" x14ac:dyDescent="0.2">
      <c r="A13" s="32" t="s">
        <v>13</v>
      </c>
      <c r="B13" s="33">
        <v>44562</v>
      </c>
      <c r="C13" s="41">
        <v>7.03</v>
      </c>
      <c r="D13" s="42">
        <v>839.25</v>
      </c>
      <c r="E13" s="58">
        <v>6.91</v>
      </c>
      <c r="F13" s="37">
        <v>841.91</v>
      </c>
      <c r="G13" s="38">
        <v>6.86</v>
      </c>
      <c r="H13" s="40">
        <v>843.14</v>
      </c>
      <c r="I13" s="38">
        <v>6.93</v>
      </c>
      <c r="J13" s="40">
        <v>841.95</v>
      </c>
      <c r="K13" s="38">
        <v>6.73</v>
      </c>
      <c r="L13" s="40">
        <v>846.22</v>
      </c>
      <c r="M13" s="38">
        <v>6.72</v>
      </c>
      <c r="N13" s="40">
        <v>846.65</v>
      </c>
      <c r="O13" s="38">
        <v>6.71</v>
      </c>
      <c r="P13" s="40">
        <v>847.07</v>
      </c>
      <c r="Q13" s="38">
        <v>6.64</v>
      </c>
      <c r="R13" s="40">
        <v>848.71</v>
      </c>
      <c r="S13" s="58">
        <v>6.61</v>
      </c>
      <c r="T13" s="37">
        <v>849.53</v>
      </c>
      <c r="U13" s="38">
        <v>6.54</v>
      </c>
      <c r="V13" s="40">
        <v>851.17</v>
      </c>
      <c r="W13" s="38">
        <v>6.5</v>
      </c>
      <c r="X13" s="40">
        <v>852.19</v>
      </c>
      <c r="Y13" s="38">
        <v>6.51</v>
      </c>
      <c r="Z13" s="40">
        <v>852.2</v>
      </c>
      <c r="AA13" s="38">
        <v>6.54</v>
      </c>
      <c r="AB13" s="40">
        <v>851.81</v>
      </c>
      <c r="AC13" s="38">
        <v>6.31</v>
      </c>
      <c r="AD13" s="40">
        <v>856.69</v>
      </c>
      <c r="AE13" s="38">
        <v>6.28</v>
      </c>
      <c r="AF13" s="40">
        <v>857.51</v>
      </c>
      <c r="AG13" s="38">
        <v>6.35</v>
      </c>
      <c r="AH13" s="40">
        <v>856.29</v>
      </c>
      <c r="AI13" s="38">
        <v>6.39</v>
      </c>
      <c r="AJ13" s="40">
        <v>855.69</v>
      </c>
      <c r="AK13" s="38">
        <v>6.42</v>
      </c>
      <c r="AL13" s="40">
        <v>855.3</v>
      </c>
      <c r="AM13" s="38">
        <v>6.3</v>
      </c>
      <c r="AN13" s="40">
        <v>857.93</v>
      </c>
    </row>
    <row r="14" spans="1:40" ht="15.75" customHeight="1" x14ac:dyDescent="0.2">
      <c r="A14" s="32" t="s">
        <v>14</v>
      </c>
      <c r="B14" s="33">
        <v>45658</v>
      </c>
      <c r="C14" s="41">
        <v>8.1300000000000008</v>
      </c>
      <c r="D14" s="42">
        <v>646.95000000000005</v>
      </c>
      <c r="E14" s="58">
        <v>7.9</v>
      </c>
      <c r="F14" s="37">
        <v>654.86</v>
      </c>
      <c r="G14" s="41">
        <v>7.8</v>
      </c>
      <c r="H14" s="42">
        <v>658.45</v>
      </c>
      <c r="I14" s="41">
        <v>7.9</v>
      </c>
      <c r="J14" s="42">
        <v>655.26</v>
      </c>
      <c r="K14" s="41">
        <v>7.72</v>
      </c>
      <c r="L14" s="42">
        <v>661.57</v>
      </c>
      <c r="M14" s="41">
        <v>7.74</v>
      </c>
      <c r="N14" s="42">
        <v>661.08</v>
      </c>
      <c r="O14" s="41">
        <v>7.71</v>
      </c>
      <c r="P14" s="42">
        <v>662.3</v>
      </c>
      <c r="Q14" s="41">
        <v>7.59</v>
      </c>
      <c r="R14" s="42">
        <v>666.6</v>
      </c>
      <c r="S14" s="58">
        <v>7.55</v>
      </c>
      <c r="T14" s="37">
        <v>668.17</v>
      </c>
      <c r="U14" s="41">
        <v>7.49</v>
      </c>
      <c r="V14" s="42">
        <v>670.43</v>
      </c>
      <c r="W14" s="41">
        <v>7.45</v>
      </c>
      <c r="X14" s="42">
        <v>672</v>
      </c>
      <c r="Y14" s="41">
        <v>7.46</v>
      </c>
      <c r="Z14" s="42">
        <v>671.85</v>
      </c>
      <c r="AA14" s="41">
        <v>7.5</v>
      </c>
      <c r="AB14" s="42">
        <v>670.66</v>
      </c>
      <c r="AC14" s="41">
        <v>7.21</v>
      </c>
      <c r="AD14" s="42">
        <v>680.93</v>
      </c>
      <c r="AE14" s="41">
        <v>7.22</v>
      </c>
      <c r="AF14" s="42">
        <v>680.77</v>
      </c>
      <c r="AG14" s="41">
        <v>7.26</v>
      </c>
      <c r="AH14" s="42">
        <v>679.56</v>
      </c>
      <c r="AI14" s="41">
        <v>7.28</v>
      </c>
      <c r="AJ14" s="42">
        <v>679.05</v>
      </c>
      <c r="AK14" s="41">
        <v>7.28</v>
      </c>
      <c r="AL14" s="42">
        <v>679.24</v>
      </c>
      <c r="AM14" s="41">
        <v>7.2</v>
      </c>
      <c r="AN14" s="42">
        <v>682.22</v>
      </c>
    </row>
    <row r="15" spans="1:40" ht="15.75" customHeight="1" x14ac:dyDescent="0.2">
      <c r="A15" s="32" t="s">
        <v>15</v>
      </c>
      <c r="B15" s="33">
        <v>47119</v>
      </c>
      <c r="C15" s="43">
        <v>8.43</v>
      </c>
      <c r="D15" s="45">
        <v>1140.6199999999999</v>
      </c>
      <c r="E15" s="58">
        <v>8.1999999999999993</v>
      </c>
      <c r="F15" s="37">
        <v>1156.47</v>
      </c>
      <c r="G15" s="43">
        <v>8.1199999999999992</v>
      </c>
      <c r="H15" s="45">
        <v>1162.28</v>
      </c>
      <c r="I15" s="43">
        <v>8.23</v>
      </c>
      <c r="J15" s="45">
        <v>1155.1500000000001</v>
      </c>
      <c r="K15" s="43">
        <v>8.09</v>
      </c>
      <c r="L15" s="45">
        <v>1165.06</v>
      </c>
      <c r="M15" s="43">
        <v>8.1199999999999992</v>
      </c>
      <c r="N15" s="45">
        <v>1163.3599999999999</v>
      </c>
      <c r="O15" s="43">
        <v>8.08</v>
      </c>
      <c r="P15" s="45">
        <v>1166.46</v>
      </c>
      <c r="Q15" s="43">
        <v>7.93</v>
      </c>
      <c r="R15" s="45">
        <v>1177.17</v>
      </c>
      <c r="S15" s="58">
        <v>7.9</v>
      </c>
      <c r="T15" s="37">
        <v>1179.6099999999999</v>
      </c>
      <c r="U15" s="43">
        <v>7.85</v>
      </c>
      <c r="V15" s="45">
        <v>1183.45</v>
      </c>
      <c r="W15" s="43">
        <v>7.84</v>
      </c>
      <c r="X15" s="45">
        <v>1184.51</v>
      </c>
      <c r="Y15" s="43">
        <v>7.86</v>
      </c>
      <c r="Z15" s="45">
        <v>1183.47</v>
      </c>
      <c r="AA15" s="43">
        <v>7.9</v>
      </c>
      <c r="AB15" s="45">
        <v>1181.04</v>
      </c>
      <c r="AC15" s="43">
        <v>7.62</v>
      </c>
      <c r="AD15" s="45">
        <v>1201.08</v>
      </c>
      <c r="AE15" s="43">
        <v>7.62</v>
      </c>
      <c r="AF15" s="45">
        <v>1201.43</v>
      </c>
      <c r="AG15" s="43"/>
      <c r="AH15" s="45"/>
      <c r="AI15" s="43"/>
      <c r="AJ15" s="45"/>
      <c r="AK15" s="43"/>
      <c r="AL15" s="45"/>
      <c r="AM15" s="43"/>
      <c r="AN15" s="45"/>
    </row>
    <row r="16" spans="1:40" ht="15.75" customHeight="1" x14ac:dyDescent="0.2">
      <c r="A16" s="83" t="s">
        <v>16</v>
      </c>
      <c r="B16" s="84"/>
      <c r="C16" s="84"/>
      <c r="D16" s="84"/>
      <c r="E16" s="84"/>
      <c r="F16" s="84"/>
      <c r="G16" s="85"/>
      <c r="H16" s="85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</row>
    <row r="17" spans="1:40" ht="15.75" customHeight="1" x14ac:dyDescent="0.2">
      <c r="A17" s="23" t="s">
        <v>1</v>
      </c>
      <c r="B17" s="24" t="s">
        <v>0</v>
      </c>
      <c r="C17" s="24" t="s">
        <v>2</v>
      </c>
      <c r="D17" s="24" t="s">
        <v>4</v>
      </c>
      <c r="E17" s="24" t="s">
        <v>2</v>
      </c>
      <c r="F17" s="24" t="s">
        <v>4</v>
      </c>
      <c r="G17" s="24" t="s">
        <v>2</v>
      </c>
      <c r="H17" s="24" t="s">
        <v>4</v>
      </c>
      <c r="I17" s="19" t="s">
        <v>2</v>
      </c>
      <c r="J17" s="20" t="s">
        <v>4</v>
      </c>
      <c r="K17" s="22" t="s">
        <v>2</v>
      </c>
      <c r="L17" s="22" t="s">
        <v>4</v>
      </c>
      <c r="M17" s="22" t="s">
        <v>2</v>
      </c>
      <c r="N17" s="22" t="s">
        <v>4</v>
      </c>
      <c r="O17" s="22" t="s">
        <v>2</v>
      </c>
      <c r="P17" s="22" t="s">
        <v>4</v>
      </c>
      <c r="Q17" s="22" t="s">
        <v>2</v>
      </c>
      <c r="R17" s="22" t="s">
        <v>4</v>
      </c>
      <c r="S17" s="22" t="s">
        <v>2</v>
      </c>
      <c r="T17" s="22" t="s">
        <v>4</v>
      </c>
      <c r="U17" s="22" t="s">
        <v>2</v>
      </c>
      <c r="V17" s="22" t="s">
        <v>4</v>
      </c>
      <c r="W17" s="22" t="s">
        <v>2</v>
      </c>
      <c r="X17" s="22" t="s">
        <v>4</v>
      </c>
      <c r="Y17" s="22" t="s">
        <v>2</v>
      </c>
      <c r="Z17" s="22" t="s">
        <v>4</v>
      </c>
      <c r="AA17" s="22" t="s">
        <v>2</v>
      </c>
      <c r="AB17" s="22" t="s">
        <v>4</v>
      </c>
      <c r="AC17" s="21" t="s">
        <v>2</v>
      </c>
      <c r="AD17" s="21" t="s">
        <v>4</v>
      </c>
      <c r="AE17" s="22" t="s">
        <v>2</v>
      </c>
      <c r="AF17" s="22" t="s">
        <v>4</v>
      </c>
      <c r="AG17" s="22" t="s">
        <v>2</v>
      </c>
      <c r="AH17" s="22" t="s">
        <v>4</v>
      </c>
      <c r="AI17" s="22" t="s">
        <v>2</v>
      </c>
      <c r="AJ17" s="22" t="s">
        <v>4</v>
      </c>
      <c r="AK17" s="22" t="s">
        <v>2</v>
      </c>
      <c r="AL17" s="22" t="s">
        <v>4</v>
      </c>
      <c r="AM17" s="14" t="s">
        <v>2</v>
      </c>
      <c r="AN17" s="14" t="s">
        <v>4</v>
      </c>
    </row>
    <row r="18" spans="1:40" ht="15.75" customHeight="1" x14ac:dyDescent="0.2">
      <c r="A18" s="26" t="s">
        <v>18</v>
      </c>
      <c r="B18" s="62"/>
      <c r="C18" s="63">
        <v>43619</v>
      </c>
      <c r="D18" s="34">
        <v>43619</v>
      </c>
      <c r="E18" s="63">
        <v>43620</v>
      </c>
      <c r="F18" s="12">
        <v>43620</v>
      </c>
      <c r="G18" s="9">
        <v>43621</v>
      </c>
      <c r="H18" s="11">
        <v>43621</v>
      </c>
      <c r="I18" s="2">
        <v>43622</v>
      </c>
      <c r="J18" s="2">
        <v>43622</v>
      </c>
      <c r="K18" s="15">
        <v>43623</v>
      </c>
      <c r="L18" s="17">
        <v>43623</v>
      </c>
      <c r="M18" s="15">
        <v>43626</v>
      </c>
      <c r="N18" s="17">
        <v>43626</v>
      </c>
      <c r="O18" s="15">
        <v>43627</v>
      </c>
      <c r="P18" s="17">
        <v>43627</v>
      </c>
      <c r="Q18" s="15">
        <v>43628</v>
      </c>
      <c r="R18" s="17">
        <v>43628</v>
      </c>
      <c r="S18" s="15">
        <v>43629</v>
      </c>
      <c r="T18" s="17">
        <v>43629</v>
      </c>
      <c r="U18" s="15">
        <v>43630</v>
      </c>
      <c r="V18" s="17">
        <v>43630</v>
      </c>
      <c r="W18" s="15">
        <v>43631</v>
      </c>
      <c r="X18" s="17">
        <v>43631</v>
      </c>
      <c r="Y18" s="15">
        <v>43632</v>
      </c>
      <c r="Z18" s="17">
        <v>43632</v>
      </c>
      <c r="AA18" s="15">
        <v>43635</v>
      </c>
      <c r="AB18" s="16">
        <v>43635</v>
      </c>
      <c r="AC18" s="52">
        <v>43637</v>
      </c>
      <c r="AD18" s="17">
        <v>43637</v>
      </c>
      <c r="AE18" s="15">
        <v>43640</v>
      </c>
      <c r="AF18" s="17">
        <v>43640</v>
      </c>
      <c r="AG18" s="52">
        <v>43641</v>
      </c>
      <c r="AH18" s="17">
        <v>43641</v>
      </c>
      <c r="AI18" s="52">
        <v>43642</v>
      </c>
      <c r="AJ18" s="17">
        <v>43642</v>
      </c>
      <c r="AK18" s="15">
        <v>43643</v>
      </c>
      <c r="AL18" s="17">
        <v>43643</v>
      </c>
      <c r="AM18" s="15">
        <v>43644</v>
      </c>
      <c r="AN18" s="17">
        <v>43644</v>
      </c>
    </row>
    <row r="19" spans="1:40" ht="15.75" customHeight="1" x14ac:dyDescent="0.2">
      <c r="A19" s="8" t="s">
        <v>17</v>
      </c>
      <c r="B19" s="30">
        <v>45717</v>
      </c>
      <c r="C19" s="43">
        <v>0.02</v>
      </c>
      <c r="D19" s="45">
        <v>10130.07</v>
      </c>
      <c r="E19" s="46">
        <v>0.02</v>
      </c>
      <c r="F19" s="47">
        <v>10132.56</v>
      </c>
      <c r="G19" s="46">
        <v>0.02</v>
      </c>
      <c r="H19" s="48">
        <v>10135.06</v>
      </c>
      <c r="I19" s="46">
        <v>0.02</v>
      </c>
      <c r="J19" s="48">
        <v>10137.57</v>
      </c>
      <c r="K19" s="46">
        <v>0.02</v>
      </c>
      <c r="L19" s="48">
        <v>10140.08</v>
      </c>
      <c r="M19" s="46">
        <v>0.02</v>
      </c>
      <c r="N19" s="48">
        <v>10142.58</v>
      </c>
      <c r="O19" s="46">
        <v>0.02</v>
      </c>
      <c r="P19" s="48">
        <v>10145.08</v>
      </c>
      <c r="Q19" s="46">
        <v>0.02</v>
      </c>
      <c r="R19" s="48">
        <v>10147.59</v>
      </c>
      <c r="S19" s="46">
        <v>0.02</v>
      </c>
      <c r="T19" s="48">
        <v>10150.1</v>
      </c>
      <c r="U19" s="46">
        <v>0.02</v>
      </c>
      <c r="V19" s="48">
        <v>10152.61</v>
      </c>
      <c r="W19" s="46">
        <v>0.02</v>
      </c>
      <c r="X19" s="48">
        <v>10155.120000000001</v>
      </c>
      <c r="Y19" s="46">
        <v>0.02</v>
      </c>
      <c r="Z19" s="48">
        <v>10157.620000000001</v>
      </c>
      <c r="AA19" s="46">
        <v>0.02</v>
      </c>
      <c r="AB19" s="48">
        <v>10160.129999999999</v>
      </c>
      <c r="AC19" s="46">
        <v>0.02</v>
      </c>
      <c r="AD19" s="48">
        <v>10162.64</v>
      </c>
      <c r="AE19" s="46">
        <v>0.02</v>
      </c>
      <c r="AF19" s="48">
        <v>10165.15</v>
      </c>
      <c r="AG19" s="46">
        <v>0.02</v>
      </c>
      <c r="AH19" s="48">
        <v>10167.66</v>
      </c>
      <c r="AI19" s="46">
        <v>0.02</v>
      </c>
      <c r="AJ19" s="48">
        <v>10170.17</v>
      </c>
      <c r="AK19" s="46">
        <v>0.02</v>
      </c>
      <c r="AL19" s="48">
        <v>10172.68</v>
      </c>
      <c r="AM19" s="46">
        <v>0.02</v>
      </c>
      <c r="AN19" s="48">
        <v>10175.200000000001</v>
      </c>
    </row>
    <row r="20" spans="1:40" ht="15.75" customHeight="1" x14ac:dyDescent="0.2"/>
    <row r="21" spans="1:40" ht="15.75" customHeight="1" x14ac:dyDescent="0.2"/>
    <row r="22" spans="1:40" ht="15.75" customHeight="1" x14ac:dyDescent="0.2"/>
    <row r="23" spans="1:40" ht="15.75" customHeight="1" x14ac:dyDescent="0.2"/>
    <row r="24" spans="1:40" ht="15.75" customHeight="1" x14ac:dyDescent="0.2"/>
    <row r="25" spans="1:40" ht="15.75" customHeight="1" x14ac:dyDescent="0.2"/>
    <row r="26" spans="1:40" ht="15.75" customHeight="1" x14ac:dyDescent="0.2"/>
    <row r="27" spans="1:40" ht="15.75" customHeight="1" x14ac:dyDescent="0.2"/>
    <row r="28" spans="1:40" ht="15.75" customHeight="1" x14ac:dyDescent="0.2"/>
    <row r="29" spans="1:40" ht="15.75" customHeight="1" x14ac:dyDescent="0.2"/>
    <row r="30" spans="1:40" ht="15.75" customHeight="1" x14ac:dyDescent="0.2"/>
    <row r="31" spans="1:40" ht="15.75" customHeight="1" x14ac:dyDescent="0.2"/>
    <row r="32" spans="1:4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N1"/>
    <mergeCell ref="A10:AN10"/>
    <mergeCell ref="A16:AN16"/>
  </mergeCells>
  <pageMargins left="0.511811024" right="0.511811024" top="0.78740157499999996" bottom="0.78740157499999996" header="0" footer="0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C1" zoomScale="80" zoomScaleNormal="80" workbookViewId="0">
      <selection activeCell="M42" sqref="M42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</row>
    <row r="2" spans="1:40" ht="12.75" customHeight="1" x14ac:dyDescent="0.2">
      <c r="A2" s="23" t="s">
        <v>1</v>
      </c>
      <c r="B2" s="24" t="s">
        <v>0</v>
      </c>
      <c r="C2" s="24" t="s">
        <v>2</v>
      </c>
      <c r="D2" s="24" t="s">
        <v>4</v>
      </c>
      <c r="E2" s="24" t="s">
        <v>2</v>
      </c>
      <c r="F2" s="24" t="s">
        <v>4</v>
      </c>
      <c r="G2" s="24" t="s">
        <v>2</v>
      </c>
      <c r="H2" s="24" t="s">
        <v>4</v>
      </c>
      <c r="I2" s="24" t="s">
        <v>2</v>
      </c>
      <c r="J2" s="25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4</v>
      </c>
      <c r="S2" s="21" t="s">
        <v>2</v>
      </c>
      <c r="T2" s="21" t="s">
        <v>4</v>
      </c>
      <c r="U2" s="21" t="s">
        <v>2</v>
      </c>
      <c r="V2" s="21" t="s">
        <v>4</v>
      </c>
      <c r="W2" s="21" t="s">
        <v>2</v>
      </c>
      <c r="X2" s="21" t="s">
        <v>4</v>
      </c>
      <c r="Y2" s="21" t="s">
        <v>2</v>
      </c>
      <c r="Z2" s="21" t="s">
        <v>4</v>
      </c>
      <c r="AA2" s="21" t="s">
        <v>2</v>
      </c>
      <c r="AB2" s="21" t="s">
        <v>4</v>
      </c>
      <c r="AC2" s="22" t="s">
        <v>2</v>
      </c>
      <c r="AD2" s="22" t="s">
        <v>4</v>
      </c>
      <c r="AE2" s="22" t="s">
        <v>2</v>
      </c>
      <c r="AF2" s="22" t="s">
        <v>4</v>
      </c>
      <c r="AG2" s="22" t="s">
        <v>2</v>
      </c>
      <c r="AH2" s="22" t="s">
        <v>4</v>
      </c>
      <c r="AI2" s="14" t="s">
        <v>2</v>
      </c>
      <c r="AJ2" s="14" t="s">
        <v>4</v>
      </c>
      <c r="AK2" s="14" t="s">
        <v>2</v>
      </c>
      <c r="AL2" s="14" t="s">
        <v>4</v>
      </c>
      <c r="AM2" s="14" t="s">
        <v>2</v>
      </c>
      <c r="AN2" s="14" t="s">
        <v>4</v>
      </c>
    </row>
    <row r="3" spans="1:40" ht="12.75" customHeight="1" x14ac:dyDescent="0.2">
      <c r="A3" s="26" t="s">
        <v>18</v>
      </c>
      <c r="B3" s="27"/>
      <c r="C3" s="12">
        <v>43619</v>
      </c>
      <c r="D3" s="12">
        <v>43619</v>
      </c>
      <c r="E3" s="28">
        <v>43620</v>
      </c>
      <c r="F3" s="12">
        <v>43620</v>
      </c>
      <c r="G3" s="63">
        <v>43621</v>
      </c>
      <c r="H3" s="34">
        <v>43621</v>
      </c>
      <c r="I3" s="12">
        <v>43622</v>
      </c>
      <c r="J3" s="12">
        <v>43622</v>
      </c>
      <c r="K3" s="15">
        <v>43623</v>
      </c>
      <c r="L3" s="17">
        <v>43623</v>
      </c>
      <c r="M3" s="15">
        <v>43626</v>
      </c>
      <c r="N3" s="17">
        <v>43626</v>
      </c>
      <c r="O3" s="15">
        <v>43627</v>
      </c>
      <c r="P3" s="17">
        <v>43627</v>
      </c>
      <c r="Q3" s="15">
        <v>43628</v>
      </c>
      <c r="R3" s="17">
        <v>43628</v>
      </c>
      <c r="S3" s="15">
        <v>43629</v>
      </c>
      <c r="T3" s="17">
        <v>43629</v>
      </c>
      <c r="U3" s="15">
        <v>43630</v>
      </c>
      <c r="V3" s="17">
        <v>43630</v>
      </c>
      <c r="W3" s="15">
        <v>43633</v>
      </c>
      <c r="X3" s="17">
        <v>43633</v>
      </c>
      <c r="Y3" s="15">
        <v>43634</v>
      </c>
      <c r="Z3" s="17">
        <v>43634</v>
      </c>
      <c r="AA3" s="15">
        <v>43635</v>
      </c>
      <c r="AB3" s="17">
        <v>43635</v>
      </c>
      <c r="AC3" s="52">
        <v>43637</v>
      </c>
      <c r="AD3" s="17">
        <v>43637</v>
      </c>
      <c r="AE3" s="15">
        <v>43640</v>
      </c>
      <c r="AF3" s="17">
        <v>43640</v>
      </c>
      <c r="AG3" s="15">
        <v>43641</v>
      </c>
      <c r="AH3" s="17">
        <v>43641</v>
      </c>
      <c r="AI3" s="15">
        <v>43642</v>
      </c>
      <c r="AJ3" s="17">
        <v>43642</v>
      </c>
      <c r="AK3" s="15">
        <v>43643</v>
      </c>
      <c r="AL3" s="17">
        <v>43643</v>
      </c>
      <c r="AM3" s="15">
        <v>43644</v>
      </c>
      <c r="AN3" s="17">
        <v>43644</v>
      </c>
    </row>
    <row r="4" spans="1:40" ht="12.75" customHeight="1" x14ac:dyDescent="0.2">
      <c r="A4" s="4" t="s">
        <v>7</v>
      </c>
      <c r="B4" s="49">
        <v>45519</v>
      </c>
      <c r="C4" s="38">
        <v>3.69</v>
      </c>
      <c r="D4" s="40">
        <v>2676.5</v>
      </c>
      <c r="E4" s="38">
        <v>3.63</v>
      </c>
      <c r="F4" s="39">
        <v>2685.13</v>
      </c>
      <c r="G4" s="41">
        <v>3.64</v>
      </c>
      <c r="H4" s="42">
        <v>2684.38</v>
      </c>
      <c r="I4" s="38">
        <v>3.63</v>
      </c>
      <c r="J4" s="40">
        <v>2686.31</v>
      </c>
      <c r="K4" s="38">
        <v>3.46</v>
      </c>
      <c r="L4" s="40">
        <v>2707.72</v>
      </c>
      <c r="M4" s="38">
        <v>3.44</v>
      </c>
      <c r="N4" s="40">
        <v>2710.91</v>
      </c>
      <c r="O4" s="38">
        <v>3.38</v>
      </c>
      <c r="P4" s="40">
        <v>2719.52</v>
      </c>
      <c r="Q4" s="38">
        <v>3.34</v>
      </c>
      <c r="R4" s="40">
        <v>2725.43</v>
      </c>
      <c r="S4" s="38">
        <v>3.38</v>
      </c>
      <c r="T4" s="40">
        <v>2720.47</v>
      </c>
      <c r="U4" s="38">
        <v>3.39</v>
      </c>
      <c r="V4" s="40">
        <v>2719.61</v>
      </c>
      <c r="W4" s="38">
        <v>3.36</v>
      </c>
      <c r="X4" s="40">
        <v>2724.04</v>
      </c>
      <c r="Y4" s="38">
        <v>3.34</v>
      </c>
      <c r="Z4" s="40">
        <v>2727.12</v>
      </c>
      <c r="AA4" s="38">
        <v>3.35</v>
      </c>
      <c r="AB4" s="40">
        <v>2726.14</v>
      </c>
      <c r="AC4" s="38">
        <v>3.2</v>
      </c>
      <c r="AD4" s="40">
        <v>2746.93</v>
      </c>
      <c r="AE4" s="38">
        <v>3.12</v>
      </c>
      <c r="AF4" s="40">
        <v>2758.24</v>
      </c>
      <c r="AG4" s="38">
        <v>3.12</v>
      </c>
      <c r="AH4" s="40">
        <v>2758.58</v>
      </c>
      <c r="AI4" s="38">
        <v>3.17</v>
      </c>
      <c r="AJ4" s="40">
        <v>2751.65</v>
      </c>
      <c r="AK4" s="38">
        <v>3.19</v>
      </c>
      <c r="AL4" s="40">
        <v>2749.23</v>
      </c>
      <c r="AM4" s="38">
        <v>3.09</v>
      </c>
      <c r="AN4" s="40">
        <v>2763.16</v>
      </c>
    </row>
    <row r="5" spans="1:40" ht="12.75" customHeight="1" x14ac:dyDescent="0.2">
      <c r="A5" s="4" t="s">
        <v>8</v>
      </c>
      <c r="B5" s="49">
        <v>49444</v>
      </c>
      <c r="C5" s="41">
        <v>3.97</v>
      </c>
      <c r="D5" s="42">
        <v>1739.41</v>
      </c>
      <c r="E5" s="41">
        <v>3.89</v>
      </c>
      <c r="F5" s="37">
        <v>1761.23</v>
      </c>
      <c r="G5" s="41">
        <v>3.93</v>
      </c>
      <c r="H5" s="42">
        <v>1750.89</v>
      </c>
      <c r="I5" s="41">
        <v>3.94</v>
      </c>
      <c r="J5" s="42">
        <v>1748.62</v>
      </c>
      <c r="K5" s="41">
        <v>3.93</v>
      </c>
      <c r="L5" s="42">
        <v>1750.35</v>
      </c>
      <c r="M5" s="41">
        <v>3.93</v>
      </c>
      <c r="N5" s="42">
        <v>1750.69</v>
      </c>
      <c r="O5" s="41">
        <v>3.9</v>
      </c>
      <c r="P5" s="42">
        <v>1759.08</v>
      </c>
      <c r="Q5" s="41">
        <v>3.89</v>
      </c>
      <c r="R5" s="42">
        <v>1762.11</v>
      </c>
      <c r="S5" s="41">
        <v>3.9</v>
      </c>
      <c r="T5" s="42">
        <v>1759.76</v>
      </c>
      <c r="U5" s="41">
        <v>3.91</v>
      </c>
      <c r="V5" s="42">
        <v>1757.42</v>
      </c>
      <c r="W5" s="41">
        <v>3.89</v>
      </c>
      <c r="X5" s="42">
        <v>1763.07</v>
      </c>
      <c r="Y5" s="41">
        <v>3.88</v>
      </c>
      <c r="Z5" s="42">
        <v>1766.04</v>
      </c>
      <c r="AA5" s="41">
        <v>3.89</v>
      </c>
      <c r="AB5" s="42">
        <v>1763.63</v>
      </c>
      <c r="AC5" s="41">
        <v>3.77</v>
      </c>
      <c r="AD5" s="42">
        <v>1796.51</v>
      </c>
      <c r="AE5" s="41">
        <v>3.77</v>
      </c>
      <c r="AF5" s="42">
        <v>1796.78</v>
      </c>
      <c r="AG5" s="41">
        <v>3.76</v>
      </c>
      <c r="AH5" s="42">
        <v>1799.79</v>
      </c>
      <c r="AI5" s="41">
        <v>3.73</v>
      </c>
      <c r="AJ5" s="42">
        <v>1808.03</v>
      </c>
      <c r="AK5" s="41">
        <v>3.72</v>
      </c>
      <c r="AL5" s="42">
        <v>1811.04</v>
      </c>
      <c r="AM5" s="41">
        <v>3.62</v>
      </c>
      <c r="AN5" s="42">
        <v>1839.11</v>
      </c>
    </row>
    <row r="6" spans="1:40" ht="12.75" customHeight="1" x14ac:dyDescent="0.2">
      <c r="A6" s="5" t="s">
        <v>9</v>
      </c>
      <c r="B6" s="50">
        <v>53097</v>
      </c>
      <c r="C6" s="43">
        <v>3.97</v>
      </c>
      <c r="D6" s="45">
        <v>1179.75</v>
      </c>
      <c r="E6" s="43">
        <v>3.89</v>
      </c>
      <c r="F6" s="44">
        <v>1203.75</v>
      </c>
      <c r="G6" s="43">
        <v>3.93</v>
      </c>
      <c r="H6" s="45">
        <v>1192.0999999999999</v>
      </c>
      <c r="I6" s="43">
        <v>3.94</v>
      </c>
      <c r="J6" s="45">
        <v>1189.4100000000001</v>
      </c>
      <c r="K6" s="43">
        <v>3.93</v>
      </c>
      <c r="L6" s="45">
        <v>1191.74</v>
      </c>
      <c r="M6" s="43">
        <v>3.93</v>
      </c>
      <c r="N6" s="45">
        <v>1191.97</v>
      </c>
      <c r="O6" s="43">
        <v>3.9</v>
      </c>
      <c r="P6" s="45">
        <v>1201.1300000000001</v>
      </c>
      <c r="Q6" s="43">
        <v>3.89</v>
      </c>
      <c r="R6" s="45">
        <v>1204.3499999999999</v>
      </c>
      <c r="S6" s="43">
        <v>3.9</v>
      </c>
      <c r="T6" s="45">
        <v>1201.5899999999999</v>
      </c>
      <c r="U6" s="43">
        <v>3.91</v>
      </c>
      <c r="V6" s="45">
        <v>1198.8499999999999</v>
      </c>
      <c r="W6" s="43">
        <v>3.89</v>
      </c>
      <c r="X6" s="45">
        <v>1205.02</v>
      </c>
      <c r="Y6" s="43">
        <v>3.88</v>
      </c>
      <c r="Z6" s="45">
        <v>1208.2</v>
      </c>
      <c r="AA6" s="43">
        <v>3.89</v>
      </c>
      <c r="AB6" s="45">
        <v>1205.3900000000001</v>
      </c>
      <c r="AC6" s="43">
        <v>3.77</v>
      </c>
      <c r="AD6" s="45">
        <v>1242.0999999999999</v>
      </c>
      <c r="AE6" s="43">
        <v>3.77</v>
      </c>
      <c r="AF6" s="45">
        <v>1242.29</v>
      </c>
      <c r="AG6" s="43">
        <v>3.76</v>
      </c>
      <c r="AH6" s="45">
        <v>1245.57</v>
      </c>
      <c r="AI6" s="43">
        <v>3.73</v>
      </c>
      <c r="AJ6" s="45">
        <v>1254.8800000000001</v>
      </c>
      <c r="AK6" s="43">
        <v>3.72</v>
      </c>
      <c r="AL6" s="45">
        <v>1258.18</v>
      </c>
      <c r="AM6" s="43">
        <v>3.62</v>
      </c>
      <c r="AN6" s="45">
        <v>1290.03</v>
      </c>
    </row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F1" zoomScale="85" zoomScaleNormal="85" workbookViewId="0">
      <selection activeCell="M7" sqref="M7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</row>
    <row r="2" spans="1:40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24" t="s">
        <v>2</v>
      </c>
      <c r="H2" s="24" t="s">
        <v>4</v>
      </c>
      <c r="I2" s="19" t="s">
        <v>2</v>
      </c>
      <c r="J2" s="20" t="s">
        <v>4</v>
      </c>
      <c r="K2" s="22" t="s">
        <v>2</v>
      </c>
      <c r="L2" s="22" t="s">
        <v>4</v>
      </c>
      <c r="M2" s="22" t="s">
        <v>2</v>
      </c>
      <c r="N2" s="22" t="s">
        <v>4</v>
      </c>
      <c r="O2" s="22" t="s">
        <v>2</v>
      </c>
      <c r="P2" s="22" t="s">
        <v>4</v>
      </c>
      <c r="Q2" s="22" t="s">
        <v>2</v>
      </c>
      <c r="R2" s="22" t="s">
        <v>4</v>
      </c>
      <c r="S2" s="22" t="s">
        <v>2</v>
      </c>
      <c r="T2" s="22" t="s">
        <v>4</v>
      </c>
      <c r="U2" s="22" t="s">
        <v>2</v>
      </c>
      <c r="V2" s="22" t="s">
        <v>4</v>
      </c>
      <c r="W2" s="22" t="s">
        <v>2</v>
      </c>
      <c r="X2" s="22" t="s">
        <v>4</v>
      </c>
      <c r="Y2" s="22" t="s">
        <v>2</v>
      </c>
      <c r="Z2" s="22" t="s">
        <v>4</v>
      </c>
      <c r="AA2" s="22" t="s">
        <v>2</v>
      </c>
      <c r="AB2" s="22" t="s">
        <v>4</v>
      </c>
      <c r="AC2" s="22" t="s">
        <v>2</v>
      </c>
      <c r="AD2" s="22" t="s">
        <v>4</v>
      </c>
      <c r="AE2" s="22" t="s">
        <v>2</v>
      </c>
      <c r="AF2" s="22" t="s">
        <v>4</v>
      </c>
      <c r="AG2" s="22" t="s">
        <v>2</v>
      </c>
      <c r="AH2" s="22" t="s">
        <v>4</v>
      </c>
      <c r="AI2" s="14" t="s">
        <v>2</v>
      </c>
      <c r="AJ2" s="14" t="s">
        <v>4</v>
      </c>
      <c r="AK2" s="14" t="s">
        <v>2</v>
      </c>
      <c r="AL2" s="14" t="s">
        <v>4</v>
      </c>
      <c r="AM2" s="14" t="s">
        <v>2</v>
      </c>
      <c r="AN2" s="14" t="s">
        <v>4</v>
      </c>
    </row>
    <row r="3" spans="1:40" ht="12.75" customHeight="1" x14ac:dyDescent="0.2">
      <c r="A3" s="6" t="s">
        <v>18</v>
      </c>
      <c r="B3" s="7"/>
      <c r="C3" s="2">
        <v>43619</v>
      </c>
      <c r="D3" s="3">
        <v>43619</v>
      </c>
      <c r="E3" s="1">
        <v>43620</v>
      </c>
      <c r="F3" s="2">
        <v>43620</v>
      </c>
      <c r="G3" s="63">
        <v>43621</v>
      </c>
      <c r="H3" s="34">
        <v>43621</v>
      </c>
      <c r="I3" s="2">
        <v>43622</v>
      </c>
      <c r="J3" s="2">
        <v>43622</v>
      </c>
      <c r="K3" s="15">
        <v>43623</v>
      </c>
      <c r="L3" s="16">
        <v>43623</v>
      </c>
      <c r="M3" s="15">
        <v>43626</v>
      </c>
      <c r="N3" s="17">
        <v>43626</v>
      </c>
      <c r="O3" s="15">
        <v>43627</v>
      </c>
      <c r="P3" s="17">
        <v>43627</v>
      </c>
      <c r="Q3" s="15">
        <v>43628</v>
      </c>
      <c r="R3" s="17">
        <v>43628</v>
      </c>
      <c r="S3" s="15">
        <v>43629</v>
      </c>
      <c r="T3" s="17">
        <v>43629</v>
      </c>
      <c r="U3" s="15">
        <v>43630</v>
      </c>
      <c r="V3" s="17">
        <v>43630</v>
      </c>
      <c r="W3" s="15">
        <v>43633</v>
      </c>
      <c r="X3" s="17">
        <v>43633</v>
      </c>
      <c r="Y3" s="15">
        <v>43634</v>
      </c>
      <c r="Z3" s="17">
        <v>43634</v>
      </c>
      <c r="AA3" s="15">
        <v>43635</v>
      </c>
      <c r="AB3" s="17">
        <v>43635</v>
      </c>
      <c r="AC3" s="29">
        <v>43637</v>
      </c>
      <c r="AD3" s="29">
        <v>43637</v>
      </c>
      <c r="AE3" s="15">
        <v>43640</v>
      </c>
      <c r="AF3" s="17">
        <v>43640</v>
      </c>
      <c r="AG3" s="15">
        <v>43641</v>
      </c>
      <c r="AH3" s="17">
        <v>43641</v>
      </c>
      <c r="AI3" s="15">
        <v>43642</v>
      </c>
      <c r="AJ3" s="17">
        <v>43642</v>
      </c>
      <c r="AK3" s="15">
        <v>43643</v>
      </c>
      <c r="AL3" s="17">
        <v>43643</v>
      </c>
      <c r="AM3" s="15">
        <v>43644</v>
      </c>
      <c r="AN3" s="17">
        <v>43644</v>
      </c>
    </row>
    <row r="4" spans="1:40" ht="12.75" customHeight="1" x14ac:dyDescent="0.2">
      <c r="A4" s="4" t="s">
        <v>10</v>
      </c>
      <c r="B4" s="49">
        <v>46249</v>
      </c>
      <c r="C4" s="38">
        <v>3.71</v>
      </c>
      <c r="D4" s="40">
        <v>3741.25</v>
      </c>
      <c r="E4" s="38">
        <v>3.65</v>
      </c>
      <c r="F4" s="40">
        <v>3755</v>
      </c>
      <c r="G4" s="41">
        <v>3.67</v>
      </c>
      <c r="H4" s="42">
        <v>3751.51</v>
      </c>
      <c r="I4" s="38">
        <v>3.67</v>
      </c>
      <c r="J4" s="40">
        <v>3752.34</v>
      </c>
      <c r="K4" s="38">
        <v>3.54</v>
      </c>
      <c r="L4" s="40">
        <v>3778.4</v>
      </c>
      <c r="M4" s="38">
        <v>3.52</v>
      </c>
      <c r="N4" s="40">
        <v>3783.42</v>
      </c>
      <c r="O4" s="38">
        <v>3.47</v>
      </c>
      <c r="P4" s="40">
        <v>3794.99</v>
      </c>
      <c r="Q4" s="38">
        <v>3.44</v>
      </c>
      <c r="R4" s="40">
        <v>3802.21</v>
      </c>
      <c r="S4" s="38">
        <v>3.46</v>
      </c>
      <c r="T4" s="40">
        <v>3798.51</v>
      </c>
      <c r="U4" s="38">
        <v>3.45</v>
      </c>
      <c r="V4" s="40">
        <v>3801.39</v>
      </c>
      <c r="W4" s="38">
        <v>3.41</v>
      </c>
      <c r="X4" s="40">
        <v>3810.65</v>
      </c>
      <c r="Y4" s="38">
        <v>3.37</v>
      </c>
      <c r="Z4" s="40">
        <v>3819.93</v>
      </c>
      <c r="AA4" s="38">
        <v>3.39</v>
      </c>
      <c r="AB4" s="40">
        <v>3816.08</v>
      </c>
      <c r="AC4" s="38">
        <v>3.26</v>
      </c>
      <c r="AD4" s="40">
        <v>3845.19</v>
      </c>
      <c r="AE4" s="38">
        <v>3.21</v>
      </c>
      <c r="AF4" s="40">
        <v>3856.74</v>
      </c>
      <c r="AG4" s="38">
        <v>3.21</v>
      </c>
      <c r="AH4" s="40">
        <v>3857.24</v>
      </c>
      <c r="AI4" s="38">
        <v>3.28</v>
      </c>
      <c r="AJ4" s="40">
        <v>3841.67</v>
      </c>
      <c r="AK4" s="38">
        <v>3.3</v>
      </c>
      <c r="AL4" s="40">
        <v>3837.73</v>
      </c>
      <c r="AM4" s="38">
        <v>3.21</v>
      </c>
      <c r="AN4" s="40">
        <v>3857.93</v>
      </c>
    </row>
    <row r="5" spans="1:40" ht="12.75" customHeight="1" x14ac:dyDescent="0.2">
      <c r="A5" s="4" t="s">
        <v>11</v>
      </c>
      <c r="B5" s="49">
        <v>49444</v>
      </c>
      <c r="C5" s="41">
        <v>3.9</v>
      </c>
      <c r="D5" s="42">
        <v>4027.51</v>
      </c>
      <c r="E5" s="41">
        <v>3.83</v>
      </c>
      <c r="F5" s="42">
        <v>4058.68</v>
      </c>
      <c r="G5" s="41">
        <v>3.86</v>
      </c>
      <c r="H5" s="42">
        <v>4046.61</v>
      </c>
      <c r="I5" s="41">
        <v>3.87</v>
      </c>
      <c r="J5" s="42">
        <v>4043.21</v>
      </c>
      <c r="K5" s="41">
        <v>3.84</v>
      </c>
      <c r="L5" s="42">
        <v>4054</v>
      </c>
      <c r="M5" s="41">
        <v>3.83</v>
      </c>
      <c r="N5" s="42">
        <v>4059.11</v>
      </c>
      <c r="O5" s="41">
        <v>3.8</v>
      </c>
      <c r="P5" s="42">
        <v>4072.92</v>
      </c>
      <c r="Q5" s="41">
        <v>3.78</v>
      </c>
      <c r="R5" s="42">
        <v>4082.41</v>
      </c>
      <c r="S5" s="41">
        <v>3.8</v>
      </c>
      <c r="T5" s="42">
        <v>4074.47</v>
      </c>
      <c r="U5" s="41">
        <v>3.8</v>
      </c>
      <c r="V5" s="42">
        <v>4075.27</v>
      </c>
      <c r="W5" s="41">
        <v>3.78</v>
      </c>
      <c r="X5" s="42">
        <v>4084.6</v>
      </c>
      <c r="Y5" s="41">
        <v>3.77</v>
      </c>
      <c r="Z5" s="42">
        <v>4089.58</v>
      </c>
      <c r="AA5" s="41">
        <v>3.78</v>
      </c>
      <c r="AB5" s="42">
        <v>4085.84</v>
      </c>
      <c r="AC5" s="41">
        <v>3.66</v>
      </c>
      <c r="AD5" s="42">
        <v>4139.28</v>
      </c>
      <c r="AE5" s="41">
        <v>3.65</v>
      </c>
      <c r="AF5" s="42">
        <v>4144.32</v>
      </c>
      <c r="AG5" s="41">
        <v>3.64</v>
      </c>
      <c r="AH5" s="42">
        <v>4149.37</v>
      </c>
      <c r="AI5" s="41">
        <v>3.63</v>
      </c>
      <c r="AJ5" s="42">
        <v>4153.75</v>
      </c>
      <c r="AK5" s="41">
        <v>3.63</v>
      </c>
      <c r="AL5" s="42">
        <v>4154.3</v>
      </c>
      <c r="AM5" s="41">
        <v>3.53</v>
      </c>
      <c r="AN5" s="42">
        <v>4199.58</v>
      </c>
    </row>
    <row r="6" spans="1:40" ht="12.75" customHeight="1" x14ac:dyDescent="0.2">
      <c r="A6" s="5" t="s">
        <v>12</v>
      </c>
      <c r="B6" s="50">
        <v>55015</v>
      </c>
      <c r="C6" s="43">
        <v>4.09</v>
      </c>
      <c r="D6" s="45">
        <v>4355.7700000000004</v>
      </c>
      <c r="E6" s="43">
        <v>3.98</v>
      </c>
      <c r="F6" s="45">
        <v>4433.3999999999996</v>
      </c>
      <c r="G6" s="43">
        <v>4.01</v>
      </c>
      <c r="H6" s="45">
        <v>4413.34</v>
      </c>
      <c r="I6" s="43">
        <v>4.05</v>
      </c>
      <c r="J6" s="45">
        <v>4386.4799999999996</v>
      </c>
      <c r="K6" s="43">
        <v>4.03</v>
      </c>
      <c r="L6" s="45">
        <v>4398.05</v>
      </c>
      <c r="M6" s="43">
        <v>4.03</v>
      </c>
      <c r="N6" s="45">
        <v>4398.93</v>
      </c>
      <c r="O6" s="43">
        <v>4.0199999999999996</v>
      </c>
      <c r="P6" s="45">
        <v>4406.7700000000004</v>
      </c>
      <c r="Q6" s="43">
        <v>4</v>
      </c>
      <c r="R6" s="45">
        <v>4421.6499999999996</v>
      </c>
      <c r="S6" s="43">
        <v>3.99</v>
      </c>
      <c r="T6" s="45">
        <v>4429.54</v>
      </c>
      <c r="U6" s="43">
        <v>3.98</v>
      </c>
      <c r="V6" s="45">
        <v>4437.49</v>
      </c>
      <c r="W6" s="43">
        <v>3.96</v>
      </c>
      <c r="X6" s="45">
        <v>4452.32</v>
      </c>
      <c r="Y6" s="43">
        <v>3.94</v>
      </c>
      <c r="Z6" s="45">
        <v>4467.21</v>
      </c>
      <c r="AA6" s="43">
        <v>3.94</v>
      </c>
      <c r="AB6" s="45">
        <v>4467.92</v>
      </c>
      <c r="AC6" s="43">
        <v>3.82</v>
      </c>
      <c r="AD6" s="45">
        <v>4555.24</v>
      </c>
      <c r="AE6" s="43">
        <v>3.82</v>
      </c>
      <c r="AF6" s="45">
        <v>4555.93</v>
      </c>
      <c r="AG6" s="43">
        <v>3.81</v>
      </c>
      <c r="AH6" s="45">
        <v>4563.95</v>
      </c>
      <c r="AI6" s="43">
        <v>3.8</v>
      </c>
      <c r="AJ6" s="45">
        <v>4571.26</v>
      </c>
      <c r="AK6" s="43">
        <v>3.82</v>
      </c>
      <c r="AL6" s="45">
        <v>4557.22</v>
      </c>
      <c r="AM6" s="43">
        <v>3.75</v>
      </c>
      <c r="AN6" s="45">
        <v>4609.3900000000003</v>
      </c>
    </row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E1" zoomScale="80" zoomScaleNormal="80" workbookViewId="0">
      <selection activeCell="K43" sqref="K4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83" t="s">
        <v>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6"/>
    </row>
    <row r="2" spans="1:40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1" t="s">
        <v>2</v>
      </c>
      <c r="L2" s="21" t="s">
        <v>4</v>
      </c>
      <c r="M2" s="22" t="s">
        <v>2</v>
      </c>
      <c r="N2" s="22" t="s">
        <v>4</v>
      </c>
      <c r="O2" s="22" t="s">
        <v>2</v>
      </c>
      <c r="P2" s="22" t="s">
        <v>4</v>
      </c>
      <c r="Q2" s="22" t="s">
        <v>2</v>
      </c>
      <c r="R2" s="22" t="s">
        <v>4</v>
      </c>
      <c r="S2" s="22" t="s">
        <v>2</v>
      </c>
      <c r="T2" s="22" t="s">
        <v>4</v>
      </c>
      <c r="U2" s="22" t="s">
        <v>2</v>
      </c>
      <c r="V2" s="22" t="s">
        <v>4</v>
      </c>
      <c r="W2" s="22" t="s">
        <v>2</v>
      </c>
      <c r="X2" s="22" t="s">
        <v>4</v>
      </c>
      <c r="Y2" s="22" t="s">
        <v>2</v>
      </c>
      <c r="Z2" s="22" t="s">
        <v>4</v>
      </c>
      <c r="AA2" s="22" t="s">
        <v>2</v>
      </c>
      <c r="AB2" s="22" t="s">
        <v>4</v>
      </c>
      <c r="AC2" s="21" t="s">
        <v>2</v>
      </c>
      <c r="AD2" s="21" t="s">
        <v>4</v>
      </c>
      <c r="AE2" s="22" t="s">
        <v>2</v>
      </c>
      <c r="AF2" s="22" t="s">
        <v>4</v>
      </c>
      <c r="AG2" s="22" t="s">
        <v>2</v>
      </c>
      <c r="AH2" s="22" t="s">
        <v>4</v>
      </c>
      <c r="AI2" s="22" t="s">
        <v>2</v>
      </c>
      <c r="AJ2" s="22" t="s">
        <v>4</v>
      </c>
      <c r="AK2" s="22" t="s">
        <v>2</v>
      </c>
      <c r="AL2" s="22" t="s">
        <v>4</v>
      </c>
      <c r="AM2" s="14" t="s">
        <v>2</v>
      </c>
      <c r="AN2" s="14" t="s">
        <v>4</v>
      </c>
    </row>
    <row r="3" spans="1:40" ht="12.75" customHeight="1" x14ac:dyDescent="0.2">
      <c r="A3" s="6" t="s">
        <v>18</v>
      </c>
      <c r="B3" s="7"/>
      <c r="C3" s="2">
        <v>43619</v>
      </c>
      <c r="D3" s="3">
        <v>43619</v>
      </c>
      <c r="E3" s="63">
        <v>43620</v>
      </c>
      <c r="F3" s="34">
        <v>43620</v>
      </c>
      <c r="G3" s="9">
        <v>43621</v>
      </c>
      <c r="H3" s="11">
        <v>43621</v>
      </c>
      <c r="I3" s="2">
        <v>43622</v>
      </c>
      <c r="J3" s="2">
        <v>43622</v>
      </c>
      <c r="K3" s="15">
        <v>43623</v>
      </c>
      <c r="L3" s="51">
        <v>43623</v>
      </c>
      <c r="M3" s="15">
        <v>43626</v>
      </c>
      <c r="N3" s="17">
        <v>43626</v>
      </c>
      <c r="O3" s="15">
        <v>43627</v>
      </c>
      <c r="P3" s="17">
        <v>43627</v>
      </c>
      <c r="Q3" s="15">
        <v>43628</v>
      </c>
      <c r="R3" s="17">
        <v>43628</v>
      </c>
      <c r="S3" s="71">
        <v>43629</v>
      </c>
      <c r="T3" s="72">
        <v>43629</v>
      </c>
      <c r="U3" s="15">
        <v>43630</v>
      </c>
      <c r="V3" s="17">
        <v>43630</v>
      </c>
      <c r="W3" s="15">
        <v>43633</v>
      </c>
      <c r="X3" s="17">
        <v>43633</v>
      </c>
      <c r="Y3" s="15">
        <v>43634</v>
      </c>
      <c r="Z3" s="17">
        <v>43634</v>
      </c>
      <c r="AA3" s="15">
        <v>43635</v>
      </c>
      <c r="AB3" s="16">
        <v>43635</v>
      </c>
      <c r="AC3" s="52">
        <v>43637</v>
      </c>
      <c r="AD3" s="17">
        <v>43637</v>
      </c>
      <c r="AE3" s="15">
        <v>43640</v>
      </c>
      <c r="AF3" s="17">
        <v>43640</v>
      </c>
      <c r="AG3" s="15">
        <v>43641</v>
      </c>
      <c r="AH3" s="17">
        <v>43641</v>
      </c>
      <c r="AI3" s="15">
        <v>43642</v>
      </c>
      <c r="AJ3" s="17">
        <v>43642</v>
      </c>
      <c r="AK3" s="15">
        <v>43643</v>
      </c>
      <c r="AL3" s="17">
        <v>43643</v>
      </c>
      <c r="AM3" s="15">
        <v>43644</v>
      </c>
      <c r="AN3" s="17">
        <v>43644</v>
      </c>
    </row>
    <row r="4" spans="1:40" ht="12.75" customHeight="1" x14ac:dyDescent="0.2">
      <c r="A4" s="4" t="s">
        <v>13</v>
      </c>
      <c r="B4" s="49">
        <v>44562</v>
      </c>
      <c r="C4" s="38">
        <v>7.03</v>
      </c>
      <c r="D4" s="40">
        <v>839.25</v>
      </c>
      <c r="E4" s="38">
        <v>6.91</v>
      </c>
      <c r="F4" s="40">
        <v>841.91</v>
      </c>
      <c r="G4" s="38">
        <v>6.86</v>
      </c>
      <c r="H4" s="40">
        <v>843.14</v>
      </c>
      <c r="I4" s="38">
        <v>6.93</v>
      </c>
      <c r="J4" s="40">
        <v>841.95</v>
      </c>
      <c r="K4" s="38">
        <v>6.73</v>
      </c>
      <c r="L4" s="40">
        <v>846.22</v>
      </c>
      <c r="M4" s="38">
        <v>6.72</v>
      </c>
      <c r="N4" s="40">
        <v>846.65</v>
      </c>
      <c r="O4" s="38">
        <v>6.71</v>
      </c>
      <c r="P4" s="40">
        <v>847.07</v>
      </c>
      <c r="Q4" s="38">
        <v>6.64</v>
      </c>
      <c r="R4" s="40">
        <v>848.71</v>
      </c>
      <c r="S4" s="38">
        <v>6.61</v>
      </c>
      <c r="T4" s="40">
        <v>849.53</v>
      </c>
      <c r="U4" s="38">
        <v>6.54</v>
      </c>
      <c r="V4" s="40">
        <v>851.17</v>
      </c>
      <c r="W4" s="38">
        <v>6.5</v>
      </c>
      <c r="X4" s="40">
        <v>852.19</v>
      </c>
      <c r="Y4" s="38">
        <v>6.51</v>
      </c>
      <c r="Z4" s="40">
        <v>852.2</v>
      </c>
      <c r="AA4" s="38">
        <v>6.54</v>
      </c>
      <c r="AB4" s="40">
        <v>851.81</v>
      </c>
      <c r="AC4" s="38">
        <v>6.31</v>
      </c>
      <c r="AD4" s="40">
        <v>856.69</v>
      </c>
      <c r="AE4" s="38">
        <v>6.28</v>
      </c>
      <c r="AF4" s="40">
        <v>857.51</v>
      </c>
      <c r="AG4" s="38">
        <v>6.35</v>
      </c>
      <c r="AH4" s="40">
        <v>856.29</v>
      </c>
      <c r="AI4" s="38">
        <v>6.39</v>
      </c>
      <c r="AJ4" s="40">
        <v>855.69</v>
      </c>
      <c r="AK4" s="38">
        <v>6.42</v>
      </c>
      <c r="AL4" s="40">
        <v>855.3</v>
      </c>
      <c r="AM4" s="38">
        <v>6.3</v>
      </c>
      <c r="AN4" s="40">
        <v>857.93</v>
      </c>
    </row>
    <row r="5" spans="1:40" ht="12.75" customHeight="1" x14ac:dyDescent="0.2">
      <c r="A5" s="4" t="s">
        <v>14</v>
      </c>
      <c r="B5" s="49">
        <v>45658</v>
      </c>
      <c r="C5" s="41">
        <v>8.1300000000000008</v>
      </c>
      <c r="D5" s="42">
        <v>646.95000000000005</v>
      </c>
      <c r="E5" s="41">
        <v>7.9</v>
      </c>
      <c r="F5" s="42">
        <v>654.86</v>
      </c>
      <c r="G5" s="41">
        <v>7.8</v>
      </c>
      <c r="H5" s="42">
        <v>658.45</v>
      </c>
      <c r="I5" s="41">
        <v>7.9</v>
      </c>
      <c r="J5" s="42">
        <v>655.26</v>
      </c>
      <c r="K5" s="41">
        <v>7.72</v>
      </c>
      <c r="L5" s="42">
        <v>661.57</v>
      </c>
      <c r="M5" s="41">
        <v>7.74</v>
      </c>
      <c r="N5" s="42">
        <v>661.08</v>
      </c>
      <c r="O5" s="41">
        <v>7.71</v>
      </c>
      <c r="P5" s="42">
        <v>662.3</v>
      </c>
      <c r="Q5" s="41">
        <v>7.59</v>
      </c>
      <c r="R5" s="42">
        <v>666.6</v>
      </c>
      <c r="S5" s="41">
        <v>7.55</v>
      </c>
      <c r="T5" s="42">
        <v>668.17</v>
      </c>
      <c r="U5" s="41">
        <v>7.49</v>
      </c>
      <c r="V5" s="42">
        <v>670.43</v>
      </c>
      <c r="W5" s="41">
        <v>7.45</v>
      </c>
      <c r="X5" s="42">
        <v>672</v>
      </c>
      <c r="Y5" s="41">
        <v>7.46</v>
      </c>
      <c r="Z5" s="42">
        <v>671.85</v>
      </c>
      <c r="AA5" s="41">
        <v>7.5</v>
      </c>
      <c r="AB5" s="42">
        <v>670.66</v>
      </c>
      <c r="AC5" s="41">
        <v>7.21</v>
      </c>
      <c r="AD5" s="42">
        <v>680.93</v>
      </c>
      <c r="AE5" s="41">
        <v>7.22</v>
      </c>
      <c r="AF5" s="42">
        <v>680.77</v>
      </c>
      <c r="AG5" s="41">
        <v>7.26</v>
      </c>
      <c r="AH5" s="42">
        <v>679.56</v>
      </c>
      <c r="AI5" s="41">
        <v>7.28</v>
      </c>
      <c r="AJ5" s="42">
        <v>679.05</v>
      </c>
      <c r="AK5" s="41">
        <v>7.28</v>
      </c>
      <c r="AL5" s="42">
        <v>679.24</v>
      </c>
      <c r="AM5" s="41">
        <v>7.2</v>
      </c>
      <c r="AN5" s="42">
        <v>682.22</v>
      </c>
    </row>
    <row r="6" spans="1:40" ht="12.75" customHeight="1" x14ac:dyDescent="0.2">
      <c r="A6" s="5" t="s">
        <v>15</v>
      </c>
      <c r="B6" s="50">
        <v>47119</v>
      </c>
      <c r="C6" s="43">
        <v>8.43</v>
      </c>
      <c r="D6" s="45">
        <v>1140.6199999999999</v>
      </c>
      <c r="E6" s="43">
        <v>8.1999999999999993</v>
      </c>
      <c r="F6" s="45">
        <v>1156.47</v>
      </c>
      <c r="G6" s="43">
        <v>8.1199999999999992</v>
      </c>
      <c r="H6" s="45">
        <v>1162.28</v>
      </c>
      <c r="I6" s="43">
        <v>8.23</v>
      </c>
      <c r="J6" s="45">
        <v>1155.1500000000001</v>
      </c>
      <c r="K6" s="43">
        <v>8.09</v>
      </c>
      <c r="L6" s="45">
        <v>1165.06</v>
      </c>
      <c r="M6" s="43">
        <v>8.1199999999999992</v>
      </c>
      <c r="N6" s="45">
        <v>1163.3599999999999</v>
      </c>
      <c r="O6" s="43">
        <v>8.08</v>
      </c>
      <c r="P6" s="45">
        <v>1166.46</v>
      </c>
      <c r="Q6" s="43">
        <v>7.93</v>
      </c>
      <c r="R6" s="45">
        <v>1177.17</v>
      </c>
      <c r="S6" s="43">
        <v>7.9</v>
      </c>
      <c r="T6" s="45">
        <v>1179.6099999999999</v>
      </c>
      <c r="U6" s="43">
        <v>7.85</v>
      </c>
      <c r="V6" s="45">
        <v>1183.45</v>
      </c>
      <c r="W6" s="43">
        <v>7.84</v>
      </c>
      <c r="X6" s="45">
        <v>1184.51</v>
      </c>
      <c r="Y6" s="43">
        <v>7.86</v>
      </c>
      <c r="Z6" s="45">
        <v>1183.47</v>
      </c>
      <c r="AA6" s="43">
        <v>7.9</v>
      </c>
      <c r="AB6" s="45">
        <v>1181.04</v>
      </c>
      <c r="AC6" s="43">
        <v>7.62</v>
      </c>
      <c r="AD6" s="45">
        <v>1201.08</v>
      </c>
      <c r="AE6" s="43">
        <v>7.62</v>
      </c>
      <c r="AF6" s="45">
        <v>1201.43</v>
      </c>
      <c r="AG6" s="43"/>
      <c r="AH6" s="45"/>
      <c r="AI6" s="43"/>
      <c r="AJ6" s="45"/>
      <c r="AK6" s="43"/>
      <c r="AL6" s="45"/>
      <c r="AM6" s="43"/>
      <c r="AN6" s="45"/>
    </row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B1" zoomScale="85" zoomScaleNormal="85" workbookViewId="0">
      <selection activeCell="B5" sqref="B5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28.85546875" bestFit="1" customWidth="1"/>
    <col min="6" max="6" width="14.42578125" bestFit="1" customWidth="1"/>
    <col min="7" max="7" width="28.85546875" bestFit="1" customWidth="1"/>
    <col min="8" max="8" width="14.42578125" bestFit="1" customWidth="1"/>
    <col min="9" max="9" width="28.85546875" bestFit="1" customWidth="1"/>
    <col min="10" max="10" width="14.42578125" bestFit="1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2.75" customHeight="1" x14ac:dyDescent="0.2">
      <c r="A1" s="83" t="s">
        <v>16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6"/>
    </row>
    <row r="2" spans="1:40" ht="12.75" customHeight="1" x14ac:dyDescent="0.2">
      <c r="A2" s="18" t="s">
        <v>1</v>
      </c>
      <c r="B2" s="19" t="s">
        <v>0</v>
      </c>
      <c r="C2" s="24" t="s">
        <v>2</v>
      </c>
      <c r="D2" s="24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2" t="s">
        <v>2</v>
      </c>
      <c r="L2" s="22" t="s">
        <v>4</v>
      </c>
      <c r="M2" s="22" t="s">
        <v>2</v>
      </c>
      <c r="N2" s="22" t="s">
        <v>4</v>
      </c>
      <c r="O2" s="22" t="s">
        <v>2</v>
      </c>
      <c r="P2" s="22" t="s">
        <v>4</v>
      </c>
      <c r="Q2" s="22" t="s">
        <v>2</v>
      </c>
      <c r="R2" s="22" t="s">
        <v>4</v>
      </c>
      <c r="S2" s="22" t="s">
        <v>2</v>
      </c>
      <c r="T2" s="22" t="s">
        <v>4</v>
      </c>
      <c r="U2" s="22" t="s">
        <v>2</v>
      </c>
      <c r="V2" s="22" t="s">
        <v>4</v>
      </c>
      <c r="W2" s="22" t="s">
        <v>2</v>
      </c>
      <c r="X2" s="22" t="s">
        <v>4</v>
      </c>
      <c r="Y2" s="22" t="s">
        <v>2</v>
      </c>
      <c r="Z2" s="22" t="s">
        <v>4</v>
      </c>
      <c r="AA2" s="22" t="s">
        <v>2</v>
      </c>
      <c r="AB2" s="22" t="s">
        <v>4</v>
      </c>
      <c r="AC2" s="21" t="s">
        <v>2</v>
      </c>
      <c r="AD2" s="21" t="s">
        <v>4</v>
      </c>
      <c r="AE2" s="22" t="s">
        <v>2</v>
      </c>
      <c r="AF2" s="22" t="s">
        <v>4</v>
      </c>
      <c r="AG2" s="22" t="s">
        <v>2</v>
      </c>
      <c r="AH2" s="22" t="s">
        <v>4</v>
      </c>
      <c r="AI2" s="22" t="s">
        <v>2</v>
      </c>
      <c r="AJ2" s="22" t="s">
        <v>4</v>
      </c>
      <c r="AK2" s="22" t="s">
        <v>2</v>
      </c>
      <c r="AL2" s="22" t="s">
        <v>4</v>
      </c>
      <c r="AM2" s="14" t="s">
        <v>2</v>
      </c>
      <c r="AN2" s="14" t="s">
        <v>4</v>
      </c>
    </row>
    <row r="3" spans="1:40" ht="12.75" customHeight="1" x14ac:dyDescent="0.2">
      <c r="A3" s="6" t="s">
        <v>18</v>
      </c>
      <c r="B3" s="59"/>
      <c r="C3" s="31">
        <v>43619</v>
      </c>
      <c r="D3" s="31">
        <v>43619</v>
      </c>
      <c r="E3" s="63">
        <v>43620</v>
      </c>
      <c r="F3" s="34">
        <v>43620</v>
      </c>
      <c r="G3" s="9">
        <v>43621</v>
      </c>
      <c r="H3" s="11">
        <v>43621</v>
      </c>
      <c r="I3" s="2">
        <v>43622</v>
      </c>
      <c r="J3" s="2">
        <v>43622</v>
      </c>
      <c r="K3" s="15">
        <v>43623</v>
      </c>
      <c r="L3" s="17">
        <v>43623</v>
      </c>
      <c r="M3" s="15">
        <v>43626</v>
      </c>
      <c r="N3" s="17">
        <v>43626</v>
      </c>
      <c r="O3" s="15">
        <v>43627</v>
      </c>
      <c r="P3" s="17">
        <v>43627</v>
      </c>
      <c r="Q3" s="15">
        <v>43628</v>
      </c>
      <c r="R3" s="17">
        <v>43628</v>
      </c>
      <c r="S3" s="15">
        <v>43629</v>
      </c>
      <c r="T3" s="17">
        <v>43629</v>
      </c>
      <c r="U3" s="15">
        <v>43630</v>
      </c>
      <c r="V3" s="17">
        <v>43630</v>
      </c>
      <c r="W3" s="15">
        <v>43633</v>
      </c>
      <c r="X3" s="17">
        <v>43633</v>
      </c>
      <c r="Y3" s="15">
        <v>43634</v>
      </c>
      <c r="Z3" s="17">
        <v>43634</v>
      </c>
      <c r="AA3" s="15">
        <v>43635</v>
      </c>
      <c r="AB3" s="16">
        <v>43635</v>
      </c>
      <c r="AC3" s="52">
        <v>43637</v>
      </c>
      <c r="AD3" s="17">
        <v>43637</v>
      </c>
      <c r="AE3" s="15">
        <v>43640</v>
      </c>
      <c r="AF3" s="17">
        <v>43640</v>
      </c>
      <c r="AG3" s="52">
        <v>43641</v>
      </c>
      <c r="AH3" s="17">
        <v>43641</v>
      </c>
      <c r="AI3" s="52">
        <v>43642</v>
      </c>
      <c r="AJ3" s="17">
        <v>43642</v>
      </c>
      <c r="AK3" s="15">
        <v>43643</v>
      </c>
      <c r="AL3" s="17">
        <v>43643</v>
      </c>
      <c r="AM3" s="15">
        <v>43644</v>
      </c>
      <c r="AN3" s="17">
        <v>43644</v>
      </c>
    </row>
    <row r="4" spans="1:40" ht="12.75" customHeight="1" x14ac:dyDescent="0.2">
      <c r="A4" s="5" t="s">
        <v>17</v>
      </c>
      <c r="B4" s="50">
        <v>45717</v>
      </c>
      <c r="C4" s="46">
        <v>0.02</v>
      </c>
      <c r="D4" s="48">
        <v>10130.07</v>
      </c>
      <c r="E4" s="46">
        <v>0.02</v>
      </c>
      <c r="F4" s="48">
        <v>10132.56</v>
      </c>
      <c r="G4" s="46">
        <v>0.02</v>
      </c>
      <c r="H4" s="48">
        <v>10135.06</v>
      </c>
      <c r="I4" s="46">
        <v>0.02</v>
      </c>
      <c r="J4" s="48">
        <v>10137.57</v>
      </c>
      <c r="K4" s="46">
        <v>0.02</v>
      </c>
      <c r="L4" s="48">
        <v>10140.08</v>
      </c>
      <c r="M4" s="46">
        <v>0.02</v>
      </c>
      <c r="N4" s="48">
        <v>10142.58</v>
      </c>
      <c r="O4" s="46">
        <v>0.02</v>
      </c>
      <c r="P4" s="48">
        <v>10145.08</v>
      </c>
      <c r="Q4" s="46">
        <v>0.02</v>
      </c>
      <c r="R4" s="48">
        <v>10147.59</v>
      </c>
      <c r="S4" s="46">
        <v>0.02</v>
      </c>
      <c r="T4" s="48">
        <v>10150.1</v>
      </c>
      <c r="U4" s="46">
        <v>0.02</v>
      </c>
      <c r="V4" s="48">
        <v>10152.61</v>
      </c>
      <c r="W4" s="46">
        <v>0.02</v>
      </c>
      <c r="X4" s="48">
        <v>10155.120000000001</v>
      </c>
      <c r="Y4" s="46">
        <v>0.02</v>
      </c>
      <c r="Z4" s="48">
        <v>10157.620000000001</v>
      </c>
      <c r="AA4" s="46">
        <v>0.02</v>
      </c>
      <c r="AB4" s="48">
        <v>10160.129999999999</v>
      </c>
      <c r="AC4" s="46">
        <v>0.02</v>
      </c>
      <c r="AD4" s="48">
        <v>10162.64</v>
      </c>
      <c r="AE4" s="46">
        <v>0.02</v>
      </c>
      <c r="AF4" s="48">
        <v>10165.15</v>
      </c>
      <c r="AG4" s="46">
        <v>0.02</v>
      </c>
      <c r="AH4" s="48">
        <v>10167.66</v>
      </c>
      <c r="AI4" s="46">
        <v>0.02</v>
      </c>
      <c r="AJ4" s="48">
        <v>10170.17</v>
      </c>
      <c r="AK4" s="46">
        <v>0.02</v>
      </c>
      <c r="AL4" s="48">
        <v>10172.68</v>
      </c>
      <c r="AM4" s="46">
        <v>0.02</v>
      </c>
      <c r="AN4" s="48">
        <v>10175.200000000001</v>
      </c>
    </row>
    <row r="5" spans="1:40" ht="12.75" customHeight="1" x14ac:dyDescent="0.2"/>
    <row r="6" spans="1:40" ht="12.75" customHeight="1" x14ac:dyDescent="0.2"/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270619</vt:lpstr>
      <vt:lpstr>280619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2019-07-02T16:29:38Z</dcterms:modified>
</cp:coreProperties>
</file>