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orte\Downloads\tesouro\tesourodireto\"/>
    </mc:Choice>
  </mc:AlternateContent>
  <bookViews>
    <workbookView xWindow="0" yWindow="0" windowWidth="19200" windowHeight="8235" firstSheet="1" activeTab="3"/>
  </bookViews>
  <sheets>
    <sheet name="01072019" sheetId="9" r:id="rId1"/>
    <sheet name="02072019" sheetId="10" r:id="rId2"/>
    <sheet name="COMPARAÇÃO DIA A DIA" sheetId="4" r:id="rId3"/>
    <sheet name="TESOURO IPCA" sheetId="5" r:id="rId4"/>
    <sheet name="TESOURO IPCA JUROS SEMESTRAIS" sheetId="6" r:id="rId5"/>
    <sheet name="TESOURO PREFIXADOS" sheetId="7" r:id="rId6"/>
    <sheet name="TESOURO SELIC" sheetId="8" r:id="rId7"/>
  </sheets>
  <calcPr calcId="152511"/>
</workbook>
</file>

<file path=xl/sharedStrings.xml><?xml version="1.0" encoding="utf-8"?>
<sst xmlns="http://schemas.openxmlformats.org/spreadsheetml/2006/main" count="511" uniqueCount="19">
  <si>
    <t>Vencimento</t>
  </si>
  <si>
    <t>Título</t>
  </si>
  <si>
    <t>Taxa de Rendimento (% a.a.)</t>
  </si>
  <si>
    <t>Valor Mínimo</t>
  </si>
  <si>
    <t>Preço Unitário</t>
  </si>
  <si>
    <t>Indexados ao IPCA</t>
  </si>
  <si>
    <t>Prefixados</t>
  </si>
  <si>
    <t>Tesouro IPCA+ 2024</t>
  </si>
  <si>
    <t>Tesouro IPCA+ 2035</t>
  </si>
  <si>
    <t>Tesouro IPCA+ 2045</t>
  </si>
  <si>
    <t>Tesouro IPCA+ com Juros Semestrais 2026</t>
  </si>
  <si>
    <t>Tesouro IPCA+ com Juros Semestrais 2035</t>
  </si>
  <si>
    <t>Tesouro IPCA+ com Juros Semestrais 2050</t>
  </si>
  <si>
    <t>Tesouro Prefixado 2022</t>
  </si>
  <si>
    <t>Tesouro Prefixado 2025</t>
  </si>
  <si>
    <t>Tesouro Prefixado com Juros Semestrais 2029</t>
  </si>
  <si>
    <t>Indexados à Taxa Selic</t>
  </si>
  <si>
    <t>Tesouro Selic 2025</t>
  </si>
  <si>
    <t>Dia/Mês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</si>
</sst>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#,##0.00;[Red]\-&quot;R$&quot;#,##0.00"/>
    <numFmt numFmtId="164" formatCode="dd/mm"/>
  </numFmts>
  <fonts count="5" x14ac:knownFonts="1">
    <font>
      <sz val="10"/>
      <color rgb="FF000000"/>
      <name val="Arial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2B2B2"/>
      </patternFill>
    </fill>
    <fill>
      <patternFill patternType="solid">
        <fgColor rgb="FFAECC53"/>
        <bgColor rgb="FFAECC53"/>
      </patternFill>
    </fill>
    <fill>
      <patternFill patternType="solid">
        <fgColor rgb="FFE3E3E3"/>
        <bgColor rgb="FFE3E3E3"/>
      </patternFill>
    </fill>
    <fill>
      <patternFill patternType="solid">
        <fgColor rgb="FFE3E3E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ECC53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164" fontId="2" fillId="4" borderId="3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14" fontId="2" fillId="4" borderId="8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left"/>
    </xf>
    <xf numFmtId="164" fontId="2" fillId="4" borderId="9" xfId="0" applyNumberFormat="1" applyFont="1" applyFill="1" applyBorder="1" applyAlignment="1">
      <alignment horizontal="center"/>
    </xf>
    <xf numFmtId="164" fontId="2" fillId="4" borderId="14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164" fontId="2" fillId="4" borderId="18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left"/>
    </xf>
    <xf numFmtId="0" fontId="4" fillId="6" borderId="20" xfId="0" applyFont="1" applyFill="1" applyBorder="1" applyAlignment="1">
      <alignment wrapText="1"/>
    </xf>
    <xf numFmtId="16" fontId="3" fillId="5" borderId="9" xfId="0" applyNumberFormat="1" applyFont="1" applyFill="1" applyBorder="1" applyAlignment="1">
      <alignment horizontal="center" wrapText="1"/>
    </xf>
    <xf numFmtId="16" fontId="3" fillId="5" borderId="14" xfId="0" applyNumberFormat="1" applyFont="1" applyFill="1" applyBorder="1" applyAlignment="1">
      <alignment horizontal="center" wrapText="1"/>
    </xf>
    <xf numFmtId="16" fontId="3" fillId="5" borderId="10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6" borderId="22" xfId="0" applyFont="1" applyFill="1" applyBorder="1" applyAlignment="1">
      <alignment wrapText="1"/>
    </xf>
    <xf numFmtId="0" fontId="4" fillId="6" borderId="23" xfId="0" applyFont="1" applyFill="1" applyBorder="1" applyAlignment="1">
      <alignment wrapText="1"/>
    </xf>
    <xf numFmtId="0" fontId="1" fillId="2" borderId="24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14" fontId="2" fillId="4" borderId="25" xfId="0" applyNumberFormat="1" applyFont="1" applyFill="1" applyBorder="1" applyAlignment="1">
      <alignment horizontal="center"/>
    </xf>
    <xf numFmtId="16" fontId="3" fillId="5" borderId="2" xfId="0" applyNumberFormat="1" applyFont="1" applyFill="1" applyBorder="1" applyAlignment="1">
      <alignment horizontal="center" wrapText="1"/>
    </xf>
    <xf numFmtId="14" fontId="2" fillId="4" borderId="13" xfId="0" applyNumberFormat="1" applyFont="1" applyFill="1" applyBorder="1" applyAlignment="1">
      <alignment horizontal="center"/>
    </xf>
    <xf numFmtId="0" fontId="2" fillId="4" borderId="15" xfId="0" applyFont="1" applyFill="1" applyBorder="1" applyAlignment="1">
      <alignment horizontal="left"/>
    </xf>
    <xf numFmtId="14" fontId="2" fillId="4" borderId="16" xfId="0" applyNumberFormat="1" applyFont="1" applyFill="1" applyBorder="1" applyAlignment="1">
      <alignment horizontal="center"/>
    </xf>
    <xf numFmtId="164" fontId="2" fillId="4" borderId="19" xfId="0" applyNumberFormat="1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left"/>
    </xf>
    <xf numFmtId="8" fontId="2" fillId="5" borderId="2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8" fontId="2" fillId="5" borderId="14" xfId="0" applyNumberFormat="1" applyFont="1" applyFill="1" applyBorder="1" applyAlignment="1">
      <alignment horizontal="center" vertical="center"/>
    </xf>
    <xf numFmtId="8" fontId="2" fillId="5" borderId="10" xfId="0" applyNumberFormat="1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8" fontId="2" fillId="5" borderId="16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8" fontId="2" fillId="5" borderId="13" xfId="0" applyNumberFormat="1" applyFont="1" applyFill="1" applyBorder="1" applyAlignment="1">
      <alignment horizontal="center" vertical="center"/>
    </xf>
    <xf numFmtId="8" fontId="2" fillId="5" borderId="12" xfId="0" applyNumberFormat="1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8" fontId="2" fillId="5" borderId="18" xfId="0" applyNumberFormat="1" applyFont="1" applyFill="1" applyBorder="1" applyAlignment="1">
      <alignment horizontal="center" vertical="center"/>
    </xf>
    <xf numFmtId="8" fontId="2" fillId="5" borderId="19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/>
    </xf>
    <xf numFmtId="14" fontId="2" fillId="4" borderId="6" xfId="0" applyNumberFormat="1" applyFont="1" applyFill="1" applyBorder="1" applyAlignment="1">
      <alignment horizontal="center"/>
    </xf>
    <xf numFmtId="16" fontId="2" fillId="5" borderId="10" xfId="0" applyNumberFormat="1" applyFont="1" applyFill="1" applyBorder="1" applyAlignment="1">
      <alignment horizontal="center" wrapText="1"/>
    </xf>
    <xf numFmtId="16" fontId="2" fillId="5" borderId="9" xfId="0" applyNumberFormat="1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/>
    </xf>
    <xf numFmtId="14" fontId="2" fillId="4" borderId="26" xfId="0" applyNumberFormat="1" applyFont="1" applyFill="1" applyBorder="1" applyAlignment="1">
      <alignment horizontal="center"/>
    </xf>
    <xf numFmtId="14" fontId="2" fillId="4" borderId="18" xfId="0" applyNumberFormat="1" applyFont="1" applyFill="1" applyBorder="1" applyAlignment="1">
      <alignment horizontal="center"/>
    </xf>
    <xf numFmtId="164" fontId="2" fillId="4" borderId="17" xfId="0" applyNumberFormat="1" applyFont="1" applyFill="1" applyBorder="1" applyAlignment="1">
      <alignment horizontal="center"/>
    </xf>
    <xf numFmtId="16" fontId="3" fillId="5" borderId="17" xfId="0" applyNumberFormat="1" applyFont="1" applyFill="1" applyBorder="1" applyAlignment="1">
      <alignment horizontal="center" wrapText="1"/>
    </xf>
    <xf numFmtId="16" fontId="3" fillId="5" borderId="18" xfId="0" applyNumberFormat="1" applyFont="1" applyFill="1" applyBorder="1" applyAlignment="1">
      <alignment horizontal="center" wrapText="1"/>
    </xf>
    <xf numFmtId="16" fontId="3" fillId="5" borderId="19" xfId="0" applyNumberFormat="1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0" fillId="0" borderId="2" xfId="0" applyFont="1" applyBorder="1" applyAlignment="1"/>
    <xf numFmtId="0" fontId="2" fillId="5" borderId="2" xfId="0" applyFont="1" applyFill="1" applyBorder="1" applyAlignment="1">
      <alignment horizontal="left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TESOURO IPCA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DIA A DIA'!$A$4:$B$4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'COMPARAÇÃO DIA A DIA'!$C$1:$AS$3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DIA'!$C$4:$AS$4</c15:sqref>
                  </c15:fullRef>
                </c:ext>
              </c:extLst>
              <c:f>('COMPARAÇÃO DIA A DIA'!$C$4,'COMPARAÇÃO DIA A DIA'!$F$4,'COMPARAÇÃO DIA A DIA'!$I$4,'COMPARAÇÃO DIA A DIA'!$L$4,'COMPARAÇÃO DIA A DIA'!$O$4,'COMPARAÇÃO DIA A DIA'!$R$4,'COMPARAÇÃO DIA A DIA'!$U$4,'COMPARAÇÃO DIA A DIA'!$X$4,'COMPARAÇÃO DIA A DIA'!$AA$4,'COMPARAÇÃO DIA A DIA'!$AD$4,'COMPARAÇÃO DIA A DIA'!$AG$4,'COMPARAÇÃO DIA A DIA'!$AJ$4,'COMPARAÇÃO DIA A DIA'!$AM$4,'COMPARAÇÃO DIA A DIA'!$AP$4,'COMPARAÇÃO DIA A DIA'!$AS$4)</c:f>
              <c:numCache>
                <c:formatCode>"R$"#,##0.00_);[Red]\("R$"#,##0.00\)</c:formatCode>
                <c:ptCount val="15"/>
                <c:pt idx="0" formatCode="General">
                  <c:v>3.02</c:v>
                </c:pt>
                <c:pt idx="1">
                  <c:v>2763.77</c:v>
                </c:pt>
              </c:numCache>
            </c:numRef>
          </c:val>
        </c:ser>
        <c:ser>
          <c:idx val="1"/>
          <c:order val="1"/>
          <c:tx>
            <c:strRef>
              <c:f>'COMPARAÇÃO DIA A DIA'!$A$5:$B$5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'COMPARAÇÃO DIA A DIA'!$C$1:$AS$3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DIA'!$C$5:$AS$5</c15:sqref>
                  </c15:fullRef>
                </c:ext>
              </c:extLst>
              <c:f>('COMPARAÇÃO DIA A DIA'!$C$5,'COMPARAÇÃO DIA A DIA'!$F$5,'COMPARAÇÃO DIA A DIA'!$I$5,'COMPARAÇÃO DIA A DIA'!$L$5,'COMPARAÇÃO DIA A DIA'!$O$5,'COMPARAÇÃO DIA A DIA'!$R$5,'COMPARAÇÃO DIA A DIA'!$U$5,'COMPARAÇÃO DIA A DIA'!$X$5,'COMPARAÇÃO DIA A DIA'!$AA$5,'COMPARAÇÃO DIA A DIA'!$AD$5,'COMPARAÇÃO DIA A DIA'!$AG$5,'COMPARAÇÃO DIA A DIA'!$AJ$5,'COMPARAÇÃO DIA A DIA'!$AM$5,'COMPARAÇÃO DIA A DIA'!$AP$5,'COMPARAÇÃO DIA A DIA'!$AS$5)</c:f>
              <c:numCache>
                <c:formatCode>"R$"#,##0.00_);[Red]\("R$"#,##0.00\)</c:formatCode>
                <c:ptCount val="15"/>
                <c:pt idx="0" formatCode="General">
                  <c:v>3.55</c:v>
                </c:pt>
                <c:pt idx="1">
                  <c:v>1848.04</c:v>
                </c:pt>
              </c:numCache>
            </c:numRef>
          </c:val>
        </c:ser>
        <c:ser>
          <c:idx val="2"/>
          <c:order val="2"/>
          <c:tx>
            <c:strRef>
              <c:f>'COMPARAÇÃO DIA A DIA'!$A$6:$B$6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'COMPARAÇÃO DIA A DIA'!$C$1:$AS$3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DIA'!$C$6:$AS$6</c15:sqref>
                  </c15:fullRef>
                </c:ext>
              </c:extLst>
              <c:f>('COMPARAÇÃO DIA A DIA'!$C$6,'COMPARAÇÃO DIA A DIA'!$F$6,'COMPARAÇÃO DIA A DIA'!$I$6,'COMPARAÇÃO DIA A DIA'!$L$6,'COMPARAÇÃO DIA A DIA'!$O$6,'COMPARAÇÃO DIA A DIA'!$R$6,'COMPARAÇÃO DIA A DIA'!$U$6,'COMPARAÇÃO DIA A DIA'!$X$6,'COMPARAÇÃO DIA A DIA'!$AA$6,'COMPARAÇÃO DIA A DIA'!$AD$6,'COMPARAÇÃO DIA A DIA'!$AG$6,'COMPARAÇÃO DIA A DIA'!$AJ$6,'COMPARAÇÃO DIA A DIA'!$AM$6,'COMPARAÇÃO DIA A DIA'!$AP$6,'COMPARAÇÃO DIA A DIA'!$AS$6)</c:f>
              <c:numCache>
                <c:formatCode>"R$"#,##0.00_);[Red]\("R$"#,##0.00\)</c:formatCode>
                <c:ptCount val="15"/>
                <c:pt idx="0" formatCode="General">
                  <c:v>3.55</c:v>
                </c:pt>
                <c:pt idx="1">
                  <c:v>1300.04</c:v>
                </c:pt>
              </c:numCache>
            </c:numRef>
          </c:val>
        </c:ser>
        <c:ser>
          <c:idx val="3"/>
          <c:order val="3"/>
          <c:tx>
            <c:strRef>
              <c:f>'COMPARAÇÃO DIA A DIA'!$A$7:$B$7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'COMPARAÇÃO DIA A DIA'!$C$1:$AS$3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DIA'!$C$7:$AS$7</c15:sqref>
                  </c15:fullRef>
                </c:ext>
              </c:extLst>
              <c:f>('COMPARAÇÃO DIA A DIA'!$C$7,'COMPARAÇÃO DIA A DIA'!$F$7,'COMPARAÇÃO DIA A DIA'!$I$7,'COMPARAÇÃO DIA A DIA'!$L$7,'COMPARAÇÃO DIA A DIA'!$O$7,'COMPARAÇÃO DIA A DIA'!$R$7,'COMPARAÇÃO DIA A DIA'!$U$7,'COMPARAÇÃO DIA A DIA'!$X$7,'COMPARAÇÃO DIA A DIA'!$AA$7,'COMPARAÇÃO DIA A DIA'!$AD$7,'COMPARAÇÃO DIA A DIA'!$AG$7,'COMPARAÇÃO DIA A DIA'!$AJ$7,'COMPARAÇÃO DIA A DIA'!$AM$7,'COMPARAÇÃO DIA A DIA'!$AP$7,'COMPARAÇÃO DIA A DIA'!$AS$7)</c:f>
              <c:numCache>
                <c:formatCode>"R$"#,##0.00_);[Red]\("R$"#,##0.00\)</c:formatCode>
                <c:ptCount val="15"/>
                <c:pt idx="0" formatCode="General">
                  <c:v>3.14</c:v>
                </c:pt>
                <c:pt idx="1">
                  <c:v>3865.45</c:v>
                </c:pt>
              </c:numCache>
            </c:numRef>
          </c:val>
        </c:ser>
        <c:ser>
          <c:idx val="4"/>
          <c:order val="4"/>
          <c:tx>
            <c:strRef>
              <c:f>'COMPARAÇÃO DIA A DIA'!$A$8:$B$8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'COMPARAÇÃO DIA A DIA'!$C$1:$AS$3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DIA'!$C$8:$AS$8</c15:sqref>
                  </c15:fullRef>
                </c:ext>
              </c:extLst>
              <c:f>('COMPARAÇÃO DIA A DIA'!$C$8,'COMPARAÇÃO DIA A DIA'!$F$8,'COMPARAÇÃO DIA A DIA'!$I$8,'COMPARAÇÃO DIA A DIA'!$L$8,'COMPARAÇÃO DIA A DIA'!$O$8,'COMPARAÇÃO DIA A DIA'!$R$8,'COMPARAÇÃO DIA A DIA'!$U$8,'COMPARAÇÃO DIA A DIA'!$X$8,'COMPARAÇÃO DIA A DIA'!$AA$8,'COMPARAÇÃO DIA A DIA'!$AD$8,'COMPARAÇÃO DIA A DIA'!$AG$8,'COMPARAÇÃO DIA A DIA'!$AJ$8,'COMPARAÇÃO DIA A DIA'!$AM$8,'COMPARAÇÃO DIA A DIA'!$AP$8,'COMPARAÇÃO DIA A DIA'!$AS$8)</c:f>
              <c:numCache>
                <c:formatCode>"R$"#,##0.00_);[Red]\("R$"#,##0.00\)</c:formatCode>
                <c:ptCount val="15"/>
                <c:pt idx="0" formatCode="General">
                  <c:v>3.46</c:v>
                </c:pt>
                <c:pt idx="1">
                  <c:v>4214.22</c:v>
                </c:pt>
              </c:numCache>
            </c:numRef>
          </c:val>
        </c:ser>
        <c:ser>
          <c:idx val="5"/>
          <c:order val="5"/>
          <c:tx>
            <c:strRef>
              <c:f>'COMPARAÇÃO DIA A DIA'!$A$9:$B$9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'COMPARAÇÃO DIA A DIA'!$C$1:$AS$3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DIA'!$C$9:$AS$9</c15:sqref>
                  </c15:fullRef>
                </c:ext>
              </c:extLst>
              <c:f>('COMPARAÇÃO DIA A DIA'!$C$9,'COMPARAÇÃO DIA A DIA'!$F$9,'COMPARAÇÃO DIA A DIA'!$I$9,'COMPARAÇÃO DIA A DIA'!$L$9,'COMPARAÇÃO DIA A DIA'!$O$9,'COMPARAÇÃO DIA A DIA'!$R$9,'COMPARAÇÃO DIA A DIA'!$U$9,'COMPARAÇÃO DIA A DIA'!$X$9,'COMPARAÇÃO DIA A DIA'!$AA$9,'COMPARAÇÃO DIA A DIA'!$AD$9,'COMPARAÇÃO DIA A DIA'!$AG$9,'COMPARAÇÃO DIA A DIA'!$AJ$9,'COMPARAÇÃO DIA A DIA'!$AM$9,'COMPARAÇÃO DIA A DIA'!$AP$9,'COMPARAÇÃO DIA A DIA'!$AS$9)</c:f>
              <c:numCache>
                <c:formatCode>"R$"#,##0.00_);[Red]\("R$"#,##0.00\)</c:formatCode>
                <c:ptCount val="15"/>
                <c:pt idx="0" formatCode="General">
                  <c:v>3.69</c:v>
                </c:pt>
                <c:pt idx="1">
                  <c:v>4625.5600000000004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15837392"/>
        <c:axId val="1515829232"/>
      </c:barChart>
      <c:catAx>
        <c:axId val="151583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29232"/>
        <c:crosses val="autoZero"/>
        <c:auto val="1"/>
        <c:lblAlgn val="ctr"/>
        <c:lblOffset val="100"/>
        <c:noMultiLvlLbl val="0"/>
      </c:catAx>
      <c:valAx>
        <c:axId val="151582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TESOURO PREFIXADO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DIA A DIA'!$A$13:$B$13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'COMPARAÇÃO DIA A DIA'!$C$10:$AS$12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DIA'!$C$13:$AS$13</c15:sqref>
                  </c15:fullRef>
                </c:ext>
              </c:extLst>
              <c:f>('COMPARAÇÃO DIA A DIA'!$C$13,'COMPARAÇÃO DIA A DIA'!$F$13,'COMPARAÇÃO DIA A DIA'!$I$13,'COMPARAÇÃO DIA A DIA'!$L$13,'COMPARAÇÃO DIA A DIA'!$O$13,'COMPARAÇÃO DIA A DIA'!$R$13,'COMPARAÇÃO DIA A DIA'!$U$13,'COMPARAÇÃO DIA A DIA'!$X$13,'COMPARAÇÃO DIA A DIA'!$AA$13,'COMPARAÇÃO DIA A DIA'!$AD$13,'COMPARAÇÃO DIA A DIA'!$AG$13,'COMPARAÇÃO DIA A DIA'!$AJ$13,'COMPARAÇÃO DIA A DIA'!$AM$13,'COMPARAÇÃO DIA A DIA'!$AP$13,'COMPARAÇÃO DIA A DIA'!$AS$13)</c:f>
              <c:numCache>
                <c:formatCode>"R$"#,##0.00_);[Red]\("R$"#,##0.00\)</c:formatCode>
                <c:ptCount val="15"/>
                <c:pt idx="0" formatCode="General">
                  <c:v>6.2</c:v>
                </c:pt>
                <c:pt idx="1">
                  <c:v>858.55</c:v>
                </c:pt>
              </c:numCache>
            </c:numRef>
          </c:val>
        </c:ser>
        <c:ser>
          <c:idx val="1"/>
          <c:order val="1"/>
          <c:tx>
            <c:strRef>
              <c:f>'COMPARAÇÃO DIA A DIA'!$A$14:$B$14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'COMPARAÇÃO DIA A DIA'!$C$10:$AS$12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DIA'!$C$14:$AS$14</c15:sqref>
                  </c15:fullRef>
                </c:ext>
              </c:extLst>
              <c:f>('COMPARAÇÃO DIA A DIA'!$C$14,'COMPARAÇÃO DIA A DIA'!$F$14,'COMPARAÇÃO DIA A DIA'!$I$14,'COMPARAÇÃO DIA A DIA'!$L$14,'COMPARAÇÃO DIA A DIA'!$O$14,'COMPARAÇÃO DIA A DIA'!$R$14,'COMPARAÇÃO DIA A DIA'!$U$14,'COMPARAÇÃO DIA A DIA'!$X$14,'COMPARAÇÃO DIA A DIA'!$AA$14,'COMPARAÇÃO DIA A DIA'!$AD$14,'COMPARAÇÃO DIA A DIA'!$AG$14,'COMPARAÇÃO DIA A DIA'!$AJ$14,'COMPARAÇÃO DIA A DIA'!$AM$14,'COMPARAÇÃO DIA A DIA'!$AP$14,'COMPARAÇÃO DIA A DIA'!$AS$14)</c:f>
              <c:numCache>
                <c:formatCode>"R$"#,##0.00_);[Red]\("R$"#,##0.00\)</c:formatCode>
                <c:ptCount val="15"/>
                <c:pt idx="0" formatCode="General">
                  <c:v>7.07</c:v>
                </c:pt>
                <c:pt idx="1">
                  <c:v>685.75</c:v>
                </c:pt>
              </c:numCache>
            </c:numRef>
          </c:val>
        </c:ser>
        <c:ser>
          <c:idx val="2"/>
          <c:order val="2"/>
          <c:tx>
            <c:strRef>
              <c:f>'COMPARAÇÃO DIA A DIA'!$A$15:$B$15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'COMPARAÇÃO DIA A DIA'!$C$10:$AS$12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DIA'!$C$15:$AS$15</c15:sqref>
                  </c15:fullRef>
                </c:ext>
              </c:extLst>
              <c:f>('COMPARAÇÃO DIA A DIA'!$C$15,'COMPARAÇÃO DIA A DIA'!$F$15,'COMPARAÇÃO DIA A DIA'!$I$15,'COMPARAÇÃO DIA A DIA'!$L$15,'COMPARAÇÃO DIA A DIA'!$O$15,'COMPARAÇÃO DIA A DIA'!$R$15,'COMPARAÇÃO DIA A DIA'!$U$15,'COMPARAÇÃO DIA A DIA'!$X$15,'COMPARAÇÃO DIA A DIA'!$AA$15,'COMPARAÇÃO DIA A DIA'!$AD$15,'COMPARAÇÃO DIA A DIA'!$AG$15,'COMPARAÇÃO DIA A DIA'!$AJ$15,'COMPARAÇÃO DIA A DIA'!$AM$15,'COMPARAÇÃO DIA A DIA'!$AP$15,'COMPARAÇÃO DIA A DIA'!$AS$15)</c:f>
              <c:numCache>
                <c:formatCode>"R$"#,##0.00_);[Red]\("R$"#,##0.00\)</c:formatCode>
                <c:ptCount val="15"/>
                <c:pt idx="0" formatCode="General">
                  <c:v>7.35</c:v>
                </c:pt>
                <c:pt idx="1">
                  <c:v>1177.73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15836848"/>
        <c:axId val="1515840656"/>
      </c:barChart>
      <c:catAx>
        <c:axId val="1515836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40656"/>
        <c:crosses val="autoZero"/>
        <c:auto val="1"/>
        <c:lblAlgn val="ctr"/>
        <c:lblOffset val="100"/>
        <c:noMultiLvlLbl val="0"/>
      </c:catAx>
      <c:valAx>
        <c:axId val="15158406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IPCA'!$C$1:$AS$3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IPCA'!$AQ$1:$AQ$3)</c:f>
              <c:multiLvlStrCache>
                <c:ptCount val="14"/>
                <c:lvl>
                  <c:pt idx="0">
                    <c:v>01/07</c:v>
                  </c:pt>
                </c:lvl>
                <c:lvl>
                  <c:pt idx="0">
                    <c:v>Preço Unitário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IPCA'!$C$4:$AS$4</c15:sqref>
                  </c15:fullRef>
                </c:ext>
              </c:extLst>
              <c:f>('TESOURO IPCA'!$D$4,'TESOURO IPCA'!$G$4,'TESOURO IPCA'!$J$4,'TESOURO IPCA'!$M$4,'TESOURO IPCA'!$P$4,'TESOURO IPCA'!$S$4,'TESOURO IPCA'!$V$4,'TESOURO IPCA'!$Y$4,'TESOURO IPCA'!$AB$4,'TESOURO IPCA'!$AE$4,'TESOURO IPCA'!$AH$4,'TESOURO IPCA'!$AK$4,'TESOURO IPCA'!$AN$4,'TESOURO IPCA'!$AQ$4)</c:f>
              <c:numCache>
                <c:formatCode>"R$"#,##0.00_);[Red]\("R$"#,##0.00\)</c:formatCode>
                <c:ptCount val="14"/>
                <c:pt idx="0">
                  <c:v>2773.07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5825968"/>
        <c:axId val="1515837936"/>
      </c:lineChart>
      <c:catAx>
        <c:axId val="151582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7936"/>
        <c:crosses val="autoZero"/>
        <c:auto val="1"/>
        <c:lblAlgn val="ctr"/>
        <c:lblOffset val="100"/>
        <c:noMultiLvlLbl val="0"/>
      </c:catAx>
      <c:valAx>
        <c:axId val="1515837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582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IPCA'!$C$1:$AS$3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IPCA'!$AQ$1:$AQ$3)</c:f>
              <c:multiLvlStrCache>
                <c:ptCount val="14"/>
                <c:lvl>
                  <c:pt idx="0">
                    <c:v>01/07</c:v>
                  </c:pt>
                </c:lvl>
                <c:lvl>
                  <c:pt idx="0">
                    <c:v>Preço Unitário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IPCA'!$C$5:$AS$5</c15:sqref>
                  </c15:fullRef>
                </c:ext>
              </c:extLst>
              <c:f>('TESOURO IPCA'!$D$5,'TESOURO IPCA'!$G$5,'TESOURO IPCA'!$J$5,'TESOURO IPCA'!$M$5,'TESOURO IPCA'!$P$5,'TESOURO IPCA'!$S$5,'TESOURO IPCA'!$V$5,'TESOURO IPCA'!$Y$5,'TESOURO IPCA'!$AB$5,'TESOURO IPCA'!$AE$5,'TESOURO IPCA'!$AH$5,'TESOURO IPCA'!$AK$5,'TESOURO IPCA'!$AN$5,'TESOURO IPCA'!$AQ$5)</c:f>
              <c:numCache>
                <c:formatCode>"R$"#,##0.00_);[Red]\("R$"#,##0.00\)</c:formatCode>
                <c:ptCount val="14"/>
                <c:pt idx="0">
                  <c:v>1859.12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5840112"/>
        <c:axId val="1515841200"/>
      </c:lineChart>
      <c:catAx>
        <c:axId val="151584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41200"/>
        <c:crosses val="autoZero"/>
        <c:auto val="1"/>
        <c:lblAlgn val="ctr"/>
        <c:lblOffset val="100"/>
        <c:noMultiLvlLbl val="0"/>
      </c:catAx>
      <c:valAx>
        <c:axId val="1515841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584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IPCA'!$C$1:$AS$3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IPCA'!$AR$1:$AR$3)</c:f>
              <c:multiLvlStrCache>
                <c:ptCount val="14"/>
                <c:lvl>
                  <c:pt idx="0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IPCA'!$C$5:$AS$5</c15:sqref>
                  </c15:fullRef>
                </c:ext>
              </c:extLst>
              <c:f>('TESOURO IPCA'!$E$5,'TESOURO IPCA'!$H$5,'TESOURO IPCA'!$K$5,'TESOURO IPCA'!$N$5,'TESOURO IPCA'!$Q$5,'TESOURO IPCA'!$T$5,'TESOURO IPCA'!$W$5,'TESOURO IPCA'!$Z$5,'TESOURO IPCA'!$AC$5,'TESOURO IPCA'!$AF$5,'TESOURO IPCA'!$AI$5,'TESOURO IPCA'!$AL$5,'TESOURO IPCA'!$AO$5,'TESOURO IPCA'!$AR$5)</c:f>
              <c:numCache>
                <c:formatCode>"R$"#,##0.00_);[Red]\("R$"#,##0.00\)</c:formatCode>
                <c:ptCount val="14"/>
                <c:pt idx="0" formatCode="General">
                  <c:v>3.59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5827056"/>
        <c:axId val="1515831952"/>
      </c:lineChart>
      <c:catAx>
        <c:axId val="151582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1952"/>
        <c:crosses val="autoZero"/>
        <c:auto val="1"/>
        <c:lblAlgn val="ctr"/>
        <c:lblOffset val="100"/>
        <c:noMultiLvlLbl val="0"/>
      </c:catAx>
      <c:valAx>
        <c:axId val="1515831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582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IPCA'!$C$1:$AS$3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IPCA'!$AR$1:$AR$3)</c:f>
              <c:multiLvlStrCache>
                <c:ptCount val="14"/>
                <c:lvl>
                  <c:pt idx="0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IPCA'!$C$6:$AS$6</c15:sqref>
                  </c15:fullRef>
                </c:ext>
              </c:extLst>
              <c:f>('TESOURO IPCA'!$E$6,'TESOURO IPCA'!$H$6,'TESOURO IPCA'!$K$6,'TESOURO IPCA'!$N$6,'TESOURO IPCA'!$Q$6,'TESOURO IPCA'!$T$6,'TESOURO IPCA'!$W$6,'TESOURO IPCA'!$Z$6,'TESOURO IPCA'!$AC$6,'TESOURO IPCA'!$AF$6,'TESOURO IPCA'!$AI$6,'TESOURO IPCA'!$AL$6,'TESOURO IPCA'!$AO$6,'TESOURO IPCA'!$AR$6)</c:f>
              <c:numCache>
                <c:formatCode>"R$"#,##0.00_);[Red]\("R$"#,##0.00\)</c:formatCode>
                <c:ptCount val="14"/>
                <c:pt idx="0" formatCode="General">
                  <c:v>3.59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5827600"/>
        <c:axId val="1515828688"/>
      </c:lineChart>
      <c:catAx>
        <c:axId val="151582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28688"/>
        <c:crosses val="autoZero"/>
        <c:auto val="1"/>
        <c:lblAlgn val="ctr"/>
        <c:lblOffset val="100"/>
        <c:noMultiLvlLbl val="0"/>
      </c:catAx>
      <c:valAx>
        <c:axId val="15158286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582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IPCA'!$C$1:$AS$3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IPCA'!$AR$1:$AR$3)</c:f>
              <c:multiLvlStrCache>
                <c:ptCount val="14"/>
                <c:lvl>
                  <c:pt idx="0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IPCA'!$C$4:$AS$4</c15:sqref>
                  </c15:fullRef>
                </c:ext>
              </c:extLst>
              <c:f>('TESOURO IPCA'!$E$4,'TESOURO IPCA'!$H$4,'TESOURO IPCA'!$K$4,'TESOURO IPCA'!$N$4,'TESOURO IPCA'!$Q$4,'TESOURO IPCA'!$T$4,'TESOURO IPCA'!$W$4,'TESOURO IPCA'!$Z$4,'TESOURO IPCA'!$AC$4,'TESOURO IPCA'!$AF$4,'TESOURO IPCA'!$AI$4,'TESOURO IPCA'!$AL$4,'TESOURO IPCA'!$AO$4,'TESOURO IPCA'!$AR$4)</c:f>
              <c:numCache>
                <c:formatCode>"R$"#,##0.00_);[Red]\("R$"#,##0.00\)</c:formatCode>
                <c:ptCount val="14"/>
                <c:pt idx="0" formatCode="General">
                  <c:v>3.09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5828144"/>
        <c:axId val="151583521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IPCA'!$C$1:$AS$3</c15:sqref>
                        </c15:fullRef>
                        <c15:formulaRef>
                          <c15:sqre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IPCA'!$C$5:$AS$5</c15:sqref>
                        </c15:fullRef>
                        <c15:formulaRef>
                          <c15:sqref>('TESOURO IPCA'!$E$5,'TESOURO IPCA'!$H$5,'TESOURO IPCA'!$K$5,'TESOURO IPCA'!$N$5,'TESOURO IPCA'!$Q$5,'TESOURO IPCA'!$T$5,'TESOURO IPCA'!$W$5,'TESOURO IPCA'!$Z$5,'TESOURO IPCA'!$AC$5,'TESOURO IPCA'!$AF$5,'TESOURO IPCA'!$AI$5,'TESOURO IPCA'!$AL$5,'TESOURO IPCA'!$AO$5,'TESOURO IPCA'!$AR$5)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3.59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IPCA'!$C$1:$AS$3</c15:sqref>
                        </c15:fullRef>
                        <c15:formulaRef>
                          <c15:sqre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IPCA'!$C$6:$AS$6</c15:sqref>
                        </c15:fullRef>
                        <c15:formulaRef>
                          <c15:sqref>('TESOURO IPCA'!$E$6,'TESOURO IPCA'!$H$6,'TESOURO IPCA'!$K$6,'TESOURO IPCA'!$N$6,'TESOURO IPCA'!$Q$6,'TESOURO IPCA'!$T$6,'TESOURO IPCA'!$W$6,'TESOURO IPCA'!$Z$6,'TESOURO IPCA'!$AC$6,'TESOURO IPCA'!$AF$6,'TESOURO IPCA'!$AI$6,'TESOURO IPCA'!$AL$6,'TESOURO IPCA'!$AO$6,'TESOURO IPCA'!$AR$6)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3.59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8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5216"/>
        <c:crosses val="autoZero"/>
        <c:auto val="1"/>
        <c:lblAlgn val="ctr"/>
        <c:lblOffset val="100"/>
        <c:noMultiLvlLbl val="0"/>
      </c:catAx>
      <c:valAx>
        <c:axId val="1515835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58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IPCA'!$C$1:$AS$3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IPCA'!$C$6:$AS$6</c15:sqref>
                  </c15:fullRef>
                </c:ext>
              </c:extLst>
              <c: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:f>
              <c:numCache>
                <c:formatCode>"R$"#,##0.00_);[Red]\("R$"#,##0.00\)</c:formatCode>
                <c:ptCount val="15"/>
                <c:pt idx="0" formatCode="General">
                  <c:v>3.55</c:v>
                </c:pt>
                <c:pt idx="1">
                  <c:v>1300.04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5833584"/>
        <c:axId val="1515830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'TESOURO IPCA'!$C$1:$AS$3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IPCA'!$C$4:$AS$4</c15:sqref>
                        </c15:fullRef>
                        <c15:formulaRef>
                          <c15:sqre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3.02</c:v>
                      </c:pt>
                      <c:pt idx="1">
                        <c:v>2763.77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'TESOURO IPCA'!$C$1:$AS$3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IPCA'!$C$5:$AS$5</c15:sqref>
                        </c15:fullRef>
                        <c15:formulaRef>
                          <c15:sqre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3.55</c:v>
                      </c:pt>
                      <c:pt idx="1">
                        <c:v>1848.04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83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0320"/>
        <c:crosses val="autoZero"/>
        <c:auto val="1"/>
        <c:lblAlgn val="ctr"/>
        <c:lblOffset val="100"/>
        <c:noMultiLvlLbl val="0"/>
      </c:catAx>
      <c:valAx>
        <c:axId val="1515830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583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IPCA'!$C$1:$AS$3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IPCA'!$C$5:$AS$5</c15:sqref>
                  </c15:fullRef>
                </c:ext>
              </c:extLst>
              <c: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:f>
              <c:numCache>
                <c:formatCode>"R$"#,##0.00_);[Red]\("R$"#,##0.00\)</c:formatCode>
                <c:ptCount val="15"/>
                <c:pt idx="0" formatCode="General">
                  <c:v>3.55</c:v>
                </c:pt>
                <c:pt idx="1">
                  <c:v>1848.04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5831408"/>
        <c:axId val="15158324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'TESOURO IPCA'!$C$1:$AS$3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IPCA'!$C$4:$AS$4</c15:sqref>
                        </c15:fullRef>
                        <c15:formulaRef>
                          <c15:sqre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3.02</c:v>
                      </c:pt>
                      <c:pt idx="1">
                        <c:v>2763.77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'TESOURO IPCA'!$C$1:$AS$3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IPCA'!$C$6:$AS$6</c15:sqref>
                        </c15:fullRef>
                        <c15:formulaRef>
                          <c15:sqre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3.55</c:v>
                      </c:pt>
                      <c:pt idx="1">
                        <c:v>1300.04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83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2496"/>
        <c:crosses val="autoZero"/>
        <c:auto val="1"/>
        <c:lblAlgn val="ctr"/>
        <c:lblOffset val="100"/>
        <c:noMultiLvlLbl val="0"/>
      </c:catAx>
      <c:valAx>
        <c:axId val="1515832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583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IPCA'!$C$1:$AS$3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IPCA'!$C$4:$AS$4</c15:sqref>
                  </c15:fullRef>
                </c:ext>
              </c:extLst>
              <c: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:f>
              <c:numCache>
                <c:formatCode>"R$"#,##0.00_);[Red]\("R$"#,##0.00\)</c:formatCode>
                <c:ptCount val="15"/>
                <c:pt idx="0" formatCode="General">
                  <c:v>3.02</c:v>
                </c:pt>
                <c:pt idx="1">
                  <c:v>2763.77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5833040"/>
        <c:axId val="15158341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'TESOURO IPCA'!$C$1:$AS$3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IPCA'!$C$5:$AS$5</c15:sqref>
                        </c15:fullRef>
                        <c15:formulaRef>
                          <c15:sqre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3.55</c:v>
                      </c:pt>
                      <c:pt idx="1">
                        <c:v>1848.04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'TESOURO IPCA'!$C$1:$AS$3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IPCA'!$C$6:$AS$6</c15:sqref>
                        </c15:fullRef>
                        <c15:formulaRef>
                          <c15:sqre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3.55</c:v>
                      </c:pt>
                      <c:pt idx="1">
                        <c:v>1300.04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83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4128"/>
        <c:crosses val="autoZero"/>
        <c:auto val="1"/>
        <c:lblAlgn val="ctr"/>
        <c:lblOffset val="100"/>
        <c:noMultiLvlLbl val="0"/>
      </c:catAx>
      <c:valAx>
        <c:axId val="1515834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583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IPCA'!$C$1:$AS$3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IPCA'!$AQ$1:$AQ$3)</c:f>
              <c:multiLvlStrCache>
                <c:ptCount val="14"/>
                <c:lvl>
                  <c:pt idx="0">
                    <c:v>01/07</c:v>
                  </c:pt>
                </c:lvl>
                <c:lvl>
                  <c:pt idx="0">
                    <c:v>Preço Unitário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IPCA'!$C$6:$AS$6</c15:sqref>
                  </c15:fullRef>
                </c:ext>
              </c:extLst>
              <c:f>('TESOURO IPCA'!$D$6,'TESOURO IPCA'!$G$6,'TESOURO IPCA'!$J$6,'TESOURO IPCA'!$M$6,'TESOURO IPCA'!$P$6,'TESOURO IPCA'!$S$6,'TESOURO IPCA'!$V$6,'TESOURO IPCA'!$Y$6,'TESOURO IPCA'!$AB$6,'TESOURO IPCA'!$AE$6,'TESOURO IPCA'!$AH$6,'TESOURO IPCA'!$AK$6,'TESOURO IPCA'!$AN$6,'TESOURO IPCA'!$AQ$6)</c:f>
              <c:numCache>
                <c:formatCode>"R$"#,##0.00_);[Red]\("R$"#,##0.00\)</c:formatCode>
                <c:ptCount val="14"/>
                <c:pt idx="0">
                  <c:v>1312.89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5834672"/>
        <c:axId val="1515835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IPCA'!$C$1:$AS$3</c15:sqref>
                        </c15:fullRef>
                        <c15:formulaRef>
                          <c15:sqre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IPCA'!$C$4:$AS$4</c15:sqref>
                        </c15:fullRef>
                        <c15:formulaRef>
                          <c15:sqref>('TESOURO IPCA'!$D$4,'TESOURO IPCA'!$G$4,'TESOURO IPCA'!$J$4,'TESOURO IPCA'!$M$4,'TESOURO IPCA'!$P$4,'TESOURO IPCA'!$S$4,'TESOURO IPCA'!$V$4,'TESOURO IPCA'!$Y$4,'TESOURO IPCA'!$AB$4,'TESOURO IPCA'!$AE$4,'TESOURO IPCA'!$AH$4,'TESOURO IPCA'!$AK$4,'TESOURO IPCA'!$AN$4,'TESOURO IPCA'!$AQ$4)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2773.07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IPCA'!$C$1:$AS$3</c15:sqref>
                        </c15:fullRef>
                        <c15:formulaRef>
                          <c15:sqre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IPCA'!$C$5:$AS$5</c15:sqref>
                        </c15:fullRef>
                        <c15:formulaRef>
                          <c15:sqref>('TESOURO IPCA'!$D$5,'TESOURO IPCA'!$G$5,'TESOURO IPCA'!$J$5,'TESOURO IPCA'!$M$5,'TESOURO IPCA'!$P$5,'TESOURO IPCA'!$S$5,'TESOURO IPCA'!$V$5,'TESOURO IPCA'!$Y$5,'TESOURO IPCA'!$AB$5,'TESOURO IPCA'!$AE$5,'TESOURO IPCA'!$AH$5,'TESOURO IPCA'!$AK$5,'TESOURO IPCA'!$AN$5,'TESOURO IPCA'!$AQ$5)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1859.12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83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5760"/>
        <c:crosses val="autoZero"/>
        <c:auto val="1"/>
        <c:lblAlgn val="ctr"/>
        <c:lblOffset val="100"/>
        <c:noMultiLvlLbl val="0"/>
      </c:catAx>
      <c:valAx>
        <c:axId val="1515835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583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pt-BR"/>
              <a:t>TESOURO</a:t>
            </a:r>
            <a:r>
              <a:rPr lang="pt-BR" baseline="0"/>
              <a:t> IPCA (SEM JUROS SEMESTRAIS)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IPCA'!$C$1:$AS$3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IPCA'!$C$4:$AS$4</c15:sqref>
                  </c15:fullRef>
                </c:ext>
              </c:extLst>
              <c: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:f>
              <c:numCache>
                <c:formatCode>"R$"#,##0.00_);[Red]\("R$"#,##0.00\)</c:formatCode>
                <c:ptCount val="15"/>
                <c:pt idx="0" formatCode="General">
                  <c:v>3.02</c:v>
                </c:pt>
                <c:pt idx="1">
                  <c:v>2763.77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IPCA'!$C$1:$AS$3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IPCA'!$C$5:$AS$5</c15:sqref>
                  </c15:fullRef>
                </c:ext>
              </c:extLst>
              <c: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:f>
              <c:numCache>
                <c:formatCode>"R$"#,##0.00_);[Red]\("R$"#,##0.00\)</c:formatCode>
                <c:ptCount val="15"/>
                <c:pt idx="0" formatCode="General">
                  <c:v>3.55</c:v>
                </c:pt>
                <c:pt idx="1">
                  <c:v>1848.04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IPCA'!$C$1:$AS$3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IPCA'!$C$6:$AS$6</c15:sqref>
                  </c15:fullRef>
                </c:ext>
              </c:extLst>
              <c: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:f>
              <c:numCache>
                <c:formatCode>"R$"#,##0.00_);[Red]\("R$"#,##0.00\)</c:formatCode>
                <c:ptCount val="15"/>
                <c:pt idx="0" formatCode="General">
                  <c:v>3.55</c:v>
                </c:pt>
                <c:pt idx="1">
                  <c:v>1300.04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8068864"/>
        <c:axId val="1528060704"/>
      </c:lineChart>
      <c:catAx>
        <c:axId val="152806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60704"/>
        <c:crosses val="autoZero"/>
        <c:auto val="1"/>
        <c:lblAlgn val="ctr"/>
        <c:lblOffset val="100"/>
        <c:noMultiLvlLbl val="0"/>
      </c:catAx>
      <c:valAx>
        <c:axId val="1528060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6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SEMESTRAIS'!$C$1:$AS$3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SEMESTRAIS'!$AR$1:$AR$3)</c:f>
              <c:multiLvlStrCache>
                <c:ptCount val="14"/>
                <c:lvl>
                  <c:pt idx="0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SEMESTRAIS'!$C$4:$AS$4</c15:sqref>
                  </c15:fullRef>
                </c:ext>
              </c:extLst>
              <c: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SEMESTRAIS'!$AO$4,'TESOURO IPCA JUROS SEMESTRAIS'!$AR$4)</c:f>
              <c:numCache>
                <c:formatCode>"R$"#,##0.00_);[Red]\("R$"#,##0.00\)</c:formatCode>
                <c:ptCount val="14"/>
                <c:pt idx="0" formatCode="General">
                  <c:v>3.18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66144"/>
        <c:axId val="1528073216"/>
      </c:lineChart>
      <c:catAx>
        <c:axId val="152806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73216"/>
        <c:crosses val="autoZero"/>
        <c:auto val="1"/>
        <c:lblAlgn val="ctr"/>
        <c:lblOffset val="100"/>
        <c:noMultiLvlLbl val="0"/>
      </c:catAx>
      <c:valAx>
        <c:axId val="1528073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6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SEMESTRAIS'!$C$1:$AS$3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SEMESTRAIS'!$AR$1:$AR$3)</c:f>
              <c:multiLvlStrCache>
                <c:ptCount val="14"/>
                <c:lvl>
                  <c:pt idx="0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SEMESTRAIS'!$C$5:$AS$5</c15:sqref>
                  </c15:fullRef>
                </c:ext>
              </c:extLst>
              <c:f>('TESOURO IPCA JUROS SEMESTRAIS'!$E$5,'TESOURO IPCA JUROS SEMESTRAIS'!$H$5,'TESOURO IPCA JUROS SEMESTRAIS'!$K$5,'TESOURO IPCA JUROS SEMESTRAIS'!$N$5,'TESOURO IPCA JUROS SEMESTRAIS'!$Q$5,'TESOURO IPCA JUROS SEMESTRAIS'!$T$5,'TESOURO IPCA JUROS SEMESTRAIS'!$W$5,'TESOURO IPCA JUROS SEMESTRAIS'!$Z$5,'TESOURO IPCA JUROS SEMESTRAIS'!$AC$5,'TESOURO IPCA JUROS SEMESTRAIS'!$AF$5,'TESOURO IPCA JUROS SEMESTRAIS'!$AI$5,'TESOURO IPCA JUROS SEMESTRAIS'!$AL$5,'TESOURO IPCA JUROS SEMESTRAIS'!$AO$5,'TESOURO IPCA JUROS SEMESTRAIS'!$AR$5)</c:f>
              <c:numCache>
                <c:formatCode>"R$"#,##0.00_);[Red]\("R$"#,##0.00\)</c:formatCode>
                <c:ptCount val="14"/>
                <c:pt idx="0" formatCode="General">
                  <c:v>3.5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62336"/>
        <c:axId val="15280726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SEMESTRAIS'!$C$1:$AS$3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SEMESTRAIS'!$C$4:$AS$4</c15:sqref>
                        </c15:fullRef>
                        <c15:formulaRef>
                          <c15:sqre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SEMESTRAIS'!$AO$4,'TESOURO IPCA JUROS SEMESTRAIS'!$AR$4)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3.18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SEMESTRAIS'!$C$1:$AS$3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SEMESTRAIS'!$C$6:$AS$6</c15:sqref>
                        </c15:fullRef>
                        <c15:formulaRef>
                          <c15:sqref>('TESOURO IPCA JUROS SEMESTRAIS'!$E$6,'TESOURO IPCA JUROS SEMESTRAIS'!$H$6,'TESOURO IPCA JUROS SEMESTRAIS'!$K$6,'TESOURO IPCA JUROS SEMESTRAIS'!$N$6,'TESOURO IPCA JUROS SEMESTRAIS'!$Q$6,'TESOURO IPCA JUROS SEMESTRAIS'!$T$6,'TESOURO IPCA JUROS SEMESTRAIS'!$W$6,'TESOURO IPCA JUROS SEMESTRAIS'!$Z$6,'TESOURO IPCA JUROS SEMESTRAIS'!$AC$6,'TESOURO IPCA JUROS SEMESTRAIS'!$AF$6,'TESOURO IPCA JUROS SEMESTRAIS'!$AI$6,'TESOURO IPCA JUROS SEMESTRAIS'!$AL$6,'TESOURO IPCA JUROS SEMESTRAIS'!$AO$6,'TESOURO IPCA JUROS SEMESTRAIS'!$AR$6)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3.73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6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72672"/>
        <c:crosses val="autoZero"/>
        <c:auto val="1"/>
        <c:lblAlgn val="ctr"/>
        <c:lblOffset val="100"/>
        <c:noMultiLvlLbl val="0"/>
      </c:catAx>
      <c:valAx>
        <c:axId val="1528072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6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SEMESTRAIS'!$C$1:$AS$3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SEMESTRAIS'!$AR$1:$AR$3)</c:f>
              <c:multiLvlStrCache>
                <c:ptCount val="14"/>
                <c:lvl>
                  <c:pt idx="0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SEMESTRAIS'!$C$6:$AS$6</c15:sqref>
                  </c15:fullRef>
                </c:ext>
              </c:extLst>
              <c:f>('TESOURO IPCA JUROS SEMESTRAIS'!$E$6,'TESOURO IPCA JUROS SEMESTRAIS'!$H$6,'TESOURO IPCA JUROS SEMESTRAIS'!$K$6,'TESOURO IPCA JUROS SEMESTRAIS'!$N$6,'TESOURO IPCA JUROS SEMESTRAIS'!$Q$6,'TESOURO IPCA JUROS SEMESTRAIS'!$T$6,'TESOURO IPCA JUROS SEMESTRAIS'!$W$6,'TESOURO IPCA JUROS SEMESTRAIS'!$Z$6,'TESOURO IPCA JUROS SEMESTRAIS'!$AC$6,'TESOURO IPCA JUROS SEMESTRAIS'!$AF$6,'TESOURO IPCA JUROS SEMESTRAIS'!$AI$6,'TESOURO IPCA JUROS SEMESTRAIS'!$AL$6,'TESOURO IPCA JUROS SEMESTRAIS'!$AO$6,'TESOURO IPCA JUROS SEMESTRAIS'!$AR$6)</c:f>
              <c:numCache>
                <c:formatCode>"R$"#,##0.00_);[Red]\("R$"#,##0.00\)</c:formatCode>
                <c:ptCount val="14"/>
                <c:pt idx="0" formatCode="General">
                  <c:v>3.73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59072"/>
        <c:axId val="1528069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SEMESTRAIS'!$C$1:$AS$3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SEMESTRAIS'!$C$4:$AS$4</c15:sqref>
                        </c15:fullRef>
                        <c15:formulaRef>
                          <c15:sqre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SEMESTRAIS'!$AO$4,'TESOURO IPCA JUROS SEMESTRAIS'!$AR$4)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3.18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SEMESTRAIS'!$C$1:$AS$3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SEMESTRAIS'!$C$5:$AS$5</c15:sqref>
                        </c15:fullRef>
                        <c15:formulaRef>
                          <c15:sqref>('TESOURO IPCA JUROS SEMESTRAIS'!$E$5,'TESOURO IPCA JUROS SEMESTRAIS'!$H$5,'TESOURO IPCA JUROS SEMESTRAIS'!$K$5,'TESOURO IPCA JUROS SEMESTRAIS'!$N$5,'TESOURO IPCA JUROS SEMESTRAIS'!$Q$5,'TESOURO IPCA JUROS SEMESTRAIS'!$T$5,'TESOURO IPCA JUROS SEMESTRAIS'!$W$5,'TESOURO IPCA JUROS SEMESTRAIS'!$Z$5,'TESOURO IPCA JUROS SEMESTRAIS'!$AC$5,'TESOURO IPCA JUROS SEMESTRAIS'!$AF$5,'TESOURO IPCA JUROS SEMESTRAIS'!$AI$5,'TESOURO IPCA JUROS SEMESTRAIS'!$AL$5,'TESOURO IPCA JUROS SEMESTRAIS'!$AO$5,'TESOURO IPCA JUROS SEMESTRAIS'!$AR$5)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3.5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69952"/>
        <c:crosses val="autoZero"/>
        <c:auto val="1"/>
        <c:lblAlgn val="ctr"/>
        <c:lblOffset val="100"/>
        <c:noMultiLvlLbl val="0"/>
      </c:catAx>
      <c:valAx>
        <c:axId val="1528069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SEMESTRAIS'!$C$1:$AS$3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SEMESTRAIS'!$AQ$1:$AQ$3)</c:f>
              <c:multiLvlStrCache>
                <c:ptCount val="14"/>
                <c:lvl>
                  <c:pt idx="0">
                    <c:v>01/07</c:v>
                  </c:pt>
                </c:lvl>
                <c:lvl>
                  <c:pt idx="0">
                    <c:v>Preço Unitário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SEMESTRAIS'!$C$6:$AS$6</c15:sqref>
                  </c15:fullRef>
                </c:ext>
              </c:extLst>
              <c:f>('TESOURO IPCA JUROS SEMESTRAIS'!$D$6,'TESOURO IPCA JUROS SEMESTRAIS'!$G$6,'TESOURO IPCA JUROS SEMESTRAIS'!$J$6,'TESOURO IPCA JUROS SEMESTRAIS'!$M$6,'TESOURO IPCA JUROS SEMESTRAIS'!$P$6,'TESOURO IPCA JUROS SEMESTRAIS'!$S$6,'TESOURO IPCA JUROS SEMESTRAIS'!$V$6,'TESOURO IPCA JUROS SEMESTRAIS'!$Y$6,'TESOURO IPCA JUROS SEMESTRAIS'!$AB$6,'TESOURO IPCA JUROS SEMESTRAIS'!$AE$6,'TESOURO IPCA JUROS SEMESTRAIS'!$AH$6,'TESOURO IPCA JUROS SEMESTRAIS'!$AK$6,'TESOURO IPCA JUROS SEMESTRAIS'!$AN$6,'TESOURO IPCA JUROS SEMESTRAIS'!$AQ$6)</c:f>
              <c:numCache>
                <c:formatCode>"R$"#,##0.00_);[Red]\("R$"#,##0.00\)</c:formatCode>
                <c:ptCount val="14"/>
                <c:pt idx="0">
                  <c:v>4654.96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71584"/>
        <c:axId val="1528068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SEMESTRAIS'!$C$1:$AS$3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SEMESTRAIS'!$C$4:$AS$4</c15:sqref>
                        </c15:fullRef>
                        <c15:formulaRef>
                          <c15:sqre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SEMESTRAIS'!$AN$4,'TESOURO IPCA JUROS SEMESTRAIS'!$AQ$4)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3873.88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SEMESTRAIS'!$C$1:$AS$3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SEMESTRAIS'!$C$5:$AS$5</c15:sqref>
                        </c15:fullRef>
                        <c15:formulaRef>
                          <c15:sqref>('TESOURO IPCA JUROS SEMESTRAIS'!$D$5,'TESOURO IPCA JUROS SEMESTRAIS'!$G$5,'TESOURO IPCA JUROS SEMESTRAIS'!$J$5,'TESOURO IPCA JUROS SEMESTRAIS'!$M$5,'TESOURO IPCA JUROS SEMESTRAIS'!$P$5,'TESOURO IPCA JUROS SEMESTRAIS'!$S$5,'TESOURO IPCA JUROS SEMESTRAIS'!$V$5,'TESOURO IPCA JUROS SEMESTRAIS'!$Y$5,'TESOURO IPCA JUROS SEMESTRAIS'!$AB$5,'TESOURO IPCA JUROS SEMESTRAIS'!$AE$5,'TESOURO IPCA JUROS SEMESTRAIS'!$AH$5,'TESOURO IPCA JUROS SEMESTRAIS'!$AK$5,'TESOURO IPCA JUROS SEMESTRAIS'!$AN$5,'TESOURO IPCA JUROS SEMESTRAIS'!$AQ$5)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4231.8599999999997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7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68320"/>
        <c:crosses val="autoZero"/>
        <c:auto val="1"/>
        <c:lblAlgn val="ctr"/>
        <c:lblOffset val="100"/>
        <c:noMultiLvlLbl val="0"/>
      </c:catAx>
      <c:valAx>
        <c:axId val="1528068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7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SEMESTRAIS'!$C$1:$AS$3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SEMESTRAIS'!$AQ$1:$AQ$3)</c:f>
              <c:multiLvlStrCache>
                <c:ptCount val="14"/>
                <c:lvl>
                  <c:pt idx="0">
                    <c:v>01/07</c:v>
                  </c:pt>
                </c:lvl>
                <c:lvl>
                  <c:pt idx="0">
                    <c:v>Preço Unitário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SEMESTRAIS'!$C$5:$AS$5</c15:sqref>
                  </c15:fullRef>
                </c:ext>
              </c:extLst>
              <c:f>('TESOURO IPCA JUROS SEMESTRAIS'!$D$5,'TESOURO IPCA JUROS SEMESTRAIS'!$G$5,'TESOURO IPCA JUROS SEMESTRAIS'!$J$5,'TESOURO IPCA JUROS SEMESTRAIS'!$M$5,'TESOURO IPCA JUROS SEMESTRAIS'!$P$5,'TESOURO IPCA JUROS SEMESTRAIS'!$S$5,'TESOURO IPCA JUROS SEMESTRAIS'!$V$5,'TESOURO IPCA JUROS SEMESTRAIS'!$Y$5,'TESOURO IPCA JUROS SEMESTRAIS'!$AB$5,'TESOURO IPCA JUROS SEMESTRAIS'!$AE$5,'TESOURO IPCA JUROS SEMESTRAIS'!$AH$5,'TESOURO IPCA JUROS SEMESTRAIS'!$AK$5,'TESOURO IPCA JUROS SEMESTRAIS'!$AN$5,'TESOURO IPCA JUROS SEMESTRAIS'!$AQ$5)</c:f>
              <c:numCache>
                <c:formatCode>"R$"#,##0.00_);[Red]\("R$"#,##0.00\)</c:formatCode>
                <c:ptCount val="14"/>
                <c:pt idx="0">
                  <c:v>4231.8599999999997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70496"/>
        <c:axId val="15280596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SEMESTRAIS'!$C$1:$AS$3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SEMESTRAIS'!$C$4:$AS$4</c15:sqref>
                        </c15:fullRef>
                        <c15:formulaRef>
                          <c15:sqre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SEMESTRAIS'!$AN$4,'TESOURO IPCA JUROS SEMESTRAIS'!$AQ$4)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3873.88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SEMESTRAIS'!$C$1:$AS$3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SEMESTRAIS'!$C$6:$AS$6</c15:sqref>
                        </c15:fullRef>
                        <c15:formulaRef>
                          <c15:sqref>('TESOURO IPCA JUROS SEMESTRAIS'!$D$6,'TESOURO IPCA JUROS SEMESTRAIS'!$G$6,'TESOURO IPCA JUROS SEMESTRAIS'!$J$6,'TESOURO IPCA JUROS SEMESTRAIS'!$M$6,'TESOURO IPCA JUROS SEMESTRAIS'!$P$6,'TESOURO IPCA JUROS SEMESTRAIS'!$S$6,'TESOURO IPCA JUROS SEMESTRAIS'!$V$6,'TESOURO IPCA JUROS SEMESTRAIS'!$Y$6,'TESOURO IPCA JUROS SEMESTRAIS'!$AB$6,'TESOURO IPCA JUROS SEMESTRAIS'!$AE$6,'TESOURO IPCA JUROS SEMESTRAIS'!$AH$6,'TESOURO IPCA JUROS SEMESTRAIS'!$AK$6,'TESOURO IPCA JUROS SEMESTRAIS'!$AN$6,'TESOURO IPCA JUROS SEMESTRAIS'!$AQ$6)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4654.96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7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59616"/>
        <c:crosses val="autoZero"/>
        <c:auto val="1"/>
        <c:lblAlgn val="ctr"/>
        <c:lblOffset val="100"/>
        <c:noMultiLvlLbl val="0"/>
      </c:catAx>
      <c:valAx>
        <c:axId val="1528059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7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SEMESTRAIS'!$C$1:$AS$3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SEMESTRAIS'!$AQ$1:$AQ$3)</c:f>
              <c:multiLvlStrCache>
                <c:ptCount val="14"/>
                <c:lvl>
                  <c:pt idx="0">
                    <c:v>01/07</c:v>
                  </c:pt>
                </c:lvl>
                <c:lvl>
                  <c:pt idx="0">
                    <c:v>Preço Unitário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SEMESTRAIS'!$C$4:$AS$4</c15:sqref>
                  </c15:fullRef>
                </c:ext>
              </c:extLst>
              <c: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SEMESTRAIS'!$AN$4,'TESOURO IPCA JUROS SEMESTRAIS'!$AQ$4)</c:f>
              <c:numCache>
                <c:formatCode>"R$"#,##0.00_);[Red]\("R$"#,##0.00\)</c:formatCode>
                <c:ptCount val="14"/>
                <c:pt idx="0">
                  <c:v>3873.88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71040"/>
        <c:axId val="1528072128"/>
      </c:lineChart>
      <c:catAx>
        <c:axId val="152807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72128"/>
        <c:crosses val="autoZero"/>
        <c:auto val="1"/>
        <c:lblAlgn val="ctr"/>
        <c:lblOffset val="100"/>
        <c:noMultiLvlLbl val="0"/>
      </c:catAx>
      <c:valAx>
        <c:axId val="1528072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IPCA JUROS SEMESTRAIS'!$C$1:$AS$3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SEMESTRAIS'!$C$4:$AS$4</c15:sqref>
                  </c15:fullRef>
                </c:ext>
              </c:extLst>
              <c: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SEMESTRAIS'!$AM$4,'TESOURO IPCA JUROS SEMESTRAIS'!$AP$4,'TESOURO IPCA JUROS SEMESTRAIS'!$AS$4)</c:f>
              <c:numCache>
                <c:formatCode>"R$"#,##0.00_);[Red]\("R$"#,##0.00\)</c:formatCode>
                <c:ptCount val="15"/>
                <c:pt idx="0" formatCode="General">
                  <c:v>3.14</c:v>
                </c:pt>
                <c:pt idx="1">
                  <c:v>3865.45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63968"/>
        <c:axId val="152806451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'TESOURO IPCA JUROS SEMESTRAIS'!$C$1:$AS$3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SEMESTRAIS'!$C$5:$AS$5</c15:sqref>
                        </c15:fullRef>
                        <c15:formulaRef>
                          <c15:sqre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SEMESTRAIS'!$AM$5,'TESOURO IPCA JUROS SEMESTRAIS'!$AP$5,'TESOURO IPCA JUROS SEMESTRAIS'!$AS$5)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3.46</c:v>
                      </c:pt>
                      <c:pt idx="1">
                        <c:v>4214.22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SEMESTRAIS'!$C$6:$AS$6</c15:sqref>
                        </c15:fullRef>
                        <c15:formulaRef>
                          <c15:sqre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SEMESTRAIS'!$AM$6,'TESOURO IPCA JUROS SEMESTRAIS'!$AP$6,'TESOURO IPCA JUROS SEMESTRAIS'!$AS$6)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3.69</c:v>
                      </c:pt>
                      <c:pt idx="1">
                        <c:v>4625.5600000000004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6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64512"/>
        <c:crosses val="autoZero"/>
        <c:auto val="1"/>
        <c:lblAlgn val="ctr"/>
        <c:lblOffset val="100"/>
        <c:noMultiLvlLbl val="0"/>
      </c:catAx>
      <c:valAx>
        <c:axId val="1528064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6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IPCA JUROS SEMESTRAIS'!$C$1:$AS$3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SEMESTRAIS'!$C$5:$AS$5</c15:sqref>
                  </c15:fullRef>
                </c:ext>
              </c:extLst>
              <c: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SEMESTRAIS'!$AM$5,'TESOURO IPCA JUROS SEMESTRAIS'!$AP$5,'TESOURO IPCA JUROS SEMESTRAIS'!$AS$5)</c:f>
              <c:numCache>
                <c:formatCode>"R$"#,##0.00_);[Red]\("R$"#,##0.00\)</c:formatCode>
                <c:ptCount val="15"/>
                <c:pt idx="0" formatCode="General">
                  <c:v>3.46</c:v>
                </c:pt>
                <c:pt idx="1">
                  <c:v>4214.22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74304"/>
        <c:axId val="15280612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'TESOURO IPCA JUROS SEMESTRAIS'!$C$1:$AS$3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SEMESTRAIS'!$C$4:$AS$4</c15:sqref>
                        </c15:fullRef>
                        <c15:formulaRef>
                          <c15:sqre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SEMESTRAIS'!$AM$4,'TESOURO IPCA JUROS SEMESTRAIS'!$AP$4,'TESOURO IPCA JUROS SEMESTRAIS'!$AS$4)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3.14</c:v>
                      </c:pt>
                      <c:pt idx="1">
                        <c:v>3865.45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SEMESTRAIS'!$C$6:$AS$6</c15:sqref>
                        </c15:fullRef>
                        <c15:formulaRef>
                          <c15:sqre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SEMESTRAIS'!$AM$6,'TESOURO IPCA JUROS SEMESTRAIS'!$AP$6,'TESOURO IPCA JUROS SEMESTRAIS'!$AS$6)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3.69</c:v>
                      </c:pt>
                      <c:pt idx="1">
                        <c:v>4625.5600000000004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7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61248"/>
        <c:crosses val="autoZero"/>
        <c:auto val="1"/>
        <c:lblAlgn val="ctr"/>
        <c:lblOffset val="100"/>
        <c:noMultiLvlLbl val="0"/>
      </c:catAx>
      <c:valAx>
        <c:axId val="1528061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IPCA JUROS SEMESTRAIS'!$C$1:$AS$3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SEMESTRAIS'!$C$6:$AS$6</c15:sqref>
                  </c15:fullRef>
                </c:ext>
              </c:extLst>
              <c: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SEMESTRAIS'!$AM$6,'TESOURO IPCA JUROS SEMESTRAIS'!$AP$6,'TESOURO IPCA JUROS SEMESTRAIS'!$AS$6)</c:f>
              <c:numCache>
                <c:formatCode>"R$"#,##0.00_);[Red]\("R$"#,##0.00\)</c:formatCode>
                <c:ptCount val="15"/>
                <c:pt idx="0" formatCode="General">
                  <c:v>3.69</c:v>
                </c:pt>
                <c:pt idx="1">
                  <c:v>4625.5600000000004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73760"/>
        <c:axId val="1528060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'TESOURO IPCA JUROS SEMESTRAIS'!$C$1:$AS$3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SEMESTRAIS'!$C$4:$AS$4</c15:sqref>
                        </c15:fullRef>
                        <c15:formulaRef>
                          <c15:sqre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SEMESTRAIS'!$AM$4,'TESOURO IPCA JUROS SEMESTRAIS'!$AP$4,'TESOURO IPCA JUROS SEMESTRAIS'!$AS$4)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3.14</c:v>
                      </c:pt>
                      <c:pt idx="1">
                        <c:v>3865.45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SEMESTRAIS'!$C$1:$AS$3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SEMESTRAIS'!$C$5:$AS$5</c15:sqref>
                        </c15:fullRef>
                        <c15:formulaRef>
                          <c15:sqre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SEMESTRAIS'!$AM$5,'TESOURO IPCA JUROS SEMESTRAIS'!$AP$5,'TESOURO IPCA JUROS SEMESTRAIS'!$AS$5)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3.46</c:v>
                      </c:pt>
                      <c:pt idx="1">
                        <c:v>4214.22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7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60160"/>
        <c:crosses val="autoZero"/>
        <c:auto val="1"/>
        <c:lblAlgn val="ctr"/>
        <c:lblOffset val="100"/>
        <c:noMultiLvlLbl val="0"/>
      </c:catAx>
      <c:valAx>
        <c:axId val="1528060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7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PREFIXADOS'!$C$2:$AS$3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PREFIXADOS'!$C$4:$AS$4</c15:sqref>
                  </c15:fullRef>
                </c:ext>
              </c:extLst>
              <c: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PREFIXADOS'!$AM$4,'TESOURO PREFIXADOS'!$AP$4,'TESOURO PREFIXADOS'!$AS$4)</c:f>
              <c:numCache>
                <c:formatCode>"R$"#,##0.00_);[Red]\("R$"#,##0.00\)</c:formatCode>
                <c:ptCount val="15"/>
                <c:pt idx="0" formatCode="General">
                  <c:v>6.2</c:v>
                </c:pt>
                <c:pt idx="1">
                  <c:v>858.55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67776"/>
        <c:axId val="15280617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'TESOURO PREFIXADOS'!$C$2:$AS$3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PREFIXADOS'!$C$5:$AS$5</c15:sqref>
                        </c15:fullRef>
                        <c15:formulaRef>
                          <c15:sqre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PREFIXADOS'!$AM$5,'TESOURO PREFIXADOS'!$AP$5,'TESOURO PREFIXADOS'!$AS$5)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7.07</c:v>
                      </c:pt>
                      <c:pt idx="1">
                        <c:v>685.75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PREFIXADOS'!$C$2:$AS$3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PREFIXADOS'!$C$6:$AS$6</c15:sqref>
                        </c15:fullRef>
                        <c15:formulaRef>
                          <c15:sqre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PREFIXADOS'!$AM$6,'TESOURO PREFIXADOS'!$AP$6,'TESOURO PREFIXADOS'!$AS$6)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7.35</c:v>
                      </c:pt>
                      <c:pt idx="1">
                        <c:v>1177.73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61792"/>
        <c:crosses val="autoZero"/>
        <c:auto val="1"/>
        <c:lblAlgn val="ctr"/>
        <c:lblOffset val="100"/>
        <c:noMultiLvlLbl val="0"/>
      </c:catAx>
      <c:valAx>
        <c:axId val="1528061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6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PREFIXADOS'!$C$2:$AS$3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PREFIXADOS'!$C$5:$AS$5</c15:sqref>
                  </c15:fullRef>
                </c:ext>
              </c:extLst>
              <c: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PREFIXADOS'!$AM$5,'TESOURO PREFIXADOS'!$AP$5,'TESOURO PREFIXADOS'!$AS$5)</c:f>
              <c:numCache>
                <c:formatCode>"R$"#,##0.00_);[Red]\("R$"#,##0.00\)</c:formatCode>
                <c:ptCount val="15"/>
                <c:pt idx="0" formatCode="General">
                  <c:v>7.07</c:v>
                </c:pt>
                <c:pt idx="1">
                  <c:v>685.75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67232"/>
        <c:axId val="1528062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'TESOURO PREFIXADOS'!$C$2:$AS$3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PREFIXADOS'!$C$4:$AS$4</c15:sqref>
                        </c15:fullRef>
                        <c15:formulaRef>
                          <c15:sqre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PREFIXADOS'!$AM$4,'TESOURO PREFIXADOS'!$AP$4,'TESOURO PREFIXADOS'!$AS$4)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6.2</c:v>
                      </c:pt>
                      <c:pt idx="1">
                        <c:v>858.55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PREFIXADOS'!$C$2:$AS$3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PREFIXADOS'!$C$6:$AS$6</c15:sqref>
                        </c15:fullRef>
                        <c15:formulaRef>
                          <c15:sqre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PREFIXADOS'!$AM$6,'TESOURO PREFIXADOS'!$AP$6,'TESOURO PREFIXADOS'!$AS$6)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7.35</c:v>
                      </c:pt>
                      <c:pt idx="1">
                        <c:v>1177.73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6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62880"/>
        <c:crosses val="autoZero"/>
        <c:auto val="1"/>
        <c:lblAlgn val="ctr"/>
        <c:lblOffset val="100"/>
        <c:noMultiLvlLbl val="0"/>
      </c:catAx>
      <c:valAx>
        <c:axId val="1528062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6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PREFIXADOS'!$C$2:$AS$3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PREFIXADOS'!$C$6:$AS$6</c15:sqref>
                  </c15:fullRef>
                </c:ext>
              </c:extLst>
              <c: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PREFIXADOS'!$AM$6,'TESOURO PREFIXADOS'!$AP$6,'TESOURO PREFIXADOS'!$AS$6)</c:f>
              <c:numCache>
                <c:formatCode>"R$"#,##0.00_);[Red]\("R$"#,##0.00\)</c:formatCode>
                <c:ptCount val="15"/>
                <c:pt idx="0" formatCode="General">
                  <c:v>7.35</c:v>
                </c:pt>
                <c:pt idx="1">
                  <c:v>1177.73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63424"/>
        <c:axId val="15280650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'TESOURO PREFIXADOS'!$C$2:$AS$3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PREFIXADOS'!$C$4:$AS$4</c15:sqref>
                        </c15:fullRef>
                        <c15:formulaRef>
                          <c15:sqre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PREFIXADOS'!$AM$4,'TESOURO PREFIXADOS'!$AP$4,'TESOURO PREFIXADOS'!$AS$4)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6.2</c:v>
                      </c:pt>
                      <c:pt idx="1">
                        <c:v>858.55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PREFIXADOS'!$C$2:$AS$3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PREFIXADOS'!$C$5:$AS$5</c15:sqref>
                        </c15:fullRef>
                        <c15:formulaRef>
                          <c15:sqre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PREFIXADOS'!$AM$5,'TESOURO PREFIXADOS'!$AP$5,'TESOURO PREFIXADOS'!$AS$5)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7.07</c:v>
                      </c:pt>
                      <c:pt idx="1">
                        <c:v>685.75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6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65056"/>
        <c:crosses val="autoZero"/>
        <c:auto val="1"/>
        <c:lblAlgn val="ctr"/>
        <c:lblOffset val="100"/>
        <c:noMultiLvlLbl val="0"/>
      </c:catAx>
      <c:valAx>
        <c:axId val="1528065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6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PREFIXADOS'!$C$1:$AS$3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PREFIXADOS'!$AQ$1:$AQ$3)</c:f>
              <c:multiLvlStrCache>
                <c:ptCount val="14"/>
                <c:lvl>
                  <c:pt idx="0">
                    <c:v>01/07</c:v>
                  </c:pt>
                </c:lvl>
                <c:lvl>
                  <c:pt idx="0">
                    <c:v>Preço Unitário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PREFIXADOS'!$C$4:$AS$4</c15:sqref>
                  </c15:fullRef>
                </c:ext>
              </c:extLst>
              <c: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PREFIXADOS'!$AN$4,'TESOURO PREFIXADOS'!$AQ$4)</c:f>
              <c:numCache>
                <c:formatCode>"R$"#,##0.00_);[Red]\("R$"#,##0.00\)</c:formatCode>
                <c:ptCount val="14"/>
                <c:pt idx="0">
                  <c:v>860.17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69408"/>
        <c:axId val="152806560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PREFIXADOS'!$C$5:$AS$5</c15:sqref>
                        </c15:fullRef>
                        <c15:formulaRef>
                          <c15:sqre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PREFIXADOS'!$AN$5,'TESOURO PREFIXADOS'!$AQ$5)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686.98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PREFIXADOS'!$C$6:$AS$6</c15:sqref>
                        </c15:fullRef>
                        <c15:formulaRef>
                          <c15:sqre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PREFIXADOS'!$AN$6,'TESOURO PREFIXADOS'!$AQ$6)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1173.76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6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065600"/>
        <c:crosses val="autoZero"/>
        <c:auto val="1"/>
        <c:lblAlgn val="ctr"/>
        <c:lblOffset val="100"/>
        <c:noMultiLvlLbl val="0"/>
      </c:catAx>
      <c:valAx>
        <c:axId val="1528065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6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PREFIXADOS'!$C$1:$AS$3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PREFIXADOS'!$AQ$1:$AQ$3)</c:f>
              <c:multiLvlStrCache>
                <c:ptCount val="14"/>
                <c:lvl>
                  <c:pt idx="0">
                    <c:v>01/07</c:v>
                  </c:pt>
                </c:lvl>
                <c:lvl>
                  <c:pt idx="0">
                    <c:v>Preço Unitário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PREFIXADOS'!$C$5:$AS$5</c15:sqref>
                  </c15:fullRef>
                </c:ext>
              </c:extLst>
              <c: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PREFIXADOS'!$AN$5,'TESOURO PREFIXADOS'!$AQ$5)</c:f>
              <c:numCache>
                <c:formatCode>"R$"#,##0.00_);[Red]\("R$"#,##0.00\)</c:formatCode>
                <c:ptCount val="14"/>
                <c:pt idx="0">
                  <c:v>686.98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8066688"/>
        <c:axId val="1569321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PREFIXADOS'!$C$4:$AS$4</c15:sqref>
                        </c15:fullRef>
                        <c15:formulaRef>
                          <c15:sqre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PREFIXADOS'!$AN$4,'TESOURO PREFIXADOS'!$AQ$4)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860.17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PREFIXADOS'!$C$6:$AS$6</c15:sqref>
                        </c15:fullRef>
                        <c15:formulaRef>
                          <c15:sqre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PREFIXADOS'!$AN$6,'TESOURO PREFIXADOS'!$AQ$6)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1173.76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806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321856"/>
        <c:crosses val="autoZero"/>
        <c:auto val="1"/>
        <c:lblAlgn val="ctr"/>
        <c:lblOffset val="100"/>
        <c:noMultiLvlLbl val="0"/>
      </c:catAx>
      <c:valAx>
        <c:axId val="15693218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806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PREFIXADOS'!$C$1:$AS$3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PREFIXADOS'!$AQ$1:$AQ$3)</c:f>
              <c:multiLvlStrCache>
                <c:ptCount val="14"/>
                <c:lvl>
                  <c:pt idx="0">
                    <c:v>01/07</c:v>
                  </c:pt>
                </c:lvl>
                <c:lvl>
                  <c:pt idx="0">
                    <c:v>Preço Unitário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PREFIXADOS'!$C$6:$AS$6</c15:sqref>
                  </c15:fullRef>
                </c:ext>
              </c:extLst>
              <c: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PREFIXADOS'!$AN$6,'TESOURO PREFIXADOS'!$AQ$6)</c:f>
              <c:numCache>
                <c:formatCode>"R$"#,##0.00_);[Red]\("R$"#,##0.00\)</c:formatCode>
                <c:ptCount val="14"/>
                <c:pt idx="0">
                  <c:v>1173.76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69315872"/>
        <c:axId val="15693224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PREFIXADOS'!$C$4:$AS$4</c15:sqref>
                        </c15:fullRef>
                        <c15:formulaRef>
                          <c15:sqre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PREFIXADOS'!$AN$4,'TESOURO PREFIXADOS'!$AQ$4)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860.17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01/07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PREFIXADOS'!$C$5:$AS$5</c15:sqref>
                        </c15:fullRef>
                        <c15:formulaRef>
                          <c15:sqre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PREFIXADOS'!$AN$5,'TESOURO PREFIXADOS'!$AQ$5)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686.98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6931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322400"/>
        <c:crosses val="autoZero"/>
        <c:auto val="1"/>
        <c:lblAlgn val="ctr"/>
        <c:lblOffset val="100"/>
        <c:noMultiLvlLbl val="0"/>
      </c:catAx>
      <c:valAx>
        <c:axId val="1569322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931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PREFIXADOS'!$C$1:$AS$3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PREFIXADOS'!$AR$1:$AR$3)</c:f>
              <c:multiLvlStrCache>
                <c:ptCount val="14"/>
                <c:lvl>
                  <c:pt idx="0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PREFIXADOS'!$C$6:$AS$6</c15:sqref>
                  </c15:fullRef>
                </c:ext>
              </c:extLst>
              <c: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PREFIXADOS'!$AO$6,'TESOURO PREFIXADOS'!$AR$6)</c:f>
              <c:numCache>
                <c:formatCode>"R$"#,##0.00_);[Red]\("R$"#,##0.00\)</c:formatCode>
                <c:ptCount val="14"/>
                <c:pt idx="0" formatCode="General">
                  <c:v>7.3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69319136"/>
        <c:axId val="15693164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PREFIXADOS'!$C$4:$AS$4</c15:sqref>
                        </c15:fullRef>
                        <c15:formulaRef>
                          <c15:sqre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PREFIXADOS'!$AO$4,'TESOURO PREFIXADOS'!$AR$4)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6.29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PREFIXADOS'!$C$5:$AS$5</c15:sqref>
                        </c15:fullRef>
                        <c15:formulaRef>
                          <c15:sqre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PREFIXADOS'!$AO$5,'TESOURO PREFIXADOS'!$AR$5)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7.11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693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316416"/>
        <c:crosses val="autoZero"/>
        <c:auto val="1"/>
        <c:lblAlgn val="ctr"/>
        <c:lblOffset val="100"/>
        <c:noMultiLvlLbl val="0"/>
      </c:catAx>
      <c:valAx>
        <c:axId val="1569316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931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PREFIXADOS'!$C$1:$AS$3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PREFIXADOS'!$AR$1:$AR$3)</c:f>
              <c:multiLvlStrCache>
                <c:ptCount val="14"/>
                <c:lvl>
                  <c:pt idx="0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PREFIXADOS'!$C$5:$AS$5</c15:sqref>
                  </c15:fullRef>
                </c:ext>
              </c:extLst>
              <c: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PREFIXADOS'!$AO$5,'TESOURO PREFIXADOS'!$AR$5)</c:f>
              <c:numCache>
                <c:formatCode>"R$"#,##0.00_);[Red]\("R$"#,##0.00\)</c:formatCode>
                <c:ptCount val="14"/>
                <c:pt idx="0" formatCode="General">
                  <c:v>7.11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69320768"/>
        <c:axId val="15693088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PREFIXADOS'!$C$4:$AS$4</c15:sqref>
                        </c15:fullRef>
                        <c15:formulaRef>
                          <c15:sqre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PREFIXADOS'!$AO$4,'TESOURO PREFIXADOS'!$AR$4)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6.29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PREFIXADOS'!$C$6:$AS$6</c15:sqref>
                        </c15:fullRef>
                        <c15:formulaRef>
                          <c15:sqre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PREFIXADOS'!$AO$6,'TESOURO PREFIXADOS'!$AR$6)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7.3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6932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308800"/>
        <c:crosses val="autoZero"/>
        <c:auto val="1"/>
        <c:lblAlgn val="ctr"/>
        <c:lblOffset val="100"/>
        <c:noMultiLvlLbl val="0"/>
      </c:catAx>
      <c:valAx>
        <c:axId val="1569308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932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PREFIXADOS'!$C$1:$AS$3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PREFIXADOS'!$AR$1:$AR$3)</c:f>
              <c:multiLvlStrCache>
                <c:ptCount val="14"/>
                <c:lvl>
                  <c:pt idx="0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PREFIXADOS'!$C$4:$AS$4</c15:sqref>
                  </c15:fullRef>
                </c:ext>
              </c:extLst>
              <c: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PREFIXADOS'!$AO$4,'TESOURO PREFIXADOS'!$AR$4)</c:f>
              <c:numCache>
                <c:formatCode>"R$"#,##0.00_);[Red]\("R$"#,##0.00\)</c:formatCode>
                <c:ptCount val="14"/>
                <c:pt idx="0" formatCode="General">
                  <c:v>6.29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69313152"/>
        <c:axId val="156932131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PREFIXADOS'!$C$5:$AS$5</c15:sqref>
                        </c15:fullRef>
                        <c15:formulaRef>
                          <c15:sqre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PREFIXADOS'!$AO$5,'TESOURO PREFIXADOS'!$AR$5)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7.11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PREFIXADOS'!$C$1:$AS$3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PREFIXADOS'!$AR$1:$AR$3)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PREFIXADOS'!$C$6:$AS$6</c15:sqref>
                        </c15:fullRef>
                        <c15:formulaRef>
                          <c15:sqre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PREFIXADOS'!$AO$6,'TESOURO PREFIXADOS'!$AR$6)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7.3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6931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321312"/>
        <c:crosses val="autoZero"/>
        <c:auto val="1"/>
        <c:lblAlgn val="ctr"/>
        <c:lblOffset val="100"/>
        <c:noMultiLvlLbl val="0"/>
      </c:catAx>
      <c:valAx>
        <c:axId val="1569321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931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'TESOURO SELIC'!$C$1:$AS$3</c:f>
              <c:multiLvlStrCache>
                <c:ptCount val="15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SELIC'!$C$4:$AS$4</c15:sqref>
                  </c15:fullRef>
                </c:ext>
              </c:extLst>
              <c:f>('TESOURO SELIC'!$C$4,'TESOURO SELIC'!$F$4,'TESOURO SELIC'!$I$4,'TESOURO SELIC'!$L$4,'TESOURO SELIC'!$O$4,'TESOURO SELIC'!$R$4,'TESOURO SELIC'!$U$4,'TESOURO SELIC'!$X$4,'TESOURO SELIC'!$AA$4,'TESOURO SELIC'!$AD$4,'TESOURO SELIC'!$AG$4,'TESOURO SELIC'!$AJ$4,'TESOURO SELIC'!$AM$4,'TESOURO SELIC'!$AP$4,'TESOURO SELIC'!$AS$4)</c:f>
              <c:numCache>
                <c:formatCode>"R$"#,##0.00_);[Red]\("R$"#,##0.00\)</c:formatCode>
                <c:ptCount val="15"/>
                <c:pt idx="0" formatCode="General">
                  <c:v>0.02</c:v>
                </c:pt>
                <c:pt idx="1">
                  <c:v>10180.23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69309888"/>
        <c:axId val="1569316960"/>
      </c:lineChart>
      <c:catAx>
        <c:axId val="156930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316960"/>
        <c:crosses val="autoZero"/>
        <c:auto val="1"/>
        <c:lblAlgn val="ctr"/>
        <c:lblOffset val="100"/>
        <c:noMultiLvlLbl val="0"/>
      </c:catAx>
      <c:valAx>
        <c:axId val="1569316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930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SELIC'!$C$1:$AS$3</c15:sqref>
                  </c15:fullRef>
                </c:ext>
              </c:extLst>
              <c:f>('TESOURO SELIC'!$D$1:$D$3,'TESOURO SELIC'!$G$1:$G$3,'TESOURO SELIC'!$J$1:$J$3,'TESOURO SELIC'!$M$1:$M$3,'TESOURO SELIC'!$P$1:$P$3,'TESOURO SELIC'!$S$1:$S$3,'TESOURO SELIC'!$V$1:$V$3,'TESOURO SELIC'!$Y$1:$Y$3,'TESOURO SELIC'!$AB$1:$AB$3,'TESOURO SELIC'!$AE$1:$AE$3,'TESOURO SELIC'!$AH$1:$AH$3,'TESOURO SELIC'!$AK$1:$AK$3,'TESOURO SELIC'!$AN$1:$AN$3,'TESOURO SELIC'!$AQ$1:$AQ$3)</c:f>
              <c:multiLvlStrCache>
                <c:ptCount val="14"/>
                <c:lvl>
                  <c:pt idx="0">
                    <c:v>01/07</c:v>
                  </c:pt>
                </c:lvl>
                <c:lvl>
                  <c:pt idx="0">
                    <c:v>Preço Unitário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SELIC'!$C$4:$AS$4</c15:sqref>
                  </c15:fullRef>
                </c:ext>
              </c:extLst>
              <c:f>('TESOURO SELIC'!$D$4,'TESOURO SELIC'!$G$4,'TESOURO SELIC'!$J$4,'TESOURO SELIC'!$M$4,'TESOURO SELIC'!$P$4,'TESOURO SELIC'!$S$4,'TESOURO SELIC'!$V$4,'TESOURO SELIC'!$Y$4,'TESOURO SELIC'!$AB$4,'TESOURO SELIC'!$AE$4,'TESOURO SELIC'!$AH$4,'TESOURO SELIC'!$AK$4,'TESOURO SELIC'!$AN$4,'TESOURO SELIC'!$AQ$4)</c:f>
              <c:numCache>
                <c:formatCode>"R$"#,##0.00_);[Red]\("R$"#,##0.00\)</c:formatCode>
                <c:ptCount val="14"/>
                <c:pt idx="0">
                  <c:v>10177.709999999999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69311520"/>
        <c:axId val="1569310976"/>
      </c:lineChart>
      <c:catAx>
        <c:axId val="15693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310976"/>
        <c:crosses val="autoZero"/>
        <c:auto val="1"/>
        <c:lblAlgn val="ctr"/>
        <c:lblOffset val="100"/>
        <c:noMultiLvlLbl val="0"/>
      </c:catAx>
      <c:valAx>
        <c:axId val="1569310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931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SELIC'!$C$1:$AS$3</c15:sqref>
                  </c15:fullRef>
                </c:ext>
              </c:extLst>
              <c:f>('TESOURO SELIC'!$E$1:$E$3,'TESOURO SELIC'!$H$1:$H$3,'TESOURO SELIC'!$K$1:$K$3,'TESOURO SELIC'!$N$1:$N$3,'TESOURO SELIC'!$Q$1:$Q$3,'TESOURO SELIC'!$T$1:$T$3,'TESOURO SELIC'!$W$1:$W$3,'TESOURO SELIC'!$Z$1:$Z$3,'TESOURO SELIC'!$AC$1:$AC$3,'TESOURO SELIC'!$AF$1:$AF$3,'TESOURO SELIC'!$AI$1:$AI$3,'TESOURO SELIC'!$AL$1:$AL$3,'TESOURO SELIC'!$AO$1:$AO$3,'TESOURO SELIC'!$AR$1:$AR$3)</c:f>
              <c:multiLvlStrCache>
                <c:ptCount val="14"/>
                <c:lvl>
                  <c:pt idx="0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SELIC'!$C$4:$AS$4</c15:sqref>
                  </c15:fullRef>
                </c:ext>
              </c:extLst>
              <c:f>('TESOURO SELIC'!$E$4,'TESOURO SELIC'!$H$4,'TESOURO SELIC'!$K$4,'TESOURO SELIC'!$N$4,'TESOURO SELIC'!$Q$4,'TESOURO SELIC'!$T$4,'TESOURO SELIC'!$W$4,'TESOURO SELIC'!$Z$4,'TESOURO SELIC'!$AC$4,'TESOURO SELIC'!$AF$4,'TESOURO SELIC'!$AI$4,'TESOURO SELIC'!$AL$4,'TESOURO SELIC'!$AO$4,'TESOURO SELIC'!$AR$4)</c:f>
              <c:numCache>
                <c:formatCode>"R$"#,##0.00_);[Red]\("R$"#,##0.00\)</c:formatCode>
                <c:ptCount val="14"/>
                <c:pt idx="0" formatCode="General">
                  <c:v>0.02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69322944"/>
        <c:axId val="1569317504"/>
      </c:lineChart>
      <c:catAx>
        <c:axId val="15693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317504"/>
        <c:crosses val="autoZero"/>
        <c:auto val="1"/>
        <c:lblAlgn val="ctr"/>
        <c:lblOffset val="100"/>
        <c:noMultiLvlLbl val="0"/>
      </c:catAx>
      <c:valAx>
        <c:axId val="15693175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932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200024</xdr:rowOff>
    </xdr:from>
    <xdr:to>
      <xdr:col>11</xdr:col>
      <xdr:colOff>962024</xdr:colOff>
      <xdr:row>35</xdr:row>
      <xdr:rowOff>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11</xdr:col>
      <xdr:colOff>962024</xdr:colOff>
      <xdr:row>49</xdr:row>
      <xdr:rowOff>142875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3572</xdr:rowOff>
    </xdr:from>
    <xdr:to>
      <xdr:col>6</xdr:col>
      <xdr:colOff>1905000</xdr:colOff>
      <xdr:row>40</xdr:row>
      <xdr:rowOff>79772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214312</xdr:colOff>
      <xdr:row>24</xdr:row>
      <xdr:rowOff>63103</xdr:rowOff>
    </xdr:from>
    <xdr:to>
      <xdr:col>18</xdr:col>
      <xdr:colOff>988219</xdr:colOff>
      <xdr:row>40</xdr:row>
      <xdr:rowOff>139303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214312</xdr:colOff>
      <xdr:row>40</xdr:row>
      <xdr:rowOff>146447</xdr:rowOff>
    </xdr:from>
    <xdr:to>
      <xdr:col>18</xdr:col>
      <xdr:colOff>976312</xdr:colOff>
      <xdr:row>57</xdr:row>
      <xdr:rowOff>55959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1003527</xdr:colOff>
      <xdr:row>41</xdr:row>
      <xdr:rowOff>10372</xdr:rowOff>
    </xdr:from>
    <xdr:to>
      <xdr:col>27</xdr:col>
      <xdr:colOff>1142999</xdr:colOff>
      <xdr:row>57</xdr:row>
      <xdr:rowOff>89975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11905</xdr:colOff>
      <xdr:row>41</xdr:row>
      <xdr:rowOff>3570</xdr:rowOff>
    </xdr:from>
    <xdr:to>
      <xdr:col>6</xdr:col>
      <xdr:colOff>1893094</xdr:colOff>
      <xdr:row>57</xdr:row>
      <xdr:rowOff>79770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991620</xdr:colOff>
      <xdr:row>7</xdr:row>
      <xdr:rowOff>143043</xdr:rowOff>
    </xdr:from>
    <xdr:to>
      <xdr:col>27</xdr:col>
      <xdr:colOff>1190623</xdr:colOff>
      <xdr:row>24</xdr:row>
      <xdr:rowOff>49154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188798</xdr:colOff>
      <xdr:row>7</xdr:row>
      <xdr:rowOff>120934</xdr:rowOff>
    </xdr:from>
    <xdr:to>
      <xdr:col>18</xdr:col>
      <xdr:colOff>976312</xdr:colOff>
      <xdr:row>24</xdr:row>
      <xdr:rowOff>30446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</xdr:row>
      <xdr:rowOff>75009</xdr:rowOff>
    </xdr:from>
    <xdr:to>
      <xdr:col>6</xdr:col>
      <xdr:colOff>1905000</xdr:colOff>
      <xdr:row>22</xdr:row>
      <xdr:rowOff>151209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1005228</xdr:colOff>
      <xdr:row>24</xdr:row>
      <xdr:rowOff>107328</xdr:rowOff>
    </xdr:from>
    <xdr:to>
      <xdr:col>27</xdr:col>
      <xdr:colOff>1178718</xdr:colOff>
      <xdr:row>41</xdr:row>
      <xdr:rowOff>16840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23812</xdr:colOff>
      <xdr:row>59</xdr:row>
      <xdr:rowOff>27383</xdr:rowOff>
    </xdr:from>
    <xdr:to>
      <xdr:col>9</xdr:col>
      <xdr:colOff>1904999</xdr:colOff>
      <xdr:row>75</xdr:row>
      <xdr:rowOff>103583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40</xdr:row>
      <xdr:rowOff>14287</xdr:rowOff>
    </xdr:from>
    <xdr:to>
      <xdr:col>9</xdr:col>
      <xdr:colOff>1905000</xdr:colOff>
      <xdr:row>57</xdr:row>
      <xdr:rowOff>4762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17349</xdr:colOff>
      <xdr:row>40</xdr:row>
      <xdr:rowOff>38779</xdr:rowOff>
    </xdr:from>
    <xdr:to>
      <xdr:col>23</xdr:col>
      <xdr:colOff>816428</xdr:colOff>
      <xdr:row>57</xdr:row>
      <xdr:rowOff>24491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835136</xdr:colOff>
      <xdr:row>40</xdr:row>
      <xdr:rowOff>73818</xdr:rowOff>
    </xdr:from>
    <xdr:to>
      <xdr:col>38</xdr:col>
      <xdr:colOff>802821</xdr:colOff>
      <xdr:row>57</xdr:row>
      <xdr:rowOff>64292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1699</xdr:colOff>
      <xdr:row>23</xdr:row>
      <xdr:rowOff>11567</xdr:rowOff>
    </xdr:from>
    <xdr:to>
      <xdr:col>38</xdr:col>
      <xdr:colOff>816428</xdr:colOff>
      <xdr:row>40</xdr:row>
      <xdr:rowOff>54428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15648</xdr:colOff>
      <xdr:row>23</xdr:row>
      <xdr:rowOff>7483</xdr:rowOff>
    </xdr:from>
    <xdr:to>
      <xdr:col>23</xdr:col>
      <xdr:colOff>830035</xdr:colOff>
      <xdr:row>40</xdr:row>
      <xdr:rowOff>40820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23</xdr:row>
      <xdr:rowOff>23812</xdr:rowOff>
    </xdr:from>
    <xdr:to>
      <xdr:col>9</xdr:col>
      <xdr:colOff>1905000</xdr:colOff>
      <xdr:row>40</xdr:row>
      <xdr:rowOff>14287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6</xdr:row>
      <xdr:rowOff>4762</xdr:rowOff>
    </xdr:from>
    <xdr:to>
      <xdr:col>9</xdr:col>
      <xdr:colOff>1916906</xdr:colOff>
      <xdr:row>22</xdr:row>
      <xdr:rowOff>157162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5442</xdr:colOff>
      <xdr:row>6</xdr:row>
      <xdr:rowOff>13268</xdr:rowOff>
    </xdr:from>
    <xdr:to>
      <xdr:col>24</xdr:col>
      <xdr:colOff>0</xdr:colOff>
      <xdr:row>22</xdr:row>
      <xdr:rowOff>162265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19049</xdr:colOff>
      <xdr:row>6</xdr:row>
      <xdr:rowOff>17009</xdr:rowOff>
    </xdr:from>
    <xdr:to>
      <xdr:col>38</xdr:col>
      <xdr:colOff>843642</xdr:colOff>
      <xdr:row>23</xdr:row>
      <xdr:rowOff>7484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157162</xdr:rowOff>
    </xdr:from>
    <xdr:to>
      <xdr:col>11</xdr:col>
      <xdr:colOff>0</xdr:colOff>
      <xdr:row>22</xdr:row>
      <xdr:rowOff>147637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12246</xdr:colOff>
      <xdr:row>6</xdr:row>
      <xdr:rowOff>48305</xdr:rowOff>
    </xdr:from>
    <xdr:to>
      <xdr:col>24</xdr:col>
      <xdr:colOff>0</xdr:colOff>
      <xdr:row>23</xdr:row>
      <xdr:rowOff>38780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16669</xdr:colOff>
      <xdr:row>6</xdr:row>
      <xdr:rowOff>56356</xdr:rowOff>
    </xdr:from>
    <xdr:to>
      <xdr:col>37</xdr:col>
      <xdr:colOff>821531</xdr:colOff>
      <xdr:row>23</xdr:row>
      <xdr:rowOff>46830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23</xdr:row>
      <xdr:rowOff>4762</xdr:rowOff>
    </xdr:from>
    <xdr:to>
      <xdr:col>10</xdr:col>
      <xdr:colOff>857250</xdr:colOff>
      <xdr:row>39</xdr:row>
      <xdr:rowOff>157162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18596</xdr:colOff>
      <xdr:row>23</xdr:row>
      <xdr:rowOff>1134</xdr:rowOff>
    </xdr:from>
    <xdr:to>
      <xdr:col>23</xdr:col>
      <xdr:colOff>821531</xdr:colOff>
      <xdr:row>39</xdr:row>
      <xdr:rowOff>154895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832643</xdr:colOff>
      <xdr:row>23</xdr:row>
      <xdr:rowOff>71437</xdr:rowOff>
    </xdr:from>
    <xdr:to>
      <xdr:col>37</xdr:col>
      <xdr:colOff>797717</xdr:colOff>
      <xdr:row>39</xdr:row>
      <xdr:rowOff>150812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9525</xdr:colOff>
      <xdr:row>40</xdr:row>
      <xdr:rowOff>17463</xdr:rowOff>
    </xdr:from>
    <xdr:to>
      <xdr:col>37</xdr:col>
      <xdr:colOff>809624</xdr:colOff>
      <xdr:row>57</xdr:row>
      <xdr:rowOff>7937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3175</xdr:colOff>
      <xdr:row>40</xdr:row>
      <xdr:rowOff>3854</xdr:rowOff>
    </xdr:from>
    <xdr:to>
      <xdr:col>23</xdr:col>
      <xdr:colOff>821531</xdr:colOff>
      <xdr:row>56</xdr:row>
      <xdr:rowOff>157615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40</xdr:row>
      <xdr:rowOff>14287</xdr:rowOff>
    </xdr:from>
    <xdr:to>
      <xdr:col>10</xdr:col>
      <xdr:colOff>857250</xdr:colOff>
      <xdr:row>57</xdr:row>
      <xdr:rowOff>4762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4762</xdr:rowOff>
    </xdr:from>
    <xdr:to>
      <xdr:col>6</xdr:col>
      <xdr:colOff>1914524</xdr:colOff>
      <xdr:row>20</xdr:row>
      <xdr:rowOff>157162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14287</xdr:rowOff>
    </xdr:from>
    <xdr:to>
      <xdr:col>6</xdr:col>
      <xdr:colOff>1914524</xdr:colOff>
      <xdr:row>38</xdr:row>
      <xdr:rowOff>4762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9524</xdr:colOff>
      <xdr:row>38</xdr:row>
      <xdr:rowOff>23812</xdr:rowOff>
    </xdr:from>
    <xdr:to>
      <xdr:col>6</xdr:col>
      <xdr:colOff>1924049</xdr:colOff>
      <xdr:row>55</xdr:row>
      <xdr:rowOff>14287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4" sqref="E4"/>
    </sheetView>
  </sheetViews>
  <sheetFormatPr defaultRowHeight="12.75" x14ac:dyDescent="0.2"/>
  <cols>
    <col min="1" max="1" width="40" style="61" bestFit="1" customWidth="1"/>
    <col min="2" max="2" width="11.85546875" style="61" bestFit="1" customWidth="1"/>
    <col min="3" max="3" width="28.85546875" style="61" bestFit="1" customWidth="1"/>
    <col min="4" max="4" width="13.140625" style="61" bestFit="1" customWidth="1"/>
    <col min="5" max="5" width="14.42578125" style="61" bestFit="1" customWidth="1"/>
    <col min="6" max="16384" width="9.140625" style="61"/>
  </cols>
  <sheetData>
    <row r="1" spans="1:5" x14ac:dyDescent="0.2">
      <c r="A1" s="58" t="s">
        <v>1</v>
      </c>
      <c r="B1" s="58" t="s">
        <v>0</v>
      </c>
      <c r="C1" s="58" t="s">
        <v>2</v>
      </c>
      <c r="D1" s="58" t="s">
        <v>3</v>
      </c>
      <c r="E1" s="58" t="s">
        <v>4</v>
      </c>
    </row>
    <row r="2" spans="1:5" x14ac:dyDescent="0.2">
      <c r="A2" s="59" t="s">
        <v>5</v>
      </c>
      <c r="B2" s="64"/>
      <c r="C2" s="64"/>
      <c r="D2" s="64"/>
      <c r="E2" s="64"/>
    </row>
    <row r="3" spans="1:5" x14ac:dyDescent="0.2">
      <c r="A3" s="62" t="s">
        <v>7</v>
      </c>
      <c r="B3" s="63">
        <v>45519</v>
      </c>
      <c r="C3" s="51">
        <v>3.02</v>
      </c>
      <c r="D3" s="35">
        <v>55.46</v>
      </c>
      <c r="E3" s="35">
        <v>2773.07</v>
      </c>
    </row>
    <row r="4" spans="1:5" x14ac:dyDescent="0.2">
      <c r="A4" s="62" t="s">
        <v>8</v>
      </c>
      <c r="B4" s="63">
        <v>49444</v>
      </c>
      <c r="C4" s="51">
        <v>3.55</v>
      </c>
      <c r="D4" s="35">
        <v>37.18</v>
      </c>
      <c r="E4" s="35">
        <v>1859.12</v>
      </c>
    </row>
    <row r="5" spans="1:5" x14ac:dyDescent="0.2">
      <c r="A5" s="62" t="s">
        <v>9</v>
      </c>
      <c r="B5" s="63">
        <v>53097</v>
      </c>
      <c r="C5" s="51">
        <v>3.55</v>
      </c>
      <c r="D5" s="35">
        <v>39.380000000000003</v>
      </c>
      <c r="E5" s="35">
        <v>1312.89</v>
      </c>
    </row>
    <row r="6" spans="1:5" x14ac:dyDescent="0.2">
      <c r="A6" s="62" t="s">
        <v>10</v>
      </c>
      <c r="B6" s="63">
        <v>46249</v>
      </c>
      <c r="C6" s="51">
        <v>3.14</v>
      </c>
      <c r="D6" s="35">
        <v>38.729999999999997</v>
      </c>
      <c r="E6" s="35">
        <v>3873.88</v>
      </c>
    </row>
    <row r="7" spans="1:5" x14ac:dyDescent="0.2">
      <c r="A7" s="62" t="s">
        <v>11</v>
      </c>
      <c r="B7" s="63">
        <v>49444</v>
      </c>
      <c r="C7" s="51">
        <v>3.46</v>
      </c>
      <c r="D7" s="35">
        <v>42.31</v>
      </c>
      <c r="E7" s="35">
        <v>4231.8599999999997</v>
      </c>
    </row>
    <row r="8" spans="1:5" x14ac:dyDescent="0.2">
      <c r="A8" s="62" t="s">
        <v>12</v>
      </c>
      <c r="B8" s="63">
        <v>55015</v>
      </c>
      <c r="C8" s="51">
        <v>3.69</v>
      </c>
      <c r="D8" s="35">
        <v>46.54</v>
      </c>
      <c r="E8" s="35">
        <v>4654.96</v>
      </c>
    </row>
    <row r="9" spans="1:5" x14ac:dyDescent="0.2">
      <c r="A9" s="59" t="s">
        <v>6</v>
      </c>
      <c r="B9" s="64"/>
      <c r="C9" s="64"/>
      <c r="D9" s="64"/>
      <c r="E9" s="64"/>
    </row>
    <row r="10" spans="1:5" x14ac:dyDescent="0.2">
      <c r="A10" s="62" t="s">
        <v>13</v>
      </c>
      <c r="B10" s="63">
        <v>44562</v>
      </c>
      <c r="C10" s="51">
        <v>6.2</v>
      </c>
      <c r="D10" s="35">
        <v>34.4</v>
      </c>
      <c r="E10" s="35">
        <v>860.17</v>
      </c>
    </row>
    <row r="11" spans="1:5" x14ac:dyDescent="0.2">
      <c r="A11" s="62" t="s">
        <v>14</v>
      </c>
      <c r="B11" s="63">
        <v>45658</v>
      </c>
      <c r="C11" s="51">
        <v>7.07</v>
      </c>
      <c r="D11" s="35">
        <v>34.340000000000003</v>
      </c>
      <c r="E11" s="35">
        <v>686.98</v>
      </c>
    </row>
    <row r="12" spans="1:5" x14ac:dyDescent="0.2">
      <c r="A12" s="62" t="s">
        <v>15</v>
      </c>
      <c r="B12" s="63">
        <v>47119</v>
      </c>
      <c r="C12" s="51">
        <v>7.35</v>
      </c>
      <c r="D12" s="35">
        <v>35.21</v>
      </c>
      <c r="E12" s="35">
        <v>1173.76</v>
      </c>
    </row>
    <row r="13" spans="1:5" x14ac:dyDescent="0.2">
      <c r="A13" s="59" t="s">
        <v>16</v>
      </c>
      <c r="B13" s="64"/>
      <c r="C13" s="64"/>
      <c r="D13" s="64"/>
      <c r="E13" s="64"/>
    </row>
    <row r="14" spans="1:5" x14ac:dyDescent="0.2">
      <c r="A14" s="62" t="s">
        <v>17</v>
      </c>
      <c r="B14" s="63">
        <v>45717</v>
      </c>
      <c r="C14" s="51">
        <v>0.02</v>
      </c>
      <c r="D14" s="35">
        <v>101.77</v>
      </c>
      <c r="E14" s="35">
        <v>10177.709999999999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4" sqref="E4"/>
    </sheetView>
  </sheetViews>
  <sheetFormatPr defaultRowHeight="12.75" x14ac:dyDescent="0.2"/>
  <cols>
    <col min="1" max="1" width="40" style="61" bestFit="1" customWidth="1"/>
    <col min="2" max="2" width="11.85546875" style="61" bestFit="1" customWidth="1"/>
    <col min="3" max="3" width="28.85546875" style="61" bestFit="1" customWidth="1"/>
    <col min="4" max="4" width="13.140625" style="61" bestFit="1" customWidth="1"/>
    <col min="5" max="5" width="14.42578125" style="61" bestFit="1" customWidth="1"/>
    <col min="6" max="16384" width="9.140625" style="61"/>
  </cols>
  <sheetData>
    <row r="1" spans="1:5" x14ac:dyDescent="0.2">
      <c r="A1" s="58" t="s">
        <v>1</v>
      </c>
      <c r="B1" s="58" t="s">
        <v>0</v>
      </c>
      <c r="C1" s="58" t="s">
        <v>2</v>
      </c>
      <c r="D1" s="58" t="s">
        <v>3</v>
      </c>
      <c r="E1" s="58" t="s">
        <v>4</v>
      </c>
    </row>
    <row r="2" spans="1:5" x14ac:dyDescent="0.2">
      <c r="A2" s="60" t="s">
        <v>5</v>
      </c>
      <c r="B2" s="64"/>
      <c r="C2" s="64"/>
      <c r="D2" s="64"/>
      <c r="E2" s="64"/>
    </row>
    <row r="3" spans="1:5" x14ac:dyDescent="0.2">
      <c r="A3" s="62" t="s">
        <v>7</v>
      </c>
      <c r="B3" s="63">
        <v>45519</v>
      </c>
      <c r="C3" s="51">
        <v>3.09</v>
      </c>
      <c r="D3" s="35">
        <v>55.27</v>
      </c>
      <c r="E3" s="35">
        <v>2763.77</v>
      </c>
    </row>
    <row r="4" spans="1:5" x14ac:dyDescent="0.2">
      <c r="A4" s="62" t="s">
        <v>8</v>
      </c>
      <c r="B4" s="63">
        <v>49444</v>
      </c>
      <c r="C4" s="51">
        <v>3.59</v>
      </c>
      <c r="D4" s="35">
        <v>36.96</v>
      </c>
      <c r="E4" s="35">
        <v>1848.04</v>
      </c>
    </row>
    <row r="5" spans="1:5" x14ac:dyDescent="0.2">
      <c r="A5" s="62" t="s">
        <v>9</v>
      </c>
      <c r="B5" s="63">
        <v>53097</v>
      </c>
      <c r="C5" s="51">
        <v>3.59</v>
      </c>
      <c r="D5" s="35">
        <v>39</v>
      </c>
      <c r="E5" s="35">
        <v>1300.04</v>
      </c>
    </row>
    <row r="6" spans="1:5" x14ac:dyDescent="0.2">
      <c r="A6" s="62" t="s">
        <v>10</v>
      </c>
      <c r="B6" s="63">
        <v>46249</v>
      </c>
      <c r="C6" s="51">
        <v>3.18</v>
      </c>
      <c r="D6" s="35">
        <v>38.65</v>
      </c>
      <c r="E6" s="35">
        <v>3865.45</v>
      </c>
    </row>
    <row r="7" spans="1:5" x14ac:dyDescent="0.2">
      <c r="A7" s="62" t="s">
        <v>11</v>
      </c>
      <c r="B7" s="63">
        <v>49444</v>
      </c>
      <c r="C7" s="51">
        <v>3.5</v>
      </c>
      <c r="D7" s="35">
        <v>42.14</v>
      </c>
      <c r="E7" s="35">
        <v>4214.22</v>
      </c>
    </row>
    <row r="8" spans="1:5" x14ac:dyDescent="0.2">
      <c r="A8" s="62" t="s">
        <v>12</v>
      </c>
      <c r="B8" s="63">
        <v>55015</v>
      </c>
      <c r="C8" s="51">
        <v>3.73</v>
      </c>
      <c r="D8" s="35">
        <v>46.25</v>
      </c>
      <c r="E8" s="35">
        <v>4625.5600000000004</v>
      </c>
    </row>
    <row r="9" spans="1:5" x14ac:dyDescent="0.2">
      <c r="A9" s="60" t="s">
        <v>6</v>
      </c>
      <c r="B9" s="64"/>
      <c r="C9" s="64"/>
      <c r="D9" s="64"/>
      <c r="E9" s="64"/>
    </row>
    <row r="10" spans="1:5" x14ac:dyDescent="0.2">
      <c r="A10" s="62" t="s">
        <v>13</v>
      </c>
      <c r="B10" s="63">
        <v>44562</v>
      </c>
      <c r="C10" s="51">
        <v>6.29</v>
      </c>
      <c r="D10" s="35">
        <v>34.340000000000003</v>
      </c>
      <c r="E10" s="35">
        <v>858.55</v>
      </c>
    </row>
    <row r="11" spans="1:5" x14ac:dyDescent="0.2">
      <c r="A11" s="62" t="s">
        <v>14</v>
      </c>
      <c r="B11" s="63">
        <v>45658</v>
      </c>
      <c r="C11" s="51">
        <v>7.11</v>
      </c>
      <c r="D11" s="35">
        <v>34.28</v>
      </c>
      <c r="E11" s="35">
        <v>685.75</v>
      </c>
    </row>
    <row r="12" spans="1:5" x14ac:dyDescent="0.2">
      <c r="A12" s="62" t="s">
        <v>15</v>
      </c>
      <c r="B12" s="63">
        <v>47119</v>
      </c>
      <c r="C12" s="51">
        <v>7.3</v>
      </c>
      <c r="D12" s="35">
        <v>35.33</v>
      </c>
      <c r="E12" s="35">
        <v>1177.73</v>
      </c>
    </row>
    <row r="13" spans="1:5" x14ac:dyDescent="0.2">
      <c r="A13" s="60" t="s">
        <v>16</v>
      </c>
      <c r="B13" s="64"/>
      <c r="C13" s="64"/>
      <c r="D13" s="64"/>
      <c r="E13" s="64"/>
    </row>
    <row r="14" spans="1:5" x14ac:dyDescent="0.2">
      <c r="A14" s="62" t="s">
        <v>17</v>
      </c>
      <c r="B14" s="63">
        <v>45717</v>
      </c>
      <c r="C14" s="51">
        <v>0.02</v>
      </c>
      <c r="D14" s="35">
        <v>101.8</v>
      </c>
      <c r="E14" s="35">
        <v>10180.23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K100"/>
  <sheetViews>
    <sheetView topLeftCell="B1" workbookViewId="0">
      <selection activeCell="E11" sqref="E11"/>
    </sheetView>
  </sheetViews>
  <sheetFormatPr defaultColWidth="12.5703125" defaultRowHeight="15" customHeight="1" x14ac:dyDescent="0.2"/>
  <cols>
    <col min="1" max="1" width="40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3.140625" customWidth="1"/>
    <col min="9" max="9" width="14.42578125" customWidth="1"/>
    <col min="10" max="10" width="28.85546875" customWidth="1"/>
    <col min="11" max="11" width="13.140625" customWidth="1"/>
    <col min="12" max="12" width="14.42578125" customWidth="1"/>
    <col min="13" max="13" width="28.85546875" bestFit="1" customWidth="1"/>
    <col min="14" max="14" width="13.140625" bestFit="1" customWidth="1"/>
    <col min="15" max="15" width="14.42578125" customWidth="1"/>
    <col min="16" max="16" width="28.85546875" bestFit="1" customWidth="1"/>
    <col min="17" max="17" width="13.140625" bestFit="1" customWidth="1"/>
    <col min="18" max="18" width="14.42578125" customWidth="1"/>
    <col min="19" max="19" width="28.85546875" bestFit="1" customWidth="1"/>
    <col min="20" max="20" width="13.140625" bestFit="1" customWidth="1"/>
    <col min="21" max="21" width="14.42578125" bestFit="1" customWidth="1"/>
    <col min="22" max="22" width="28.85546875" bestFit="1" customWidth="1"/>
    <col min="23" max="23" width="13.140625" bestFit="1" customWidth="1"/>
    <col min="24" max="24" width="14.42578125" bestFit="1" customWidth="1"/>
    <col min="25" max="25" width="28.85546875" bestFit="1" customWidth="1"/>
    <col min="26" max="26" width="13.140625" bestFit="1" customWidth="1"/>
    <col min="27" max="27" width="14.42578125" bestFit="1" customWidth="1"/>
    <col min="28" max="28" width="28.85546875" bestFit="1" customWidth="1"/>
    <col min="29" max="29" width="13.140625" bestFit="1" customWidth="1"/>
    <col min="30" max="30" width="14.42578125" bestFit="1" customWidth="1"/>
    <col min="31" max="31" width="28.85546875" bestFit="1" customWidth="1"/>
    <col min="32" max="32" width="13.140625" bestFit="1" customWidth="1"/>
    <col min="33" max="33" width="14.42578125" bestFit="1" customWidth="1"/>
    <col min="34" max="34" width="28.85546875" bestFit="1" customWidth="1"/>
    <col min="35" max="35" width="13.140625" bestFit="1" customWidth="1"/>
    <col min="36" max="36" width="14.42578125" bestFit="1" customWidth="1"/>
    <col min="37" max="37" width="28.85546875" bestFit="1" customWidth="1"/>
    <col min="38" max="38" width="13.140625" bestFit="1" customWidth="1"/>
    <col min="39" max="39" width="14.42578125" bestFit="1" customWidth="1"/>
    <col min="40" max="40" width="28.85546875" bestFit="1" customWidth="1"/>
    <col min="41" max="41" width="13.140625" bestFit="1" customWidth="1"/>
    <col min="42" max="42" width="14.42578125" bestFit="1" customWidth="1"/>
    <col min="43" max="43" width="28.85546875" bestFit="1" customWidth="1"/>
    <col min="44" max="44" width="13.140625" bestFit="1" customWidth="1"/>
    <col min="45" max="45" width="14.42578125" bestFit="1" customWidth="1"/>
    <col min="46" max="46" width="28.85546875" bestFit="1" customWidth="1"/>
    <col min="47" max="47" width="13.140625" bestFit="1" customWidth="1"/>
    <col min="48" max="48" width="14.42578125" bestFit="1" customWidth="1"/>
    <col min="49" max="49" width="28.85546875" bestFit="1" customWidth="1"/>
    <col min="50" max="50" width="13.140625" bestFit="1" customWidth="1"/>
    <col min="51" max="51" width="14.42578125" bestFit="1" customWidth="1"/>
    <col min="52" max="52" width="28.85546875" bestFit="1" customWidth="1"/>
    <col min="53" max="53" width="13.140625" bestFit="1" customWidth="1"/>
    <col min="54" max="54" width="14.42578125" bestFit="1" customWidth="1"/>
    <col min="55" max="55" width="28.85546875" bestFit="1" customWidth="1"/>
    <col min="56" max="56" width="13.140625" bestFit="1" customWidth="1"/>
    <col min="57" max="57" width="14.42578125" bestFit="1" customWidth="1"/>
    <col min="58" max="58" width="28.85546875" bestFit="1" customWidth="1"/>
    <col min="59" max="59" width="13.140625" bestFit="1" customWidth="1"/>
    <col min="60" max="60" width="14.42578125" bestFit="1" customWidth="1"/>
    <col min="61" max="61" width="28.85546875" bestFit="1" customWidth="1"/>
    <col min="62" max="62" width="13.140625" bestFit="1" customWidth="1"/>
    <col min="63" max="63" width="14.42578125" bestFit="1" customWidth="1"/>
  </cols>
  <sheetData>
    <row r="1" spans="1:63" ht="15.75" customHeight="1" x14ac:dyDescent="0.2">
      <c r="A1" s="65" t="s">
        <v>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7"/>
    </row>
    <row r="2" spans="1:63" ht="15.75" customHeight="1" x14ac:dyDescent="0.2">
      <c r="A2" s="33" t="s">
        <v>1</v>
      </c>
      <c r="B2" s="34" t="s">
        <v>0</v>
      </c>
      <c r="C2" s="34" t="s">
        <v>2</v>
      </c>
      <c r="D2" s="34" t="s">
        <v>4</v>
      </c>
      <c r="E2" s="34" t="s">
        <v>2</v>
      </c>
      <c r="F2" s="34" t="s">
        <v>4</v>
      </c>
      <c r="G2" s="34" t="s">
        <v>2</v>
      </c>
      <c r="H2" s="34" t="s">
        <v>3</v>
      </c>
      <c r="I2" s="34" t="s">
        <v>4</v>
      </c>
      <c r="J2" s="13" t="s">
        <v>2</v>
      </c>
      <c r="K2" s="13" t="s">
        <v>3</v>
      </c>
      <c r="L2" s="13" t="s">
        <v>4</v>
      </c>
      <c r="M2" s="14" t="s">
        <v>2</v>
      </c>
      <c r="N2" s="14" t="s">
        <v>3</v>
      </c>
      <c r="O2" s="14" t="s">
        <v>4</v>
      </c>
      <c r="P2" s="14" t="s">
        <v>2</v>
      </c>
      <c r="Q2" s="14" t="s">
        <v>3</v>
      </c>
      <c r="R2" s="14" t="s">
        <v>4</v>
      </c>
      <c r="S2" s="14" t="s">
        <v>2</v>
      </c>
      <c r="T2" s="14" t="s">
        <v>3</v>
      </c>
      <c r="U2" s="14" t="s">
        <v>4</v>
      </c>
      <c r="V2" s="14" t="s">
        <v>2</v>
      </c>
      <c r="W2" s="14" t="s">
        <v>3</v>
      </c>
      <c r="X2" s="14" t="s">
        <v>4</v>
      </c>
      <c r="Y2" s="14" t="s">
        <v>2</v>
      </c>
      <c r="Z2" s="14" t="s">
        <v>3</v>
      </c>
      <c r="AA2" s="14" t="s">
        <v>4</v>
      </c>
      <c r="AB2" s="14" t="s">
        <v>2</v>
      </c>
      <c r="AC2" s="14" t="s">
        <v>3</v>
      </c>
      <c r="AD2" s="14" t="s">
        <v>4</v>
      </c>
      <c r="AE2" s="14" t="s">
        <v>2</v>
      </c>
      <c r="AF2" s="14" t="s">
        <v>3</v>
      </c>
      <c r="AG2" s="14" t="s">
        <v>4</v>
      </c>
      <c r="AH2" s="14" t="s">
        <v>2</v>
      </c>
      <c r="AI2" s="14" t="s">
        <v>3</v>
      </c>
      <c r="AJ2" s="14" t="s">
        <v>4</v>
      </c>
      <c r="AK2" s="14" t="s">
        <v>2</v>
      </c>
      <c r="AL2" s="14" t="s">
        <v>3</v>
      </c>
      <c r="AM2" s="14" t="s">
        <v>4</v>
      </c>
      <c r="AN2" s="14" t="s">
        <v>2</v>
      </c>
      <c r="AO2" s="14" t="s">
        <v>3</v>
      </c>
      <c r="AP2" s="14" t="s">
        <v>4</v>
      </c>
      <c r="AQ2" s="14" t="s">
        <v>2</v>
      </c>
      <c r="AR2" s="14" t="s">
        <v>3</v>
      </c>
      <c r="AS2" s="14" t="s">
        <v>4</v>
      </c>
      <c r="AT2" s="14" t="s">
        <v>2</v>
      </c>
      <c r="AU2" s="14" t="s">
        <v>3</v>
      </c>
      <c r="AV2" s="14" t="s">
        <v>4</v>
      </c>
      <c r="AW2" s="14" t="s">
        <v>2</v>
      </c>
      <c r="AX2" s="14" t="s">
        <v>3</v>
      </c>
      <c r="AY2" s="14" t="s">
        <v>4</v>
      </c>
      <c r="AZ2" s="14" t="s">
        <v>2</v>
      </c>
      <c r="BA2" s="14" t="s">
        <v>3</v>
      </c>
      <c r="BB2" s="14" t="s">
        <v>4</v>
      </c>
      <c r="BC2" s="14" t="s">
        <v>2</v>
      </c>
      <c r="BD2" s="14" t="s">
        <v>3</v>
      </c>
      <c r="BE2" s="14" t="s">
        <v>4</v>
      </c>
      <c r="BF2" s="14" t="s">
        <v>2</v>
      </c>
      <c r="BG2" s="14" t="s">
        <v>3</v>
      </c>
      <c r="BH2" s="14" t="s">
        <v>4</v>
      </c>
      <c r="BI2" s="14" t="s">
        <v>2</v>
      </c>
      <c r="BJ2" s="14" t="s">
        <v>3</v>
      </c>
      <c r="BK2" s="14" t="s">
        <v>4</v>
      </c>
    </row>
    <row r="3" spans="1:63" ht="15.75" customHeight="1" x14ac:dyDescent="0.2">
      <c r="A3" s="26" t="s">
        <v>18</v>
      </c>
      <c r="B3" s="53"/>
      <c r="C3" s="54">
        <v>43647</v>
      </c>
      <c r="D3" s="12">
        <v>43647</v>
      </c>
      <c r="E3" s="54">
        <v>43648</v>
      </c>
      <c r="F3" s="12">
        <v>43648</v>
      </c>
      <c r="G3" s="54"/>
      <c r="H3" s="12"/>
      <c r="I3" s="32"/>
      <c r="J3" s="10"/>
      <c r="K3" s="10"/>
      <c r="L3" s="11"/>
      <c r="M3" s="15"/>
      <c r="N3" s="16"/>
      <c r="O3" s="17"/>
      <c r="P3" s="15"/>
      <c r="Q3" s="16"/>
      <c r="R3" s="17"/>
      <c r="S3" s="15"/>
      <c r="T3" s="16"/>
      <c r="U3" s="17"/>
      <c r="V3" s="15"/>
      <c r="W3" s="16"/>
      <c r="X3" s="17"/>
      <c r="Y3" s="15"/>
      <c r="Z3" s="16"/>
      <c r="AA3" s="17"/>
      <c r="AB3" s="15"/>
      <c r="AC3" s="16"/>
      <c r="AD3" s="17"/>
      <c r="AE3" s="15"/>
      <c r="AF3" s="16"/>
      <c r="AG3" s="17"/>
      <c r="AH3" s="15"/>
      <c r="AI3" s="16"/>
      <c r="AJ3" s="17"/>
      <c r="AK3" s="15"/>
      <c r="AL3" s="16"/>
      <c r="AM3" s="16"/>
      <c r="AN3" s="50"/>
      <c r="AO3" s="16"/>
      <c r="AP3" s="17"/>
      <c r="AQ3" s="15"/>
      <c r="AR3" s="16"/>
      <c r="AS3" s="17"/>
      <c r="AT3" s="15"/>
      <c r="AU3" s="16"/>
      <c r="AV3" s="17"/>
      <c r="AW3" s="15"/>
      <c r="AX3" s="16"/>
      <c r="AY3" s="17"/>
      <c r="AZ3" s="15"/>
      <c r="BA3" s="16"/>
      <c r="BB3" s="17"/>
      <c r="BC3" s="15"/>
      <c r="BD3" s="16"/>
      <c r="BE3" s="17"/>
      <c r="BF3" s="15"/>
      <c r="BG3" s="16"/>
      <c r="BH3" s="17"/>
      <c r="BI3" s="15"/>
      <c r="BJ3" s="16"/>
      <c r="BK3" s="17"/>
    </row>
    <row r="4" spans="1:63" ht="15.75" customHeight="1" x14ac:dyDescent="0.2">
      <c r="A4" s="30" t="s">
        <v>7</v>
      </c>
      <c r="B4" s="31">
        <v>45519</v>
      </c>
      <c r="C4" s="36">
        <v>3.02</v>
      </c>
      <c r="D4" s="38">
        <v>2773.07</v>
      </c>
      <c r="E4" s="36">
        <v>3.09</v>
      </c>
      <c r="F4" s="38">
        <v>2763.77</v>
      </c>
      <c r="G4" s="39"/>
      <c r="H4" s="35"/>
      <c r="I4" s="40"/>
      <c r="J4" s="36"/>
      <c r="K4" s="37"/>
      <c r="L4" s="38"/>
      <c r="M4" s="36"/>
      <c r="N4" s="37"/>
      <c r="O4" s="38"/>
      <c r="P4" s="36"/>
      <c r="Q4" s="37"/>
      <c r="R4" s="38"/>
      <c r="S4" s="36"/>
      <c r="T4" s="37"/>
      <c r="U4" s="38"/>
      <c r="V4" s="36"/>
      <c r="W4" s="37"/>
      <c r="X4" s="38"/>
      <c r="Y4" s="36"/>
      <c r="Z4" s="37"/>
      <c r="AA4" s="38"/>
      <c r="AB4" s="36"/>
      <c r="AC4" s="37"/>
      <c r="AD4" s="38"/>
      <c r="AE4" s="36"/>
      <c r="AF4" s="37"/>
      <c r="AG4" s="38"/>
      <c r="AH4" s="36"/>
      <c r="AI4" s="37"/>
      <c r="AJ4" s="38"/>
      <c r="AK4" s="36"/>
      <c r="AL4" s="37"/>
      <c r="AM4" s="38"/>
      <c r="AN4" s="36"/>
      <c r="AO4" s="37"/>
      <c r="AP4" s="38"/>
      <c r="AQ4" s="36"/>
      <c r="AR4" s="37"/>
      <c r="AS4" s="38"/>
      <c r="AT4" s="36"/>
      <c r="AU4" s="37"/>
      <c r="AV4" s="38"/>
      <c r="AW4" s="36"/>
      <c r="AX4" s="37"/>
      <c r="AY4" s="38"/>
      <c r="AZ4" s="36"/>
      <c r="BA4" s="37"/>
      <c r="BB4" s="38"/>
      <c r="BC4" s="36"/>
      <c r="BD4" s="37"/>
      <c r="BE4" s="38"/>
      <c r="BF4" s="36"/>
      <c r="BG4" s="37"/>
      <c r="BH4" s="38"/>
      <c r="BI4" s="36"/>
      <c r="BJ4" s="37"/>
      <c r="BK4" s="38"/>
    </row>
    <row r="5" spans="1:63" ht="15.75" customHeight="1" x14ac:dyDescent="0.2">
      <c r="A5" s="30" t="s">
        <v>8</v>
      </c>
      <c r="B5" s="31">
        <v>49444</v>
      </c>
      <c r="C5" s="39">
        <v>3.55</v>
      </c>
      <c r="D5" s="40">
        <v>1859.12</v>
      </c>
      <c r="E5" s="39">
        <v>3.59</v>
      </c>
      <c r="F5" s="40">
        <v>1848.04</v>
      </c>
      <c r="G5" s="39"/>
      <c r="H5" s="35"/>
      <c r="I5" s="40"/>
      <c r="J5" s="39"/>
      <c r="K5" s="35"/>
      <c r="L5" s="40"/>
      <c r="M5" s="39"/>
      <c r="N5" s="35"/>
      <c r="O5" s="40"/>
      <c r="P5" s="39"/>
      <c r="Q5" s="35"/>
      <c r="R5" s="40"/>
      <c r="S5" s="39"/>
      <c r="T5" s="35"/>
      <c r="U5" s="40"/>
      <c r="V5" s="39"/>
      <c r="W5" s="35"/>
      <c r="X5" s="40"/>
      <c r="Y5" s="39"/>
      <c r="Z5" s="35"/>
      <c r="AA5" s="40"/>
      <c r="AB5" s="39"/>
      <c r="AC5" s="35"/>
      <c r="AD5" s="40"/>
      <c r="AE5" s="39"/>
      <c r="AF5" s="35"/>
      <c r="AG5" s="40"/>
      <c r="AH5" s="39"/>
      <c r="AI5" s="35"/>
      <c r="AJ5" s="40"/>
      <c r="AK5" s="39"/>
      <c r="AL5" s="35"/>
      <c r="AM5" s="40"/>
      <c r="AN5" s="39"/>
      <c r="AO5" s="35"/>
      <c r="AP5" s="40"/>
      <c r="AQ5" s="39"/>
      <c r="AR5" s="35"/>
      <c r="AS5" s="40"/>
      <c r="AT5" s="39"/>
      <c r="AU5" s="35"/>
      <c r="AV5" s="40"/>
      <c r="AW5" s="39"/>
      <c r="AX5" s="35"/>
      <c r="AY5" s="40"/>
      <c r="AZ5" s="39"/>
      <c r="BA5" s="35"/>
      <c r="BB5" s="40"/>
      <c r="BC5" s="39"/>
      <c r="BD5" s="35"/>
      <c r="BE5" s="40"/>
      <c r="BF5" s="39"/>
      <c r="BG5" s="35"/>
      <c r="BH5" s="40"/>
      <c r="BI5" s="39"/>
      <c r="BJ5" s="35"/>
      <c r="BK5" s="40"/>
    </row>
    <row r="6" spans="1:63" ht="15.75" customHeight="1" x14ac:dyDescent="0.2">
      <c r="A6" s="30" t="s">
        <v>9</v>
      </c>
      <c r="B6" s="31">
        <v>53097</v>
      </c>
      <c r="C6" s="39">
        <v>3.55</v>
      </c>
      <c r="D6" s="40">
        <v>1312.89</v>
      </c>
      <c r="E6" s="39">
        <v>3.59</v>
      </c>
      <c r="F6" s="40">
        <v>1300.04</v>
      </c>
      <c r="G6" s="39"/>
      <c r="H6" s="35"/>
      <c r="I6" s="40"/>
      <c r="J6" s="39"/>
      <c r="K6" s="35"/>
      <c r="L6" s="40"/>
      <c r="M6" s="39"/>
      <c r="N6" s="35"/>
      <c r="O6" s="40"/>
      <c r="P6" s="39"/>
      <c r="Q6" s="35"/>
      <c r="R6" s="40"/>
      <c r="S6" s="39"/>
      <c r="T6" s="35"/>
      <c r="U6" s="40"/>
      <c r="V6" s="39"/>
      <c r="W6" s="35"/>
      <c r="X6" s="40"/>
      <c r="Y6" s="39"/>
      <c r="Z6" s="35"/>
      <c r="AA6" s="40"/>
      <c r="AB6" s="39"/>
      <c r="AC6" s="35"/>
      <c r="AD6" s="40"/>
      <c r="AE6" s="39"/>
      <c r="AF6" s="35"/>
      <c r="AG6" s="40"/>
      <c r="AH6" s="39"/>
      <c r="AI6" s="35"/>
      <c r="AJ6" s="40"/>
      <c r="AK6" s="39"/>
      <c r="AL6" s="35"/>
      <c r="AM6" s="40"/>
      <c r="AN6" s="39"/>
      <c r="AO6" s="35"/>
      <c r="AP6" s="40"/>
      <c r="AQ6" s="39"/>
      <c r="AR6" s="35"/>
      <c r="AS6" s="40"/>
      <c r="AT6" s="39"/>
      <c r="AU6" s="35"/>
      <c r="AV6" s="40"/>
      <c r="AW6" s="39"/>
      <c r="AX6" s="35"/>
      <c r="AY6" s="40"/>
      <c r="AZ6" s="39"/>
      <c r="BA6" s="35"/>
      <c r="BB6" s="40"/>
      <c r="BC6" s="39"/>
      <c r="BD6" s="35"/>
      <c r="BE6" s="40"/>
      <c r="BF6" s="39"/>
      <c r="BG6" s="35"/>
      <c r="BH6" s="40"/>
      <c r="BI6" s="39"/>
      <c r="BJ6" s="35"/>
      <c r="BK6" s="40"/>
    </row>
    <row r="7" spans="1:63" ht="15.75" customHeight="1" x14ac:dyDescent="0.2">
      <c r="A7" s="30" t="s">
        <v>10</v>
      </c>
      <c r="B7" s="31">
        <v>46249</v>
      </c>
      <c r="C7" s="39">
        <v>3.14</v>
      </c>
      <c r="D7" s="40">
        <v>3873.88</v>
      </c>
      <c r="E7" s="39">
        <v>3.18</v>
      </c>
      <c r="F7" s="40">
        <v>3865.45</v>
      </c>
      <c r="G7" s="39"/>
      <c r="H7" s="35"/>
      <c r="I7" s="40"/>
      <c r="J7" s="39"/>
      <c r="K7" s="35"/>
      <c r="L7" s="40"/>
      <c r="M7" s="39"/>
      <c r="N7" s="35"/>
      <c r="O7" s="40"/>
      <c r="P7" s="39"/>
      <c r="Q7" s="35"/>
      <c r="R7" s="40"/>
      <c r="S7" s="39"/>
      <c r="T7" s="35"/>
      <c r="U7" s="40"/>
      <c r="V7" s="39"/>
      <c r="W7" s="35"/>
      <c r="X7" s="40"/>
      <c r="Y7" s="39"/>
      <c r="Z7" s="35"/>
      <c r="AA7" s="40"/>
      <c r="AB7" s="39"/>
      <c r="AC7" s="35"/>
      <c r="AD7" s="40"/>
      <c r="AE7" s="39"/>
      <c r="AF7" s="35"/>
      <c r="AG7" s="40"/>
      <c r="AH7" s="39"/>
      <c r="AI7" s="35"/>
      <c r="AJ7" s="40"/>
      <c r="AK7" s="39"/>
      <c r="AL7" s="35"/>
      <c r="AM7" s="40"/>
      <c r="AN7" s="39"/>
      <c r="AO7" s="35"/>
      <c r="AP7" s="40"/>
      <c r="AQ7" s="39"/>
      <c r="AR7" s="35"/>
      <c r="AS7" s="40"/>
      <c r="AT7" s="39"/>
      <c r="AU7" s="35"/>
      <c r="AV7" s="40"/>
      <c r="AW7" s="39"/>
      <c r="AX7" s="35"/>
      <c r="AY7" s="40"/>
      <c r="AZ7" s="39"/>
      <c r="BA7" s="35"/>
      <c r="BB7" s="40"/>
      <c r="BC7" s="39"/>
      <c r="BD7" s="35"/>
      <c r="BE7" s="40"/>
      <c r="BF7" s="39"/>
      <c r="BG7" s="35"/>
      <c r="BH7" s="40"/>
      <c r="BI7" s="39"/>
      <c r="BJ7" s="35"/>
      <c r="BK7" s="40"/>
    </row>
    <row r="8" spans="1:63" ht="15.75" customHeight="1" x14ac:dyDescent="0.2">
      <c r="A8" s="30" t="s">
        <v>11</v>
      </c>
      <c r="B8" s="31">
        <v>49444</v>
      </c>
      <c r="C8" s="39">
        <v>3.46</v>
      </c>
      <c r="D8" s="40">
        <v>4231.8599999999997</v>
      </c>
      <c r="E8" s="39">
        <v>3.5</v>
      </c>
      <c r="F8" s="40">
        <v>4214.22</v>
      </c>
      <c r="G8" s="39"/>
      <c r="H8" s="35"/>
      <c r="I8" s="40"/>
      <c r="J8" s="39"/>
      <c r="K8" s="35"/>
      <c r="L8" s="40"/>
      <c r="M8" s="39"/>
      <c r="N8" s="35"/>
      <c r="O8" s="40"/>
      <c r="P8" s="39"/>
      <c r="Q8" s="35"/>
      <c r="R8" s="40"/>
      <c r="S8" s="39"/>
      <c r="T8" s="35"/>
      <c r="U8" s="40"/>
      <c r="V8" s="39"/>
      <c r="W8" s="35"/>
      <c r="X8" s="40"/>
      <c r="Y8" s="39"/>
      <c r="Z8" s="35"/>
      <c r="AA8" s="40"/>
      <c r="AB8" s="39"/>
      <c r="AC8" s="35"/>
      <c r="AD8" s="40"/>
      <c r="AE8" s="39"/>
      <c r="AF8" s="35"/>
      <c r="AG8" s="40"/>
      <c r="AH8" s="39"/>
      <c r="AI8" s="35"/>
      <c r="AJ8" s="40"/>
      <c r="AK8" s="39"/>
      <c r="AL8" s="35"/>
      <c r="AM8" s="40"/>
      <c r="AN8" s="39"/>
      <c r="AO8" s="35"/>
      <c r="AP8" s="40"/>
      <c r="AQ8" s="39"/>
      <c r="AR8" s="35"/>
      <c r="AS8" s="40"/>
      <c r="AT8" s="39"/>
      <c r="AU8" s="35"/>
      <c r="AV8" s="40"/>
      <c r="AW8" s="39"/>
      <c r="AX8" s="35"/>
      <c r="AY8" s="40"/>
      <c r="AZ8" s="39"/>
      <c r="BA8" s="35"/>
      <c r="BB8" s="40"/>
      <c r="BC8" s="39"/>
      <c r="BD8" s="35"/>
      <c r="BE8" s="40"/>
      <c r="BF8" s="39"/>
      <c r="BG8" s="35"/>
      <c r="BH8" s="40"/>
      <c r="BI8" s="39"/>
      <c r="BJ8" s="35"/>
      <c r="BK8" s="40"/>
    </row>
    <row r="9" spans="1:63" ht="15.75" customHeight="1" x14ac:dyDescent="0.2">
      <c r="A9" s="30" t="s">
        <v>12</v>
      </c>
      <c r="B9" s="31">
        <v>55015</v>
      </c>
      <c r="C9" s="41">
        <v>3.69</v>
      </c>
      <c r="D9" s="43">
        <v>4654.96</v>
      </c>
      <c r="E9" s="41">
        <v>3.73</v>
      </c>
      <c r="F9" s="43">
        <v>4625.5600000000004</v>
      </c>
      <c r="G9" s="41"/>
      <c r="H9" s="42"/>
      <c r="I9" s="43"/>
      <c r="J9" s="41"/>
      <c r="K9" s="42"/>
      <c r="L9" s="43"/>
      <c r="M9" s="41"/>
      <c r="N9" s="42"/>
      <c r="O9" s="43"/>
      <c r="P9" s="41"/>
      <c r="Q9" s="42"/>
      <c r="R9" s="43"/>
      <c r="S9" s="41"/>
      <c r="T9" s="42"/>
      <c r="U9" s="43"/>
      <c r="V9" s="41"/>
      <c r="W9" s="42"/>
      <c r="X9" s="43"/>
      <c r="Y9" s="41"/>
      <c r="Z9" s="42"/>
      <c r="AA9" s="43"/>
      <c r="AB9" s="41"/>
      <c r="AC9" s="42"/>
      <c r="AD9" s="43"/>
      <c r="AE9" s="41"/>
      <c r="AF9" s="42"/>
      <c r="AG9" s="43"/>
      <c r="AH9" s="41"/>
      <c r="AI9" s="42"/>
      <c r="AJ9" s="43"/>
      <c r="AK9" s="41"/>
      <c r="AL9" s="42"/>
      <c r="AM9" s="43"/>
      <c r="AN9" s="41"/>
      <c r="AO9" s="42"/>
      <c r="AP9" s="43"/>
      <c r="AQ9" s="41"/>
      <c r="AR9" s="42"/>
      <c r="AS9" s="43"/>
      <c r="AT9" s="41"/>
      <c r="AU9" s="42"/>
      <c r="AV9" s="43"/>
      <c r="AW9" s="41"/>
      <c r="AX9" s="42"/>
      <c r="AY9" s="43"/>
      <c r="AZ9" s="41"/>
      <c r="BA9" s="42"/>
      <c r="BB9" s="43"/>
      <c r="BC9" s="41"/>
      <c r="BD9" s="42"/>
      <c r="BE9" s="43"/>
      <c r="BF9" s="41"/>
      <c r="BG9" s="42"/>
      <c r="BH9" s="43"/>
      <c r="BI9" s="41"/>
      <c r="BJ9" s="42"/>
      <c r="BK9" s="43"/>
    </row>
    <row r="10" spans="1:63" ht="15.75" customHeight="1" x14ac:dyDescent="0.2">
      <c r="A10" s="65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8"/>
      <c r="Z10" s="68"/>
      <c r="AA10" s="68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7"/>
    </row>
    <row r="11" spans="1:63" ht="15.75" customHeight="1" x14ac:dyDescent="0.2">
      <c r="A11" s="23" t="s">
        <v>1</v>
      </c>
      <c r="B11" s="24" t="s">
        <v>0</v>
      </c>
      <c r="C11" s="24" t="s">
        <v>2</v>
      </c>
      <c r="D11" s="24" t="s">
        <v>4</v>
      </c>
      <c r="E11" s="24" t="s">
        <v>2</v>
      </c>
      <c r="F11" s="24" t="s">
        <v>4</v>
      </c>
      <c r="G11" s="24" t="s">
        <v>2</v>
      </c>
      <c r="H11" s="24" t="s">
        <v>3</v>
      </c>
      <c r="I11" s="24" t="s">
        <v>4</v>
      </c>
      <c r="J11" s="19" t="s">
        <v>2</v>
      </c>
      <c r="K11" s="19" t="s">
        <v>3</v>
      </c>
      <c r="L11" s="20" t="s">
        <v>4</v>
      </c>
      <c r="M11" s="21" t="s">
        <v>2</v>
      </c>
      <c r="N11" s="21" t="s">
        <v>3</v>
      </c>
      <c r="O11" s="21" t="s">
        <v>4</v>
      </c>
      <c r="P11" s="22" t="s">
        <v>2</v>
      </c>
      <c r="Q11" s="22" t="s">
        <v>3</v>
      </c>
      <c r="R11" s="22" t="s">
        <v>4</v>
      </c>
      <c r="S11" s="22" t="s">
        <v>2</v>
      </c>
      <c r="T11" s="22" t="s">
        <v>3</v>
      </c>
      <c r="U11" s="22" t="s">
        <v>4</v>
      </c>
      <c r="V11" s="22" t="s">
        <v>2</v>
      </c>
      <c r="W11" s="22" t="s">
        <v>3</v>
      </c>
      <c r="X11" s="22" t="s">
        <v>4</v>
      </c>
      <c r="Y11" s="22" t="s">
        <v>2</v>
      </c>
      <c r="Z11" s="22" t="s">
        <v>3</v>
      </c>
      <c r="AA11" s="22" t="s">
        <v>4</v>
      </c>
      <c r="AB11" s="22" t="s">
        <v>2</v>
      </c>
      <c r="AC11" s="22" t="s">
        <v>3</v>
      </c>
      <c r="AD11" s="22" t="s">
        <v>4</v>
      </c>
      <c r="AE11" s="22" t="s">
        <v>2</v>
      </c>
      <c r="AF11" s="22" t="s">
        <v>3</v>
      </c>
      <c r="AG11" s="22" t="s">
        <v>4</v>
      </c>
      <c r="AH11" s="22" t="s">
        <v>2</v>
      </c>
      <c r="AI11" s="22" t="s">
        <v>3</v>
      </c>
      <c r="AJ11" s="22" t="s">
        <v>4</v>
      </c>
      <c r="AK11" s="22" t="s">
        <v>2</v>
      </c>
      <c r="AL11" s="22" t="s">
        <v>3</v>
      </c>
      <c r="AM11" s="22" t="s">
        <v>4</v>
      </c>
      <c r="AN11" s="21" t="s">
        <v>2</v>
      </c>
      <c r="AO11" s="21" t="s">
        <v>3</v>
      </c>
      <c r="AP11" s="21" t="s">
        <v>4</v>
      </c>
      <c r="AQ11" s="22" t="s">
        <v>2</v>
      </c>
      <c r="AR11" s="22" t="s">
        <v>3</v>
      </c>
      <c r="AS11" s="22" t="s">
        <v>4</v>
      </c>
      <c r="AT11" s="22" t="s">
        <v>2</v>
      </c>
      <c r="AU11" s="22" t="s">
        <v>3</v>
      </c>
      <c r="AV11" s="22" t="s">
        <v>4</v>
      </c>
      <c r="AW11" s="22" t="s">
        <v>2</v>
      </c>
      <c r="AX11" s="22" t="s">
        <v>3</v>
      </c>
      <c r="AY11" s="22" t="s">
        <v>4</v>
      </c>
      <c r="AZ11" s="22" t="s">
        <v>2</v>
      </c>
      <c r="BA11" s="22" t="s">
        <v>3</v>
      </c>
      <c r="BB11" s="22" t="s">
        <v>4</v>
      </c>
      <c r="BC11" s="22" t="s">
        <v>2</v>
      </c>
      <c r="BD11" s="22" t="s">
        <v>3</v>
      </c>
      <c r="BE11" s="22" t="s">
        <v>4</v>
      </c>
      <c r="BF11" s="14" t="s">
        <v>2</v>
      </c>
      <c r="BG11" s="14" t="s">
        <v>3</v>
      </c>
      <c r="BH11" s="14" t="s">
        <v>4</v>
      </c>
      <c r="BI11" s="14" t="s">
        <v>2</v>
      </c>
      <c r="BJ11" s="14" t="s">
        <v>3</v>
      </c>
      <c r="BK11" s="14" t="s">
        <v>4</v>
      </c>
    </row>
    <row r="12" spans="1:63" ht="15.75" customHeight="1" x14ac:dyDescent="0.2">
      <c r="A12" s="26" t="s">
        <v>18</v>
      </c>
      <c r="B12" s="53"/>
      <c r="C12" s="54">
        <v>43647</v>
      </c>
      <c r="D12" s="12">
        <v>43647</v>
      </c>
      <c r="E12" s="54">
        <v>43648</v>
      </c>
      <c r="F12" s="12">
        <v>43648</v>
      </c>
      <c r="G12" s="9"/>
      <c r="H12" s="10"/>
      <c r="I12" s="11"/>
      <c r="J12" s="2"/>
      <c r="K12" s="2"/>
      <c r="L12" s="2"/>
      <c r="M12" s="15"/>
      <c r="N12" s="16"/>
      <c r="O12" s="49"/>
      <c r="P12" s="15"/>
      <c r="Q12" s="16"/>
      <c r="R12" s="17"/>
      <c r="S12" s="15"/>
      <c r="T12" s="16"/>
      <c r="U12" s="17"/>
      <c r="V12" s="15"/>
      <c r="W12" s="16"/>
      <c r="X12" s="17"/>
      <c r="Y12" s="55"/>
      <c r="Z12" s="56"/>
      <c r="AA12" s="57"/>
      <c r="AB12" s="15"/>
      <c r="AC12" s="16"/>
      <c r="AD12" s="17"/>
      <c r="AE12" s="15"/>
      <c r="AF12" s="16"/>
      <c r="AG12" s="17"/>
      <c r="AH12" s="15"/>
      <c r="AI12" s="16"/>
      <c r="AJ12" s="17"/>
      <c r="AK12" s="15"/>
      <c r="AL12" s="16"/>
      <c r="AM12" s="16"/>
      <c r="AN12" s="50"/>
      <c r="AO12" s="16"/>
      <c r="AP12" s="17"/>
      <c r="AQ12" s="15"/>
      <c r="AR12" s="16"/>
      <c r="AS12" s="17"/>
      <c r="AT12" s="15"/>
      <c r="AU12" s="16"/>
      <c r="AV12" s="17"/>
      <c r="AW12" s="15"/>
      <c r="AX12" s="16"/>
      <c r="AY12" s="17"/>
      <c r="AZ12" s="15"/>
      <c r="BA12" s="16"/>
      <c r="BB12" s="17"/>
      <c r="BC12" s="15"/>
      <c r="BD12" s="16"/>
      <c r="BE12" s="17"/>
      <c r="BF12" s="15"/>
      <c r="BG12" s="16"/>
      <c r="BH12" s="17"/>
      <c r="BI12" s="15"/>
      <c r="BJ12" s="16"/>
      <c r="BK12" s="17"/>
    </row>
    <row r="13" spans="1:63" ht="15.75" customHeight="1" x14ac:dyDescent="0.2">
      <c r="A13" s="30" t="s">
        <v>13</v>
      </c>
      <c r="B13" s="31">
        <v>44562</v>
      </c>
      <c r="C13" s="36">
        <v>6.2</v>
      </c>
      <c r="D13" s="38">
        <v>860.17</v>
      </c>
      <c r="E13" s="36">
        <v>6.29</v>
      </c>
      <c r="F13" s="38">
        <v>858.55</v>
      </c>
      <c r="G13" s="36"/>
      <c r="H13" s="37"/>
      <c r="I13" s="38"/>
      <c r="J13" s="36"/>
      <c r="K13" s="37"/>
      <c r="L13" s="38"/>
      <c r="M13" s="36"/>
      <c r="N13" s="37"/>
      <c r="O13" s="38"/>
      <c r="P13" s="36"/>
      <c r="Q13" s="37"/>
      <c r="R13" s="38"/>
      <c r="S13" s="36"/>
      <c r="T13" s="37"/>
      <c r="U13" s="38"/>
      <c r="V13" s="36"/>
      <c r="W13" s="37"/>
      <c r="X13" s="38"/>
      <c r="Y13" s="51"/>
      <c r="Z13" s="35"/>
      <c r="AA13" s="35"/>
      <c r="AB13" s="36"/>
      <c r="AC13" s="37"/>
      <c r="AD13" s="38"/>
      <c r="AE13" s="36"/>
      <c r="AF13" s="37"/>
      <c r="AG13" s="38"/>
      <c r="AH13" s="36"/>
      <c r="AI13" s="37"/>
      <c r="AJ13" s="38"/>
      <c r="AK13" s="36"/>
      <c r="AL13" s="37"/>
      <c r="AM13" s="38"/>
      <c r="AN13" s="36"/>
      <c r="AO13" s="37"/>
      <c r="AP13" s="38"/>
      <c r="AQ13" s="36"/>
      <c r="AR13" s="37"/>
      <c r="AS13" s="38"/>
      <c r="AT13" s="36"/>
      <c r="AU13" s="37"/>
      <c r="AV13" s="38"/>
      <c r="AW13" s="36"/>
      <c r="AX13" s="37"/>
      <c r="AY13" s="38"/>
      <c r="AZ13" s="36"/>
      <c r="BA13" s="37"/>
      <c r="BB13" s="38"/>
      <c r="BC13" s="36"/>
      <c r="BD13" s="37"/>
      <c r="BE13" s="38"/>
      <c r="BF13" s="36"/>
      <c r="BG13" s="37"/>
      <c r="BH13" s="38"/>
      <c r="BI13" s="36"/>
      <c r="BJ13" s="37"/>
      <c r="BK13" s="38"/>
    </row>
    <row r="14" spans="1:63" ht="15.75" customHeight="1" x14ac:dyDescent="0.2">
      <c r="A14" s="30" t="s">
        <v>14</v>
      </c>
      <c r="B14" s="31">
        <v>45658</v>
      </c>
      <c r="C14" s="39">
        <v>7.07</v>
      </c>
      <c r="D14" s="40">
        <v>686.98</v>
      </c>
      <c r="E14" s="39">
        <v>7.11</v>
      </c>
      <c r="F14" s="40">
        <v>685.75</v>
      </c>
      <c r="G14" s="39"/>
      <c r="H14" s="35"/>
      <c r="I14" s="40"/>
      <c r="J14" s="39"/>
      <c r="K14" s="35"/>
      <c r="L14" s="40"/>
      <c r="M14" s="39"/>
      <c r="N14" s="35"/>
      <c r="O14" s="40"/>
      <c r="P14" s="39"/>
      <c r="Q14" s="35"/>
      <c r="R14" s="40"/>
      <c r="S14" s="39"/>
      <c r="T14" s="35"/>
      <c r="U14" s="40"/>
      <c r="V14" s="39"/>
      <c r="W14" s="35"/>
      <c r="X14" s="40"/>
      <c r="Y14" s="51"/>
      <c r="Z14" s="35"/>
      <c r="AA14" s="35"/>
      <c r="AB14" s="39"/>
      <c r="AC14" s="35"/>
      <c r="AD14" s="40"/>
      <c r="AE14" s="39"/>
      <c r="AF14" s="35"/>
      <c r="AG14" s="40"/>
      <c r="AH14" s="39"/>
      <c r="AI14" s="35"/>
      <c r="AJ14" s="40"/>
      <c r="AK14" s="39"/>
      <c r="AL14" s="35"/>
      <c r="AM14" s="40"/>
      <c r="AN14" s="39"/>
      <c r="AO14" s="35"/>
      <c r="AP14" s="40"/>
      <c r="AQ14" s="39"/>
      <c r="AR14" s="35"/>
      <c r="AS14" s="40"/>
      <c r="AT14" s="39"/>
      <c r="AU14" s="35"/>
      <c r="AV14" s="40"/>
      <c r="AW14" s="39"/>
      <c r="AX14" s="35"/>
      <c r="AY14" s="40"/>
      <c r="AZ14" s="39"/>
      <c r="BA14" s="35"/>
      <c r="BB14" s="40"/>
      <c r="BC14" s="39"/>
      <c r="BD14" s="35"/>
      <c r="BE14" s="40"/>
      <c r="BF14" s="39"/>
      <c r="BG14" s="35"/>
      <c r="BH14" s="40"/>
      <c r="BI14" s="39"/>
      <c r="BJ14" s="35"/>
      <c r="BK14" s="40"/>
    </row>
    <row r="15" spans="1:63" ht="15.75" customHeight="1" x14ac:dyDescent="0.2">
      <c r="A15" s="30" t="s">
        <v>15</v>
      </c>
      <c r="B15" s="31">
        <v>47119</v>
      </c>
      <c r="C15" s="41">
        <v>7.35</v>
      </c>
      <c r="D15" s="43">
        <v>1173.76</v>
      </c>
      <c r="E15" s="41">
        <v>7.3</v>
      </c>
      <c r="F15" s="43">
        <v>1177.73</v>
      </c>
      <c r="G15" s="41"/>
      <c r="H15" s="42"/>
      <c r="I15" s="43"/>
      <c r="J15" s="41"/>
      <c r="K15" s="42"/>
      <c r="L15" s="43"/>
      <c r="M15" s="41"/>
      <c r="N15" s="42"/>
      <c r="O15" s="43"/>
      <c r="P15" s="41"/>
      <c r="Q15" s="42"/>
      <c r="R15" s="43"/>
      <c r="S15" s="41"/>
      <c r="T15" s="42"/>
      <c r="U15" s="43"/>
      <c r="V15" s="41"/>
      <c r="W15" s="42"/>
      <c r="X15" s="43"/>
      <c r="Y15" s="51"/>
      <c r="Z15" s="35"/>
      <c r="AA15" s="35"/>
      <c r="AB15" s="41"/>
      <c r="AC15" s="42"/>
      <c r="AD15" s="43"/>
      <c r="AE15" s="41"/>
      <c r="AF15" s="42"/>
      <c r="AG15" s="43"/>
      <c r="AH15" s="41"/>
      <c r="AI15" s="42"/>
      <c r="AJ15" s="43"/>
      <c r="AK15" s="41"/>
      <c r="AL15" s="42"/>
      <c r="AM15" s="43"/>
      <c r="AN15" s="41"/>
      <c r="AO15" s="42"/>
      <c r="AP15" s="43"/>
      <c r="AQ15" s="41"/>
      <c r="AR15" s="42"/>
      <c r="AS15" s="43"/>
      <c r="AT15" s="41"/>
      <c r="AU15" s="42"/>
      <c r="AV15" s="43"/>
      <c r="AW15" s="41"/>
      <c r="AX15" s="42"/>
      <c r="AY15" s="43"/>
      <c r="AZ15" s="41"/>
      <c r="BA15" s="42"/>
      <c r="BB15" s="43"/>
      <c r="BC15" s="41"/>
      <c r="BD15" s="42"/>
      <c r="BE15" s="43"/>
      <c r="BF15" s="39"/>
      <c r="BG15" s="35"/>
      <c r="BH15" s="40"/>
      <c r="BI15" s="41"/>
      <c r="BJ15" s="42"/>
      <c r="BK15" s="43"/>
    </row>
    <row r="16" spans="1:63" ht="15.75" customHeight="1" x14ac:dyDescent="0.2">
      <c r="A16" s="65" t="s">
        <v>16</v>
      </c>
      <c r="B16" s="66"/>
      <c r="C16" s="66"/>
      <c r="D16" s="66"/>
      <c r="E16" s="66"/>
      <c r="F16" s="66"/>
      <c r="G16" s="68"/>
      <c r="H16" s="68"/>
      <c r="I16" s="68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7"/>
    </row>
    <row r="17" spans="1:63" ht="15.75" customHeight="1" x14ac:dyDescent="0.2">
      <c r="A17" s="23" t="s">
        <v>1</v>
      </c>
      <c r="B17" s="24" t="s">
        <v>0</v>
      </c>
      <c r="C17" s="24" t="s">
        <v>2</v>
      </c>
      <c r="D17" s="24" t="s">
        <v>4</v>
      </c>
      <c r="E17" s="24" t="s">
        <v>2</v>
      </c>
      <c r="F17" s="24" t="s">
        <v>4</v>
      </c>
      <c r="G17" s="24" t="s">
        <v>2</v>
      </c>
      <c r="H17" s="24" t="s">
        <v>3</v>
      </c>
      <c r="I17" s="24" t="s">
        <v>4</v>
      </c>
      <c r="J17" s="19" t="s">
        <v>2</v>
      </c>
      <c r="K17" s="19" t="s">
        <v>3</v>
      </c>
      <c r="L17" s="20" t="s">
        <v>4</v>
      </c>
      <c r="M17" s="22" t="s">
        <v>2</v>
      </c>
      <c r="N17" s="22" t="s">
        <v>3</v>
      </c>
      <c r="O17" s="22" t="s">
        <v>4</v>
      </c>
      <c r="P17" s="22" t="s">
        <v>2</v>
      </c>
      <c r="Q17" s="22" t="s">
        <v>3</v>
      </c>
      <c r="R17" s="22" t="s">
        <v>4</v>
      </c>
      <c r="S17" s="22" t="s">
        <v>2</v>
      </c>
      <c r="T17" s="22" t="s">
        <v>3</v>
      </c>
      <c r="U17" s="22" t="s">
        <v>4</v>
      </c>
      <c r="V17" s="22" t="s">
        <v>2</v>
      </c>
      <c r="W17" s="22" t="s">
        <v>3</v>
      </c>
      <c r="X17" s="22" t="s">
        <v>4</v>
      </c>
      <c r="Y17" s="22" t="s">
        <v>2</v>
      </c>
      <c r="Z17" s="22" t="s">
        <v>3</v>
      </c>
      <c r="AA17" s="22" t="s">
        <v>4</v>
      </c>
      <c r="AB17" s="22" t="s">
        <v>2</v>
      </c>
      <c r="AC17" s="22" t="s">
        <v>3</v>
      </c>
      <c r="AD17" s="22" t="s">
        <v>4</v>
      </c>
      <c r="AE17" s="22" t="s">
        <v>2</v>
      </c>
      <c r="AF17" s="22" t="s">
        <v>3</v>
      </c>
      <c r="AG17" s="22" t="s">
        <v>4</v>
      </c>
      <c r="AH17" s="22" t="s">
        <v>2</v>
      </c>
      <c r="AI17" s="22" t="s">
        <v>3</v>
      </c>
      <c r="AJ17" s="22" t="s">
        <v>4</v>
      </c>
      <c r="AK17" s="22" t="s">
        <v>2</v>
      </c>
      <c r="AL17" s="22" t="s">
        <v>3</v>
      </c>
      <c r="AM17" s="22" t="s">
        <v>4</v>
      </c>
      <c r="AN17" s="21" t="s">
        <v>2</v>
      </c>
      <c r="AO17" s="21" t="s">
        <v>3</v>
      </c>
      <c r="AP17" s="21" t="s">
        <v>4</v>
      </c>
      <c r="AQ17" s="22" t="s">
        <v>2</v>
      </c>
      <c r="AR17" s="22" t="s">
        <v>3</v>
      </c>
      <c r="AS17" s="22" t="s">
        <v>4</v>
      </c>
      <c r="AT17" s="22" t="s">
        <v>2</v>
      </c>
      <c r="AU17" s="22" t="s">
        <v>3</v>
      </c>
      <c r="AV17" s="22" t="s">
        <v>4</v>
      </c>
      <c r="AW17" s="22" t="s">
        <v>2</v>
      </c>
      <c r="AX17" s="22" t="s">
        <v>3</v>
      </c>
      <c r="AY17" s="22" t="s">
        <v>4</v>
      </c>
      <c r="AZ17" s="22" t="s">
        <v>2</v>
      </c>
      <c r="BA17" s="22" t="s">
        <v>3</v>
      </c>
      <c r="BB17" s="22" t="s">
        <v>4</v>
      </c>
      <c r="BC17" s="14" t="s">
        <v>2</v>
      </c>
      <c r="BD17" s="14" t="s">
        <v>3</v>
      </c>
      <c r="BE17" s="14" t="s">
        <v>4</v>
      </c>
      <c r="BF17" s="14" t="s">
        <v>2</v>
      </c>
      <c r="BG17" s="14" t="s">
        <v>3</v>
      </c>
      <c r="BH17" s="14" t="s">
        <v>4</v>
      </c>
      <c r="BI17" s="14" t="s">
        <v>2</v>
      </c>
      <c r="BJ17" s="14" t="s">
        <v>3</v>
      </c>
      <c r="BK17" s="14" t="s">
        <v>4</v>
      </c>
    </row>
    <row r="18" spans="1:63" ht="15.75" customHeight="1" x14ac:dyDescent="0.2">
      <c r="A18" s="26" t="s">
        <v>18</v>
      </c>
      <c r="B18" s="53"/>
      <c r="C18" s="54">
        <v>43647</v>
      </c>
      <c r="D18" s="12">
        <v>43647</v>
      </c>
      <c r="E18" s="54">
        <v>43648</v>
      </c>
      <c r="F18" s="12">
        <v>43648</v>
      </c>
      <c r="G18" s="9"/>
      <c r="H18" s="10"/>
      <c r="I18" s="11"/>
      <c r="J18" s="2"/>
      <c r="K18" s="2"/>
      <c r="L18" s="2"/>
      <c r="M18" s="15"/>
      <c r="N18" s="16"/>
      <c r="O18" s="17"/>
      <c r="P18" s="15"/>
      <c r="Q18" s="16"/>
      <c r="R18" s="17"/>
      <c r="S18" s="15"/>
      <c r="T18" s="16"/>
      <c r="U18" s="17"/>
      <c r="V18" s="15"/>
      <c r="W18" s="16"/>
      <c r="X18" s="17"/>
      <c r="Y18" s="15"/>
      <c r="Z18" s="16"/>
      <c r="AA18" s="17"/>
      <c r="AB18" s="15"/>
      <c r="AC18" s="16"/>
      <c r="AD18" s="17"/>
      <c r="AE18" s="15"/>
      <c r="AF18" s="16"/>
      <c r="AG18" s="17"/>
      <c r="AH18" s="15"/>
      <c r="AI18" s="16"/>
      <c r="AJ18" s="17"/>
      <c r="AK18" s="15"/>
      <c r="AL18" s="16"/>
      <c r="AM18" s="16"/>
      <c r="AN18" s="50"/>
      <c r="AO18" s="16"/>
      <c r="AP18" s="17"/>
      <c r="AQ18" s="15"/>
      <c r="AR18" s="16"/>
      <c r="AS18" s="17"/>
      <c r="AT18" s="50"/>
      <c r="AU18" s="16"/>
      <c r="AV18" s="17"/>
      <c r="AW18" s="50"/>
      <c r="AX18" s="16"/>
      <c r="AY18" s="17"/>
      <c r="AZ18" s="15"/>
      <c r="BA18" s="16"/>
      <c r="BB18" s="17"/>
      <c r="BC18" s="15"/>
      <c r="BD18" s="16"/>
      <c r="BE18" s="17"/>
      <c r="BF18" s="15"/>
      <c r="BG18" s="16"/>
      <c r="BH18" s="17"/>
      <c r="BI18" s="15"/>
      <c r="BJ18" s="16"/>
      <c r="BK18" s="17"/>
    </row>
    <row r="19" spans="1:63" ht="15.75" customHeight="1" x14ac:dyDescent="0.2">
      <c r="A19" s="8" t="s">
        <v>17</v>
      </c>
      <c r="B19" s="29">
        <v>45717</v>
      </c>
      <c r="C19" s="44">
        <v>0.02</v>
      </c>
      <c r="D19" s="46">
        <v>10177.709999999999</v>
      </c>
      <c r="E19" s="44">
        <v>0.02</v>
      </c>
      <c r="F19" s="46">
        <v>10180.23</v>
      </c>
      <c r="G19" s="44"/>
      <c r="H19" s="45"/>
      <c r="I19" s="46"/>
      <c r="J19" s="44"/>
      <c r="K19" s="45"/>
      <c r="L19" s="46"/>
      <c r="M19" s="44"/>
      <c r="N19" s="45"/>
      <c r="O19" s="46"/>
      <c r="P19" s="44"/>
      <c r="Q19" s="45"/>
      <c r="R19" s="46"/>
      <c r="S19" s="44"/>
      <c r="T19" s="45"/>
      <c r="U19" s="46"/>
      <c r="V19" s="44"/>
      <c r="W19" s="45"/>
      <c r="X19" s="46"/>
      <c r="Y19" s="44"/>
      <c r="Z19" s="45"/>
      <c r="AA19" s="46"/>
      <c r="AB19" s="44"/>
      <c r="AC19" s="45"/>
      <c r="AD19" s="46"/>
      <c r="AE19" s="44"/>
      <c r="AF19" s="45"/>
      <c r="AG19" s="46"/>
      <c r="AH19" s="44"/>
      <c r="AI19" s="45"/>
      <c r="AJ19" s="46"/>
      <c r="AK19" s="44"/>
      <c r="AL19" s="45"/>
      <c r="AM19" s="46"/>
      <c r="AN19" s="44"/>
      <c r="AO19" s="45"/>
      <c r="AP19" s="46"/>
      <c r="AQ19" s="44"/>
      <c r="AR19" s="45"/>
      <c r="AS19" s="46"/>
      <c r="AT19" s="44"/>
      <c r="AU19" s="45"/>
      <c r="AV19" s="46"/>
      <c r="AW19" s="44"/>
      <c r="AX19" s="45"/>
      <c r="AY19" s="46"/>
      <c r="AZ19" s="44"/>
      <c r="BA19" s="45"/>
      <c r="BB19" s="46"/>
      <c r="BC19" s="44"/>
      <c r="BD19" s="45"/>
      <c r="BE19" s="46"/>
      <c r="BF19" s="44"/>
      <c r="BG19" s="45"/>
      <c r="BH19" s="46"/>
      <c r="BI19" s="44"/>
      <c r="BJ19" s="45"/>
      <c r="BK19" s="46"/>
    </row>
    <row r="20" spans="1:63" ht="15.75" customHeight="1" x14ac:dyDescent="0.2"/>
    <row r="21" spans="1:63" ht="15.75" customHeight="1" x14ac:dyDescent="0.2"/>
    <row r="22" spans="1:63" ht="15.75" customHeight="1" x14ac:dyDescent="0.2"/>
    <row r="23" spans="1:63" ht="15.75" customHeight="1" x14ac:dyDescent="0.2"/>
    <row r="24" spans="1:63" ht="15.75" customHeight="1" x14ac:dyDescent="0.2"/>
    <row r="25" spans="1:63" ht="15.75" customHeight="1" x14ac:dyDescent="0.2"/>
    <row r="26" spans="1:63" ht="15.75" customHeight="1" x14ac:dyDescent="0.2"/>
    <row r="27" spans="1:63" ht="15.75" customHeight="1" x14ac:dyDescent="0.2"/>
    <row r="28" spans="1:63" ht="15.75" customHeight="1" x14ac:dyDescent="0.2"/>
    <row r="29" spans="1:63" ht="15.75" customHeight="1" x14ac:dyDescent="0.2"/>
    <row r="30" spans="1:63" ht="15.75" customHeight="1" x14ac:dyDescent="0.2"/>
    <row r="31" spans="1:63" ht="15.75" customHeight="1" x14ac:dyDescent="0.2"/>
    <row r="32" spans="1:6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3">
    <mergeCell ref="A1:BK1"/>
    <mergeCell ref="A10:BK10"/>
    <mergeCell ref="A16:BK16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0"/>
  <sheetViews>
    <sheetView tabSelected="1" zoomScale="80" zoomScaleNormal="80" workbookViewId="0">
      <selection activeCell="E5" sqref="E5:F5"/>
    </sheetView>
  </sheetViews>
  <sheetFormatPr defaultColWidth="12.5703125" defaultRowHeight="15" customHeight="1" x14ac:dyDescent="0.2"/>
  <cols>
    <col min="1" max="1" width="18.42578125" bestFit="1" customWidth="1"/>
    <col min="2" max="2" width="12.28515625" bestFit="1" customWidth="1"/>
    <col min="3" max="3" width="28.85546875" customWidth="1"/>
    <col min="4" max="4" width="14.85546875" bestFit="1" customWidth="1"/>
    <col min="5" max="5" width="28.85546875" customWidth="1"/>
    <col min="6" max="6" width="14.85546875" bestFit="1" customWidth="1"/>
    <col min="7" max="7" width="28.85546875" customWidth="1"/>
    <col min="8" max="8" width="13.7109375" bestFit="1" customWidth="1"/>
    <col min="9" max="9" width="14.85546875" bestFit="1" customWidth="1"/>
    <col min="10" max="10" width="28.85546875" customWidth="1"/>
    <col min="11" max="11" width="13.7109375" bestFit="1" customWidth="1"/>
    <col min="12" max="12" width="14.85546875" bestFit="1" customWidth="1"/>
    <col min="13" max="13" width="28.85546875" bestFit="1" customWidth="1"/>
    <col min="14" max="14" width="13.7109375" bestFit="1" customWidth="1"/>
    <col min="15" max="15" width="14.85546875" bestFit="1" customWidth="1"/>
    <col min="16" max="16" width="28.85546875" bestFit="1" customWidth="1"/>
    <col min="17" max="17" width="13.7109375" bestFit="1" customWidth="1"/>
    <col min="18" max="18" width="14.85546875" bestFit="1" customWidth="1"/>
    <col min="19" max="19" width="28.85546875" bestFit="1" customWidth="1"/>
    <col min="20" max="20" width="13.7109375" bestFit="1" customWidth="1"/>
    <col min="21" max="21" width="14.85546875" bestFit="1" customWidth="1"/>
    <col min="22" max="22" width="28.85546875" bestFit="1" customWidth="1"/>
    <col min="23" max="23" width="13.7109375" bestFit="1" customWidth="1"/>
    <col min="24" max="24" width="14.85546875" bestFit="1" customWidth="1"/>
    <col min="25" max="25" width="28.85546875" bestFit="1" customWidth="1"/>
    <col min="26" max="26" width="13.7109375" bestFit="1" customWidth="1"/>
    <col min="27" max="27" width="14.85546875" bestFit="1" customWidth="1"/>
    <col min="28" max="28" width="28.85546875" bestFit="1" customWidth="1"/>
    <col min="29" max="29" width="13.7109375" bestFit="1" customWidth="1"/>
    <col min="30" max="30" width="14.85546875" bestFit="1" customWidth="1"/>
    <col min="31" max="31" width="28.85546875" bestFit="1" customWidth="1"/>
    <col min="32" max="32" width="13.7109375" bestFit="1" customWidth="1"/>
    <col min="33" max="33" width="14.85546875" bestFit="1" customWidth="1"/>
    <col min="34" max="34" width="28.85546875" customWidth="1"/>
    <col min="35" max="35" width="13.7109375" bestFit="1" customWidth="1"/>
    <col min="36" max="36" width="14.85546875" bestFit="1" customWidth="1"/>
    <col min="37" max="37" width="28.85546875" bestFit="1" customWidth="1"/>
    <col min="38" max="38" width="13.7109375" bestFit="1" customWidth="1"/>
    <col min="39" max="39" width="14.85546875" bestFit="1" customWidth="1"/>
    <col min="40" max="40" width="28.85546875" bestFit="1" customWidth="1"/>
    <col min="41" max="41" width="13.7109375" bestFit="1" customWidth="1"/>
    <col min="42" max="42" width="14.85546875" bestFit="1" customWidth="1"/>
    <col min="43" max="43" width="28.85546875" bestFit="1" customWidth="1"/>
    <col min="44" max="44" width="13.7109375" bestFit="1" customWidth="1"/>
    <col min="45" max="45" width="14.85546875" bestFit="1" customWidth="1"/>
    <col min="46" max="46" width="28.85546875" bestFit="1" customWidth="1"/>
    <col min="47" max="47" width="13.7109375" bestFit="1" customWidth="1"/>
    <col min="48" max="48" width="14.85546875" bestFit="1" customWidth="1"/>
    <col min="49" max="49" width="28.85546875" bestFit="1" customWidth="1"/>
    <col min="50" max="50" width="13.7109375" bestFit="1" customWidth="1"/>
    <col min="51" max="51" width="14.85546875" bestFit="1" customWidth="1"/>
    <col min="52" max="52" width="28.85546875" bestFit="1" customWidth="1"/>
    <col min="53" max="53" width="13.7109375" bestFit="1" customWidth="1"/>
    <col min="54" max="54" width="14.85546875" bestFit="1" customWidth="1"/>
    <col min="55" max="55" width="28.85546875" bestFit="1" customWidth="1"/>
    <col min="56" max="56" width="13.7109375" bestFit="1" customWidth="1"/>
    <col min="57" max="57" width="14.85546875" bestFit="1" customWidth="1"/>
    <col min="58" max="58" width="28.85546875" bestFit="1" customWidth="1"/>
    <col min="59" max="59" width="13.7109375" bestFit="1" customWidth="1"/>
    <col min="60" max="60" width="14.85546875" bestFit="1" customWidth="1"/>
    <col min="61" max="61" width="28.85546875" bestFit="1" customWidth="1"/>
    <col min="62" max="62" width="13.7109375" bestFit="1" customWidth="1"/>
    <col min="63" max="63" width="14.85546875" bestFit="1" customWidth="1"/>
  </cols>
  <sheetData>
    <row r="1" spans="1:63" ht="12.75" customHeight="1" x14ac:dyDescent="0.2">
      <c r="A1" s="65" t="s">
        <v>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7"/>
    </row>
    <row r="2" spans="1:63" ht="12.75" customHeight="1" x14ac:dyDescent="0.2">
      <c r="A2" s="23" t="s">
        <v>1</v>
      </c>
      <c r="B2" s="24" t="s">
        <v>0</v>
      </c>
      <c r="C2" s="24" t="s">
        <v>2</v>
      </c>
      <c r="D2" s="24" t="s">
        <v>4</v>
      </c>
      <c r="E2" s="24" t="s">
        <v>2</v>
      </c>
      <c r="F2" s="24" t="s">
        <v>4</v>
      </c>
      <c r="G2" s="24" t="s">
        <v>2</v>
      </c>
      <c r="H2" s="24" t="s">
        <v>3</v>
      </c>
      <c r="I2" s="24" t="s">
        <v>4</v>
      </c>
      <c r="J2" s="24" t="s">
        <v>2</v>
      </c>
      <c r="K2" s="24" t="s">
        <v>3</v>
      </c>
      <c r="L2" s="25" t="s">
        <v>4</v>
      </c>
      <c r="M2" s="21" t="s">
        <v>2</v>
      </c>
      <c r="N2" s="21" t="s">
        <v>3</v>
      </c>
      <c r="O2" s="21" t="s">
        <v>4</v>
      </c>
      <c r="P2" s="21" t="s">
        <v>2</v>
      </c>
      <c r="Q2" s="21" t="s">
        <v>3</v>
      </c>
      <c r="R2" s="21" t="s">
        <v>4</v>
      </c>
      <c r="S2" s="21" t="s">
        <v>2</v>
      </c>
      <c r="T2" s="21" t="s">
        <v>3</v>
      </c>
      <c r="U2" s="21" t="s">
        <v>4</v>
      </c>
      <c r="V2" s="21" t="s">
        <v>2</v>
      </c>
      <c r="W2" s="21" t="s">
        <v>3</v>
      </c>
      <c r="X2" s="21" t="s">
        <v>4</v>
      </c>
      <c r="Y2" s="21" t="s">
        <v>2</v>
      </c>
      <c r="Z2" s="21" t="s">
        <v>3</v>
      </c>
      <c r="AA2" s="21" t="s">
        <v>4</v>
      </c>
      <c r="AB2" s="21" t="s">
        <v>2</v>
      </c>
      <c r="AC2" s="21" t="s">
        <v>3</v>
      </c>
      <c r="AD2" s="21" t="s">
        <v>4</v>
      </c>
      <c r="AE2" s="21" t="s">
        <v>2</v>
      </c>
      <c r="AF2" s="21" t="s">
        <v>3</v>
      </c>
      <c r="AG2" s="21" t="s">
        <v>4</v>
      </c>
      <c r="AH2" s="21" t="s">
        <v>2</v>
      </c>
      <c r="AI2" s="21" t="s">
        <v>3</v>
      </c>
      <c r="AJ2" s="21" t="s">
        <v>4</v>
      </c>
      <c r="AK2" s="21" t="s">
        <v>2</v>
      </c>
      <c r="AL2" s="21" t="s">
        <v>3</v>
      </c>
      <c r="AM2" s="21" t="s">
        <v>4</v>
      </c>
      <c r="AN2" s="22" t="s">
        <v>2</v>
      </c>
      <c r="AO2" s="22" t="s">
        <v>3</v>
      </c>
      <c r="AP2" s="22" t="s">
        <v>4</v>
      </c>
      <c r="AQ2" s="22" t="s">
        <v>2</v>
      </c>
      <c r="AR2" s="22" t="s">
        <v>3</v>
      </c>
      <c r="AS2" s="22" t="s">
        <v>4</v>
      </c>
      <c r="AT2" s="22" t="s">
        <v>2</v>
      </c>
      <c r="AU2" s="22" t="s">
        <v>3</v>
      </c>
      <c r="AV2" s="22" t="s">
        <v>4</v>
      </c>
      <c r="AW2" s="14" t="s">
        <v>2</v>
      </c>
      <c r="AX2" s="14" t="s">
        <v>3</v>
      </c>
      <c r="AY2" s="14" t="s">
        <v>4</v>
      </c>
      <c r="AZ2" s="14" t="s">
        <v>2</v>
      </c>
      <c r="BA2" s="14" t="s">
        <v>3</v>
      </c>
      <c r="BB2" s="14" t="s">
        <v>4</v>
      </c>
      <c r="BC2" s="14" t="s">
        <v>2</v>
      </c>
      <c r="BD2" s="14" t="s">
        <v>3</v>
      </c>
      <c r="BE2" s="14" t="s">
        <v>4</v>
      </c>
      <c r="BF2" s="14" t="s">
        <v>2</v>
      </c>
      <c r="BG2" s="14" t="s">
        <v>3</v>
      </c>
      <c r="BH2" s="14" t="s">
        <v>4</v>
      </c>
      <c r="BI2" s="14" t="s">
        <v>2</v>
      </c>
      <c r="BJ2" s="14" t="s">
        <v>3</v>
      </c>
      <c r="BK2" s="14" t="s">
        <v>4</v>
      </c>
    </row>
    <row r="3" spans="1:63" ht="12.75" customHeight="1" x14ac:dyDescent="0.2">
      <c r="A3" s="26" t="s">
        <v>18</v>
      </c>
      <c r="B3" s="27"/>
      <c r="C3" s="12">
        <v>43647</v>
      </c>
      <c r="D3" s="12">
        <v>43647</v>
      </c>
      <c r="E3" s="54">
        <v>43648</v>
      </c>
      <c r="F3" s="12">
        <v>43648</v>
      </c>
      <c r="G3" s="54"/>
      <c r="H3" s="12"/>
      <c r="I3" s="32"/>
      <c r="J3" s="12"/>
      <c r="K3" s="12"/>
      <c r="L3" s="12"/>
      <c r="M3" s="15"/>
      <c r="N3" s="16"/>
      <c r="O3" s="17"/>
      <c r="P3" s="15"/>
      <c r="Q3" s="16"/>
      <c r="R3" s="17"/>
      <c r="S3" s="15"/>
      <c r="T3" s="16"/>
      <c r="U3" s="17"/>
      <c r="V3" s="15"/>
      <c r="W3" s="16"/>
      <c r="X3" s="17"/>
      <c r="Y3" s="15"/>
      <c r="Z3" s="16"/>
      <c r="AA3" s="17"/>
      <c r="AB3" s="15"/>
      <c r="AC3" s="16"/>
      <c r="AD3" s="17"/>
      <c r="AE3" s="15"/>
      <c r="AF3" s="16"/>
      <c r="AG3" s="17"/>
      <c r="AH3" s="15"/>
      <c r="AI3" s="16"/>
      <c r="AJ3" s="17"/>
      <c r="AK3" s="15"/>
      <c r="AL3" s="16"/>
      <c r="AM3" s="17"/>
      <c r="AN3" s="50"/>
      <c r="AO3" s="16"/>
      <c r="AP3" s="17"/>
      <c r="AQ3" s="15"/>
      <c r="AR3" s="16"/>
      <c r="AS3" s="17"/>
      <c r="AT3" s="15"/>
      <c r="AU3" s="16"/>
      <c r="AV3" s="17"/>
      <c r="AW3" s="15"/>
      <c r="AX3" s="16"/>
      <c r="AY3" s="17"/>
      <c r="AZ3" s="15"/>
      <c r="BA3" s="16"/>
      <c r="BB3" s="17"/>
      <c r="BC3" s="15"/>
      <c r="BD3" s="16"/>
      <c r="BE3" s="17"/>
      <c r="BF3" s="15"/>
      <c r="BG3" s="16"/>
      <c r="BH3" s="17"/>
      <c r="BI3" s="15"/>
      <c r="BJ3" s="16"/>
      <c r="BK3" s="17"/>
    </row>
    <row r="4" spans="1:63" ht="12.75" customHeight="1" x14ac:dyDescent="0.2">
      <c r="A4" s="4" t="s">
        <v>7</v>
      </c>
      <c r="B4" s="47">
        <v>45519</v>
      </c>
      <c r="C4" s="36">
        <v>3.02</v>
      </c>
      <c r="D4" s="38">
        <v>2773.07</v>
      </c>
      <c r="E4" s="36">
        <v>3.09</v>
      </c>
      <c r="F4" s="38">
        <v>2763.77</v>
      </c>
      <c r="G4" s="39"/>
      <c r="H4" s="35"/>
      <c r="I4" s="40"/>
      <c r="J4" s="36"/>
      <c r="K4" s="37"/>
      <c r="L4" s="38"/>
      <c r="M4" s="36"/>
      <c r="N4" s="37"/>
      <c r="O4" s="38"/>
      <c r="P4" s="36"/>
      <c r="Q4" s="37"/>
      <c r="R4" s="38"/>
      <c r="S4" s="36"/>
      <c r="T4" s="37"/>
      <c r="U4" s="38"/>
      <c r="V4" s="36"/>
      <c r="W4" s="37"/>
      <c r="X4" s="38"/>
      <c r="Y4" s="36"/>
      <c r="Z4" s="37"/>
      <c r="AA4" s="38"/>
      <c r="AB4" s="36"/>
      <c r="AC4" s="37"/>
      <c r="AD4" s="38"/>
      <c r="AE4" s="36"/>
      <c r="AF4" s="37"/>
      <c r="AG4" s="38"/>
      <c r="AH4" s="36"/>
      <c r="AI4" s="37"/>
      <c r="AJ4" s="38"/>
      <c r="AK4" s="36"/>
      <c r="AL4" s="37"/>
      <c r="AM4" s="38"/>
      <c r="AN4" s="36"/>
      <c r="AO4" s="37"/>
      <c r="AP4" s="38"/>
      <c r="AQ4" s="36"/>
      <c r="AR4" s="37"/>
      <c r="AS4" s="38"/>
      <c r="AT4" s="36"/>
      <c r="AU4" s="37"/>
      <c r="AV4" s="38"/>
      <c r="AW4" s="36"/>
      <c r="AX4" s="37"/>
      <c r="AY4" s="38"/>
      <c r="AZ4" s="36"/>
      <c r="BA4" s="37"/>
      <c r="BB4" s="38"/>
      <c r="BC4" s="36"/>
      <c r="BD4" s="37"/>
      <c r="BE4" s="38"/>
      <c r="BF4" s="36"/>
      <c r="BG4" s="37"/>
      <c r="BH4" s="38"/>
      <c r="BI4" s="36"/>
      <c r="BJ4" s="37"/>
      <c r="BK4" s="38"/>
    </row>
    <row r="5" spans="1:63" ht="12.75" customHeight="1" x14ac:dyDescent="0.2">
      <c r="A5" s="4" t="s">
        <v>8</v>
      </c>
      <c r="B5" s="47">
        <v>49444</v>
      </c>
      <c r="C5" s="39">
        <v>3.55</v>
      </c>
      <c r="D5" s="40">
        <v>1859.12</v>
      </c>
      <c r="E5" s="39">
        <v>3.59</v>
      </c>
      <c r="F5" s="40">
        <v>1848.04</v>
      </c>
      <c r="G5" s="39"/>
      <c r="H5" s="35"/>
      <c r="I5" s="40"/>
      <c r="J5" s="39"/>
      <c r="K5" s="35"/>
      <c r="L5" s="40"/>
      <c r="M5" s="39"/>
      <c r="N5" s="35"/>
      <c r="O5" s="40"/>
      <c r="P5" s="39"/>
      <c r="Q5" s="35"/>
      <c r="R5" s="40"/>
      <c r="S5" s="39"/>
      <c r="T5" s="35"/>
      <c r="U5" s="40"/>
      <c r="V5" s="39"/>
      <c r="W5" s="35"/>
      <c r="X5" s="40"/>
      <c r="Y5" s="39"/>
      <c r="Z5" s="35"/>
      <c r="AA5" s="40"/>
      <c r="AB5" s="39"/>
      <c r="AC5" s="35"/>
      <c r="AD5" s="40"/>
      <c r="AE5" s="39"/>
      <c r="AF5" s="35"/>
      <c r="AG5" s="40"/>
      <c r="AH5" s="39"/>
      <c r="AI5" s="35"/>
      <c r="AJ5" s="40"/>
      <c r="AK5" s="39"/>
      <c r="AL5" s="35"/>
      <c r="AM5" s="40"/>
      <c r="AN5" s="39"/>
      <c r="AO5" s="35"/>
      <c r="AP5" s="40"/>
      <c r="AQ5" s="39"/>
      <c r="AR5" s="35"/>
      <c r="AS5" s="40"/>
      <c r="AT5" s="39"/>
      <c r="AU5" s="35"/>
      <c r="AV5" s="40"/>
      <c r="AW5" s="39"/>
      <c r="AX5" s="35"/>
      <c r="AY5" s="40"/>
      <c r="AZ5" s="39"/>
      <c r="BA5" s="35"/>
      <c r="BB5" s="40"/>
      <c r="BC5" s="39"/>
      <c r="BD5" s="35"/>
      <c r="BE5" s="40"/>
      <c r="BF5" s="39"/>
      <c r="BG5" s="35"/>
      <c r="BH5" s="40"/>
      <c r="BI5" s="39"/>
      <c r="BJ5" s="35"/>
      <c r="BK5" s="40"/>
    </row>
    <row r="6" spans="1:63" ht="12.75" customHeight="1" x14ac:dyDescent="0.2">
      <c r="A6" s="5" t="s">
        <v>9</v>
      </c>
      <c r="B6" s="48">
        <v>53097</v>
      </c>
      <c r="C6" s="41">
        <v>3.55</v>
      </c>
      <c r="D6" s="43">
        <v>1312.89</v>
      </c>
      <c r="E6" s="41">
        <v>3.59</v>
      </c>
      <c r="F6" s="43">
        <v>1300.04</v>
      </c>
      <c r="G6" s="41"/>
      <c r="H6" s="42"/>
      <c r="I6" s="43"/>
      <c r="J6" s="41"/>
      <c r="K6" s="42"/>
      <c r="L6" s="43"/>
      <c r="M6" s="41"/>
      <c r="N6" s="42"/>
      <c r="O6" s="43"/>
      <c r="P6" s="41"/>
      <c r="Q6" s="42"/>
      <c r="R6" s="43"/>
      <c r="S6" s="41"/>
      <c r="T6" s="42"/>
      <c r="U6" s="43"/>
      <c r="V6" s="41"/>
      <c r="W6" s="42"/>
      <c r="X6" s="43"/>
      <c r="Y6" s="41"/>
      <c r="Z6" s="42"/>
      <c r="AA6" s="43"/>
      <c r="AB6" s="41"/>
      <c r="AC6" s="42"/>
      <c r="AD6" s="43"/>
      <c r="AE6" s="41"/>
      <c r="AF6" s="42"/>
      <c r="AG6" s="43"/>
      <c r="AH6" s="41"/>
      <c r="AI6" s="42"/>
      <c r="AJ6" s="43"/>
      <c r="AK6" s="41"/>
      <c r="AL6" s="42"/>
      <c r="AM6" s="43"/>
      <c r="AN6" s="41"/>
      <c r="AO6" s="42"/>
      <c r="AP6" s="43"/>
      <c r="AQ6" s="41"/>
      <c r="AR6" s="42"/>
      <c r="AS6" s="43"/>
      <c r="AT6" s="41"/>
      <c r="AU6" s="42"/>
      <c r="AV6" s="43"/>
      <c r="AW6" s="41"/>
      <c r="AX6" s="42"/>
      <c r="AY6" s="43"/>
      <c r="AZ6" s="41"/>
      <c r="BA6" s="42"/>
      <c r="BB6" s="43"/>
      <c r="BC6" s="41"/>
      <c r="BD6" s="42"/>
      <c r="BE6" s="43"/>
      <c r="BF6" s="41"/>
      <c r="BG6" s="42"/>
      <c r="BH6" s="43"/>
      <c r="BI6" s="41"/>
      <c r="BJ6" s="42"/>
      <c r="BK6" s="43"/>
    </row>
    <row r="7" spans="1:63" ht="12.75" customHeight="1" x14ac:dyDescent="0.2"/>
    <row r="8" spans="1:63" ht="12.75" customHeight="1" x14ac:dyDescent="0.2"/>
    <row r="9" spans="1:63" ht="12.75" customHeight="1" x14ac:dyDescent="0.2"/>
    <row r="10" spans="1:63" ht="12.75" customHeight="1" x14ac:dyDescent="0.2"/>
    <row r="11" spans="1:63" ht="12.75" customHeight="1" x14ac:dyDescent="0.2"/>
    <row r="12" spans="1:63" ht="12.75" customHeight="1" x14ac:dyDescent="0.2"/>
    <row r="13" spans="1:63" ht="12.75" customHeight="1" x14ac:dyDescent="0.2"/>
    <row r="14" spans="1:63" ht="12.75" customHeight="1" x14ac:dyDescent="0.2"/>
    <row r="15" spans="1:63" ht="12.75" customHeight="1" x14ac:dyDescent="0.2"/>
    <row r="16" spans="1:6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K1"/>
  </mergeCells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0"/>
  <sheetViews>
    <sheetView zoomScale="85" zoomScaleNormal="85" workbookViewId="0">
      <selection activeCell="F4" sqref="F4"/>
    </sheetView>
  </sheetViews>
  <sheetFormatPr defaultColWidth="12.5703125" defaultRowHeight="15" customHeight="1" x14ac:dyDescent="0.2"/>
  <cols>
    <col min="1" max="1" width="37.5703125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3.140625" customWidth="1"/>
    <col min="9" max="9" width="14.42578125" customWidth="1"/>
    <col min="10" max="10" width="28.85546875" customWidth="1"/>
    <col min="11" max="11" width="13.140625" customWidth="1"/>
    <col min="12" max="12" width="14.42578125" customWidth="1"/>
    <col min="13" max="13" width="28.85546875" customWidth="1"/>
    <col min="14" max="14" width="13.140625" customWidth="1"/>
    <col min="15" max="15" width="14.42578125" bestFit="1" customWidth="1"/>
    <col min="16" max="16" width="28.85546875" bestFit="1" customWidth="1"/>
    <col min="17" max="17" width="13.140625" bestFit="1" customWidth="1"/>
    <col min="18" max="18" width="14.42578125" bestFit="1" customWidth="1"/>
    <col min="19" max="19" width="28.85546875" bestFit="1" customWidth="1"/>
    <col min="20" max="20" width="13.140625" bestFit="1" customWidth="1"/>
    <col min="21" max="21" width="14.42578125" bestFit="1" customWidth="1"/>
    <col min="22" max="22" width="28.85546875" bestFit="1" customWidth="1"/>
    <col min="23" max="23" width="13.140625" bestFit="1" customWidth="1"/>
    <col min="24" max="24" width="14.42578125" bestFit="1" customWidth="1"/>
    <col min="25" max="25" width="28.85546875" bestFit="1" customWidth="1"/>
    <col min="26" max="26" width="13.140625" bestFit="1" customWidth="1"/>
    <col min="27" max="27" width="14.42578125" bestFit="1" customWidth="1"/>
    <col min="28" max="28" width="28.85546875" bestFit="1" customWidth="1"/>
    <col min="29" max="29" width="13.140625" bestFit="1" customWidth="1"/>
    <col min="30" max="30" width="14.42578125" bestFit="1" customWidth="1"/>
    <col min="31" max="31" width="28.85546875" bestFit="1" customWidth="1"/>
    <col min="32" max="32" width="13.140625" bestFit="1" customWidth="1"/>
    <col min="33" max="33" width="14.42578125" bestFit="1" customWidth="1"/>
    <col min="34" max="34" width="28.85546875" bestFit="1" customWidth="1"/>
    <col min="35" max="35" width="13.140625" bestFit="1" customWidth="1"/>
    <col min="36" max="36" width="14.42578125" bestFit="1" customWidth="1"/>
    <col min="37" max="37" width="28.85546875" bestFit="1" customWidth="1"/>
    <col min="38" max="38" width="13.140625" bestFit="1" customWidth="1"/>
    <col min="39" max="39" width="14.42578125" bestFit="1" customWidth="1"/>
    <col min="40" max="40" width="28.85546875" bestFit="1" customWidth="1"/>
    <col min="41" max="41" width="13.140625" bestFit="1" customWidth="1"/>
    <col min="42" max="42" width="14.42578125" bestFit="1" customWidth="1"/>
    <col min="43" max="43" width="28.85546875" bestFit="1" customWidth="1"/>
    <col min="44" max="44" width="13.140625" bestFit="1" customWidth="1"/>
    <col min="45" max="45" width="14.42578125" bestFit="1" customWidth="1"/>
    <col min="46" max="46" width="28.85546875" bestFit="1" customWidth="1"/>
    <col min="47" max="47" width="13.140625" bestFit="1" customWidth="1"/>
    <col min="48" max="48" width="14.42578125" bestFit="1" customWidth="1"/>
    <col min="49" max="49" width="28.85546875" bestFit="1" customWidth="1"/>
    <col min="50" max="50" width="13.140625" bestFit="1" customWidth="1"/>
    <col min="51" max="51" width="14.42578125" bestFit="1" customWidth="1"/>
    <col min="55" max="55" width="28.85546875" bestFit="1" customWidth="1"/>
    <col min="56" max="56" width="13.140625" bestFit="1" customWidth="1"/>
    <col min="57" max="57" width="14.42578125" bestFit="1" customWidth="1"/>
  </cols>
  <sheetData>
    <row r="1" spans="1:63" ht="12.75" customHeight="1" x14ac:dyDescent="0.2">
      <c r="A1" s="65" t="s">
        <v>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7"/>
    </row>
    <row r="2" spans="1:63" ht="12.75" customHeight="1" x14ac:dyDescent="0.2">
      <c r="A2" s="18" t="s">
        <v>1</v>
      </c>
      <c r="B2" s="19" t="s">
        <v>0</v>
      </c>
      <c r="C2" s="19" t="s">
        <v>2</v>
      </c>
      <c r="D2" s="19" t="s">
        <v>4</v>
      </c>
      <c r="E2" s="19" t="s">
        <v>2</v>
      </c>
      <c r="F2" s="19" t="s">
        <v>4</v>
      </c>
      <c r="G2" s="24" t="s">
        <v>2</v>
      </c>
      <c r="H2" s="24" t="s">
        <v>3</v>
      </c>
      <c r="I2" s="24" t="s">
        <v>4</v>
      </c>
      <c r="J2" s="19" t="s">
        <v>2</v>
      </c>
      <c r="K2" s="19" t="s">
        <v>3</v>
      </c>
      <c r="L2" s="20" t="s">
        <v>4</v>
      </c>
      <c r="M2" s="22" t="s">
        <v>2</v>
      </c>
      <c r="N2" s="22" t="s">
        <v>3</v>
      </c>
      <c r="O2" s="22" t="s">
        <v>4</v>
      </c>
      <c r="P2" s="22" t="s">
        <v>2</v>
      </c>
      <c r="Q2" s="22" t="s">
        <v>3</v>
      </c>
      <c r="R2" s="22" t="s">
        <v>4</v>
      </c>
      <c r="S2" s="22" t="s">
        <v>2</v>
      </c>
      <c r="T2" s="22" t="s">
        <v>3</v>
      </c>
      <c r="U2" s="22" t="s">
        <v>4</v>
      </c>
      <c r="V2" s="22" t="s">
        <v>2</v>
      </c>
      <c r="W2" s="22" t="s">
        <v>3</v>
      </c>
      <c r="X2" s="22" t="s">
        <v>4</v>
      </c>
      <c r="Y2" s="22" t="s">
        <v>2</v>
      </c>
      <c r="Z2" s="22" t="s">
        <v>3</v>
      </c>
      <c r="AA2" s="22" t="s">
        <v>4</v>
      </c>
      <c r="AB2" s="22" t="s">
        <v>2</v>
      </c>
      <c r="AC2" s="22" t="s">
        <v>3</v>
      </c>
      <c r="AD2" s="22" t="s">
        <v>4</v>
      </c>
      <c r="AE2" s="22" t="s">
        <v>2</v>
      </c>
      <c r="AF2" s="22" t="s">
        <v>3</v>
      </c>
      <c r="AG2" s="22" t="s">
        <v>4</v>
      </c>
      <c r="AH2" s="22" t="s">
        <v>2</v>
      </c>
      <c r="AI2" s="22" t="s">
        <v>3</v>
      </c>
      <c r="AJ2" s="22" t="s">
        <v>4</v>
      </c>
      <c r="AK2" s="22" t="s">
        <v>2</v>
      </c>
      <c r="AL2" s="22" t="s">
        <v>3</v>
      </c>
      <c r="AM2" s="22" t="s">
        <v>4</v>
      </c>
      <c r="AN2" s="22" t="s">
        <v>2</v>
      </c>
      <c r="AO2" s="22" t="s">
        <v>3</v>
      </c>
      <c r="AP2" s="22" t="s">
        <v>4</v>
      </c>
      <c r="AQ2" s="22" t="s">
        <v>2</v>
      </c>
      <c r="AR2" s="22" t="s">
        <v>3</v>
      </c>
      <c r="AS2" s="22" t="s">
        <v>4</v>
      </c>
      <c r="AT2" s="22" t="s">
        <v>2</v>
      </c>
      <c r="AU2" s="22" t="s">
        <v>3</v>
      </c>
      <c r="AV2" s="22" t="s">
        <v>4</v>
      </c>
      <c r="AW2" s="14" t="s">
        <v>2</v>
      </c>
      <c r="AX2" s="14" t="s">
        <v>3</v>
      </c>
      <c r="AY2" s="14" t="s">
        <v>4</v>
      </c>
      <c r="AZ2" s="14" t="s">
        <v>2</v>
      </c>
      <c r="BA2" s="14" t="s">
        <v>3</v>
      </c>
      <c r="BB2" s="14" t="s">
        <v>4</v>
      </c>
      <c r="BC2" s="14" t="s">
        <v>2</v>
      </c>
      <c r="BD2" s="14" t="s">
        <v>3</v>
      </c>
      <c r="BE2" s="14" t="s">
        <v>4</v>
      </c>
      <c r="BF2" s="14" t="s">
        <v>2</v>
      </c>
      <c r="BG2" s="14" t="s">
        <v>3</v>
      </c>
      <c r="BH2" s="14" t="s">
        <v>4</v>
      </c>
      <c r="BI2" s="14" t="s">
        <v>2</v>
      </c>
      <c r="BJ2" s="14" t="s">
        <v>3</v>
      </c>
      <c r="BK2" s="14" t="s">
        <v>4</v>
      </c>
    </row>
    <row r="3" spans="1:63" ht="12.75" customHeight="1" x14ac:dyDescent="0.2">
      <c r="A3" s="6" t="s">
        <v>18</v>
      </c>
      <c r="B3" s="7"/>
      <c r="C3" s="2">
        <v>43647</v>
      </c>
      <c r="D3" s="3">
        <v>43647</v>
      </c>
      <c r="E3" s="1">
        <v>43648</v>
      </c>
      <c r="F3" s="2">
        <v>43648</v>
      </c>
      <c r="G3" s="54"/>
      <c r="H3" s="12"/>
      <c r="I3" s="32"/>
      <c r="J3" s="2"/>
      <c r="K3" s="2"/>
      <c r="L3" s="2"/>
      <c r="M3" s="15"/>
      <c r="N3" s="16"/>
      <c r="O3" s="16"/>
      <c r="P3" s="15"/>
      <c r="Q3" s="16"/>
      <c r="R3" s="17"/>
      <c r="S3" s="15"/>
      <c r="T3" s="16"/>
      <c r="U3" s="17"/>
      <c r="V3" s="15"/>
      <c r="W3" s="16"/>
      <c r="X3" s="17"/>
      <c r="Y3" s="15"/>
      <c r="Z3" s="16"/>
      <c r="AA3" s="17"/>
      <c r="AB3" s="15"/>
      <c r="AC3" s="16"/>
      <c r="AD3" s="17"/>
      <c r="AE3" s="15"/>
      <c r="AF3" s="16"/>
      <c r="AG3" s="17"/>
      <c r="AH3" s="15"/>
      <c r="AI3" s="16"/>
      <c r="AJ3" s="17"/>
      <c r="AK3" s="15"/>
      <c r="AL3" s="16"/>
      <c r="AM3" s="17"/>
      <c r="AN3" s="28"/>
      <c r="AO3" s="28"/>
      <c r="AP3" s="28"/>
      <c r="AQ3" s="15"/>
      <c r="AR3" s="16"/>
      <c r="AS3" s="17"/>
      <c r="AT3" s="15"/>
      <c r="AU3" s="16"/>
      <c r="AV3" s="17"/>
      <c r="AW3" s="15"/>
      <c r="AX3" s="16"/>
      <c r="AY3" s="17"/>
      <c r="AZ3" s="15"/>
      <c r="BA3" s="16"/>
      <c r="BB3" s="17"/>
      <c r="BC3" s="15"/>
      <c r="BD3" s="16"/>
      <c r="BE3" s="17"/>
      <c r="BF3" s="15"/>
      <c r="BG3" s="16"/>
      <c r="BH3" s="17"/>
      <c r="BI3" s="15"/>
      <c r="BJ3" s="16"/>
      <c r="BK3" s="17"/>
    </row>
    <row r="4" spans="1:63" ht="12.75" customHeight="1" x14ac:dyDescent="0.2">
      <c r="A4" s="4" t="s">
        <v>10</v>
      </c>
      <c r="B4" s="47">
        <v>46249</v>
      </c>
      <c r="C4" s="36">
        <v>3.14</v>
      </c>
      <c r="D4" s="38">
        <v>3873.88</v>
      </c>
      <c r="E4" s="36">
        <v>3.18</v>
      </c>
      <c r="F4" s="38">
        <v>3865.45</v>
      </c>
      <c r="G4" s="39"/>
      <c r="H4" s="35"/>
      <c r="I4" s="40"/>
      <c r="J4" s="36"/>
      <c r="K4" s="37"/>
      <c r="L4" s="38"/>
      <c r="M4" s="36"/>
      <c r="N4" s="37"/>
      <c r="O4" s="38"/>
      <c r="P4" s="36"/>
      <c r="Q4" s="37"/>
      <c r="R4" s="38"/>
      <c r="S4" s="36"/>
      <c r="T4" s="37"/>
      <c r="U4" s="38"/>
      <c r="V4" s="36"/>
      <c r="W4" s="37"/>
      <c r="X4" s="38"/>
      <c r="Y4" s="36"/>
      <c r="Z4" s="37"/>
      <c r="AA4" s="38"/>
      <c r="AB4" s="36"/>
      <c r="AC4" s="37"/>
      <c r="AD4" s="38"/>
      <c r="AE4" s="36"/>
      <c r="AF4" s="37"/>
      <c r="AG4" s="38"/>
      <c r="AH4" s="36"/>
      <c r="AI4" s="37"/>
      <c r="AJ4" s="38"/>
      <c r="AK4" s="36"/>
      <c r="AL4" s="37"/>
      <c r="AM4" s="38"/>
      <c r="AN4" s="36"/>
      <c r="AO4" s="37"/>
      <c r="AP4" s="38"/>
      <c r="AQ4" s="36"/>
      <c r="AR4" s="37"/>
      <c r="AS4" s="38"/>
      <c r="AT4" s="36"/>
      <c r="AU4" s="37"/>
      <c r="AV4" s="38"/>
      <c r="AW4" s="36"/>
      <c r="AX4" s="37"/>
      <c r="AY4" s="38"/>
      <c r="AZ4" s="36"/>
      <c r="BA4" s="37"/>
      <c r="BB4" s="38"/>
      <c r="BC4" s="36"/>
      <c r="BD4" s="37"/>
      <c r="BE4" s="38"/>
      <c r="BF4" s="36"/>
      <c r="BG4" s="37"/>
      <c r="BH4" s="38"/>
      <c r="BI4" s="36"/>
      <c r="BJ4" s="37"/>
      <c r="BK4" s="38"/>
    </row>
    <row r="5" spans="1:63" ht="12.75" customHeight="1" x14ac:dyDescent="0.2">
      <c r="A5" s="4" t="s">
        <v>11</v>
      </c>
      <c r="B5" s="47">
        <v>49444</v>
      </c>
      <c r="C5" s="39">
        <v>3.46</v>
      </c>
      <c r="D5" s="40">
        <v>4231.8599999999997</v>
      </c>
      <c r="E5" s="39">
        <v>3.5</v>
      </c>
      <c r="F5" s="40">
        <v>4214.22</v>
      </c>
      <c r="G5" s="39"/>
      <c r="H5" s="35"/>
      <c r="I5" s="40"/>
      <c r="J5" s="39"/>
      <c r="K5" s="35"/>
      <c r="L5" s="40"/>
      <c r="M5" s="39"/>
      <c r="N5" s="35"/>
      <c r="O5" s="40"/>
      <c r="P5" s="39"/>
      <c r="Q5" s="35"/>
      <c r="R5" s="40"/>
      <c r="S5" s="39"/>
      <c r="T5" s="35"/>
      <c r="U5" s="40"/>
      <c r="V5" s="39"/>
      <c r="W5" s="35"/>
      <c r="X5" s="40"/>
      <c r="Y5" s="39"/>
      <c r="Z5" s="35"/>
      <c r="AA5" s="40"/>
      <c r="AB5" s="39"/>
      <c r="AC5" s="35"/>
      <c r="AD5" s="40"/>
      <c r="AE5" s="39"/>
      <c r="AF5" s="35"/>
      <c r="AG5" s="40"/>
      <c r="AH5" s="39"/>
      <c r="AI5" s="35"/>
      <c r="AJ5" s="40"/>
      <c r="AK5" s="39"/>
      <c r="AL5" s="35"/>
      <c r="AM5" s="40"/>
      <c r="AN5" s="39"/>
      <c r="AO5" s="35"/>
      <c r="AP5" s="40"/>
      <c r="AQ5" s="39"/>
      <c r="AR5" s="35"/>
      <c r="AS5" s="40"/>
      <c r="AT5" s="39"/>
      <c r="AU5" s="35"/>
      <c r="AV5" s="40"/>
      <c r="AW5" s="39"/>
      <c r="AX5" s="35"/>
      <c r="AY5" s="40"/>
      <c r="AZ5" s="39"/>
      <c r="BA5" s="35"/>
      <c r="BB5" s="40"/>
      <c r="BC5" s="39"/>
      <c r="BD5" s="35"/>
      <c r="BE5" s="40"/>
      <c r="BF5" s="39"/>
      <c r="BG5" s="35"/>
      <c r="BH5" s="40"/>
      <c r="BI5" s="39"/>
      <c r="BJ5" s="35"/>
      <c r="BK5" s="40"/>
    </row>
    <row r="6" spans="1:63" ht="12.75" customHeight="1" x14ac:dyDescent="0.2">
      <c r="A6" s="5" t="s">
        <v>12</v>
      </c>
      <c r="B6" s="48">
        <v>55015</v>
      </c>
      <c r="C6" s="41">
        <v>3.69</v>
      </c>
      <c r="D6" s="43">
        <v>4654.96</v>
      </c>
      <c r="E6" s="41">
        <v>3.73</v>
      </c>
      <c r="F6" s="43">
        <v>4625.5600000000004</v>
      </c>
      <c r="G6" s="41"/>
      <c r="H6" s="42"/>
      <c r="I6" s="43"/>
      <c r="J6" s="41"/>
      <c r="K6" s="42"/>
      <c r="L6" s="43"/>
      <c r="M6" s="41"/>
      <c r="N6" s="42"/>
      <c r="O6" s="43"/>
      <c r="P6" s="41"/>
      <c r="Q6" s="42"/>
      <c r="R6" s="43"/>
      <c r="S6" s="41"/>
      <c r="T6" s="42"/>
      <c r="U6" s="43"/>
      <c r="V6" s="41"/>
      <c r="W6" s="42"/>
      <c r="X6" s="43"/>
      <c r="Y6" s="41"/>
      <c r="Z6" s="42"/>
      <c r="AA6" s="43"/>
      <c r="AB6" s="41"/>
      <c r="AC6" s="42"/>
      <c r="AD6" s="43"/>
      <c r="AE6" s="41"/>
      <c r="AF6" s="42"/>
      <c r="AG6" s="43"/>
      <c r="AH6" s="41"/>
      <c r="AI6" s="42"/>
      <c r="AJ6" s="43"/>
      <c r="AK6" s="41"/>
      <c r="AL6" s="42"/>
      <c r="AM6" s="43"/>
      <c r="AN6" s="41"/>
      <c r="AO6" s="42"/>
      <c r="AP6" s="43"/>
      <c r="AQ6" s="41"/>
      <c r="AR6" s="42"/>
      <c r="AS6" s="43"/>
      <c r="AT6" s="41"/>
      <c r="AU6" s="42"/>
      <c r="AV6" s="43"/>
      <c r="AW6" s="41"/>
      <c r="AX6" s="42"/>
      <c r="AY6" s="43"/>
      <c r="AZ6" s="41"/>
      <c r="BA6" s="42"/>
      <c r="BB6" s="43"/>
      <c r="BC6" s="41"/>
      <c r="BD6" s="42"/>
      <c r="BE6" s="43"/>
      <c r="BF6" s="41"/>
      <c r="BG6" s="42"/>
      <c r="BH6" s="43"/>
      <c r="BI6" s="41"/>
      <c r="BJ6" s="42"/>
      <c r="BK6" s="43"/>
    </row>
    <row r="7" spans="1:63" ht="12.75" customHeight="1" x14ac:dyDescent="0.2"/>
    <row r="8" spans="1:63" ht="12.75" customHeight="1" x14ac:dyDescent="0.2"/>
    <row r="9" spans="1:63" ht="12.75" customHeight="1" x14ac:dyDescent="0.2"/>
    <row r="10" spans="1:63" ht="12.75" customHeight="1" x14ac:dyDescent="0.2"/>
    <row r="11" spans="1:63" ht="12.75" customHeight="1" x14ac:dyDescent="0.2"/>
    <row r="12" spans="1:63" ht="12.75" customHeight="1" x14ac:dyDescent="0.2"/>
    <row r="13" spans="1:63" ht="12.75" customHeight="1" x14ac:dyDescent="0.2"/>
    <row r="14" spans="1:63" ht="12.75" customHeight="1" x14ac:dyDescent="0.2"/>
    <row r="15" spans="1:63" ht="12.75" customHeight="1" x14ac:dyDescent="0.2"/>
    <row r="16" spans="1:6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K1"/>
  </mergeCells>
  <pageMargins left="0.511811024" right="0.511811024" top="0.78740157499999996" bottom="0.78740157499999996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0"/>
  <sheetViews>
    <sheetView zoomScale="80" zoomScaleNormal="80" workbookViewId="0">
      <selection activeCell="F3" sqref="F3"/>
    </sheetView>
  </sheetViews>
  <sheetFormatPr defaultColWidth="12.5703125" defaultRowHeight="15" customHeight="1" x14ac:dyDescent="0.2"/>
  <cols>
    <col min="1" max="1" width="40" customWidth="1"/>
    <col min="2" max="2" width="12.28515625" bestFit="1" customWidth="1"/>
    <col min="3" max="3" width="28.85546875" customWidth="1"/>
    <col min="4" max="4" width="14.85546875" bestFit="1" customWidth="1"/>
    <col min="5" max="5" width="28.85546875" customWidth="1"/>
    <col min="6" max="6" width="14.85546875" bestFit="1" customWidth="1"/>
    <col min="7" max="7" width="28.85546875" customWidth="1"/>
    <col min="8" max="8" width="13.7109375" bestFit="1" customWidth="1"/>
    <col min="9" max="9" width="14.85546875" bestFit="1" customWidth="1"/>
    <col min="10" max="10" width="28.85546875" customWidth="1"/>
    <col min="11" max="11" width="13.7109375" bestFit="1" customWidth="1"/>
    <col min="12" max="12" width="14.85546875" bestFit="1" customWidth="1"/>
    <col min="13" max="13" width="28.85546875" bestFit="1" customWidth="1"/>
    <col min="14" max="14" width="13.7109375" bestFit="1" customWidth="1"/>
    <col min="15" max="15" width="14.85546875" bestFit="1" customWidth="1"/>
    <col min="16" max="16" width="28.85546875" bestFit="1" customWidth="1"/>
    <col min="17" max="17" width="13.7109375" bestFit="1" customWidth="1"/>
    <col min="18" max="18" width="14.85546875" bestFit="1" customWidth="1"/>
    <col min="19" max="19" width="28.85546875" bestFit="1" customWidth="1"/>
    <col min="20" max="20" width="13.7109375" bestFit="1" customWidth="1"/>
    <col min="21" max="21" width="14.85546875" bestFit="1" customWidth="1"/>
    <col min="22" max="22" width="28.85546875" bestFit="1" customWidth="1"/>
    <col min="23" max="23" width="13.7109375" bestFit="1" customWidth="1"/>
    <col min="24" max="24" width="14.85546875" bestFit="1" customWidth="1"/>
    <col min="25" max="25" width="28.85546875" bestFit="1" customWidth="1"/>
    <col min="26" max="26" width="13.7109375" bestFit="1" customWidth="1"/>
    <col min="27" max="27" width="14.85546875" bestFit="1" customWidth="1"/>
    <col min="28" max="28" width="28.85546875" bestFit="1" customWidth="1"/>
    <col min="29" max="29" width="13.7109375" bestFit="1" customWidth="1"/>
    <col min="30" max="30" width="14.85546875" bestFit="1" customWidth="1"/>
    <col min="31" max="31" width="28.85546875" bestFit="1" customWidth="1"/>
    <col min="32" max="32" width="13.7109375" bestFit="1" customWidth="1"/>
    <col min="33" max="33" width="14.85546875" bestFit="1" customWidth="1"/>
    <col min="34" max="34" width="28.85546875" bestFit="1" customWidth="1"/>
    <col min="35" max="35" width="13.7109375" bestFit="1" customWidth="1"/>
    <col min="36" max="36" width="14.85546875" bestFit="1" customWidth="1"/>
    <col min="37" max="37" width="28.85546875" bestFit="1" customWidth="1"/>
    <col min="38" max="38" width="13.7109375" bestFit="1" customWidth="1"/>
    <col min="39" max="39" width="14.85546875" bestFit="1" customWidth="1"/>
    <col min="40" max="40" width="28.85546875" bestFit="1" customWidth="1"/>
    <col min="41" max="41" width="13.7109375" bestFit="1" customWidth="1"/>
    <col min="42" max="42" width="14.85546875" bestFit="1" customWidth="1"/>
    <col min="43" max="43" width="28.85546875" bestFit="1" customWidth="1"/>
    <col min="44" max="44" width="13.7109375" bestFit="1" customWidth="1"/>
    <col min="45" max="45" width="14.85546875" bestFit="1" customWidth="1"/>
    <col min="46" max="46" width="28.85546875" bestFit="1" customWidth="1"/>
    <col min="47" max="47" width="13.7109375" bestFit="1" customWidth="1"/>
    <col min="48" max="48" width="14.85546875" bestFit="1" customWidth="1"/>
    <col min="49" max="49" width="28.85546875" bestFit="1" customWidth="1"/>
    <col min="50" max="50" width="13.7109375" bestFit="1" customWidth="1"/>
    <col min="51" max="51" width="14.85546875" bestFit="1" customWidth="1"/>
    <col min="52" max="52" width="28.85546875" bestFit="1" customWidth="1"/>
    <col min="53" max="53" width="13.7109375" bestFit="1" customWidth="1"/>
    <col min="54" max="54" width="14.85546875" bestFit="1" customWidth="1"/>
    <col min="55" max="55" width="28.85546875" bestFit="1" customWidth="1"/>
    <col min="56" max="56" width="13.7109375" bestFit="1" customWidth="1"/>
    <col min="57" max="57" width="14.85546875" bestFit="1" customWidth="1"/>
    <col min="58" max="58" width="28.85546875" bestFit="1" customWidth="1"/>
    <col min="59" max="59" width="13.7109375" bestFit="1" customWidth="1"/>
    <col min="60" max="60" width="14.85546875" bestFit="1" customWidth="1"/>
    <col min="61" max="61" width="28.85546875" bestFit="1" customWidth="1"/>
    <col min="62" max="62" width="13.7109375" bestFit="1" customWidth="1"/>
    <col min="63" max="63" width="14.85546875" bestFit="1" customWidth="1"/>
  </cols>
  <sheetData>
    <row r="1" spans="1:63" ht="12.75" customHeight="1" x14ac:dyDescent="0.2">
      <c r="A1" s="65" t="s">
        <v>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7"/>
    </row>
    <row r="2" spans="1:63" ht="12.75" customHeight="1" x14ac:dyDescent="0.2">
      <c r="A2" s="18" t="s">
        <v>1</v>
      </c>
      <c r="B2" s="19" t="s">
        <v>0</v>
      </c>
      <c r="C2" s="19" t="s">
        <v>2</v>
      </c>
      <c r="D2" s="19" t="s">
        <v>4</v>
      </c>
      <c r="E2" s="19" t="s">
        <v>2</v>
      </c>
      <c r="F2" s="19" t="s">
        <v>4</v>
      </c>
      <c r="G2" s="19" t="s">
        <v>2</v>
      </c>
      <c r="H2" s="19" t="s">
        <v>3</v>
      </c>
      <c r="I2" s="19" t="s">
        <v>4</v>
      </c>
      <c r="J2" s="19" t="s">
        <v>2</v>
      </c>
      <c r="K2" s="19" t="s">
        <v>3</v>
      </c>
      <c r="L2" s="19" t="s">
        <v>4</v>
      </c>
      <c r="M2" s="21" t="s">
        <v>2</v>
      </c>
      <c r="N2" s="21" t="s">
        <v>3</v>
      </c>
      <c r="O2" s="21" t="s">
        <v>4</v>
      </c>
      <c r="P2" s="22" t="s">
        <v>2</v>
      </c>
      <c r="Q2" s="22" t="s">
        <v>3</v>
      </c>
      <c r="R2" s="22" t="s">
        <v>4</v>
      </c>
      <c r="S2" s="22" t="s">
        <v>2</v>
      </c>
      <c r="T2" s="22" t="s">
        <v>3</v>
      </c>
      <c r="U2" s="22" t="s">
        <v>4</v>
      </c>
      <c r="V2" s="22" t="s">
        <v>2</v>
      </c>
      <c r="W2" s="22" t="s">
        <v>3</v>
      </c>
      <c r="X2" s="22" t="s">
        <v>4</v>
      </c>
      <c r="Y2" s="22" t="s">
        <v>2</v>
      </c>
      <c r="Z2" s="22" t="s">
        <v>3</v>
      </c>
      <c r="AA2" s="22" t="s">
        <v>4</v>
      </c>
      <c r="AB2" s="22" t="s">
        <v>2</v>
      </c>
      <c r="AC2" s="22" t="s">
        <v>3</v>
      </c>
      <c r="AD2" s="22" t="s">
        <v>4</v>
      </c>
      <c r="AE2" s="22" t="s">
        <v>2</v>
      </c>
      <c r="AF2" s="22" t="s">
        <v>3</v>
      </c>
      <c r="AG2" s="22" t="s">
        <v>4</v>
      </c>
      <c r="AH2" s="22" t="s">
        <v>2</v>
      </c>
      <c r="AI2" s="22" t="s">
        <v>3</v>
      </c>
      <c r="AJ2" s="22" t="s">
        <v>4</v>
      </c>
      <c r="AK2" s="22" t="s">
        <v>2</v>
      </c>
      <c r="AL2" s="22" t="s">
        <v>3</v>
      </c>
      <c r="AM2" s="22" t="s">
        <v>4</v>
      </c>
      <c r="AN2" s="21" t="s">
        <v>2</v>
      </c>
      <c r="AO2" s="21" t="s">
        <v>3</v>
      </c>
      <c r="AP2" s="21" t="s">
        <v>4</v>
      </c>
      <c r="AQ2" s="22" t="s">
        <v>2</v>
      </c>
      <c r="AR2" s="22" t="s">
        <v>3</v>
      </c>
      <c r="AS2" s="22" t="s">
        <v>4</v>
      </c>
      <c r="AT2" s="22" t="s">
        <v>2</v>
      </c>
      <c r="AU2" s="22" t="s">
        <v>3</v>
      </c>
      <c r="AV2" s="22" t="s">
        <v>4</v>
      </c>
      <c r="AW2" s="22" t="s">
        <v>2</v>
      </c>
      <c r="AX2" s="22" t="s">
        <v>3</v>
      </c>
      <c r="AY2" s="22" t="s">
        <v>4</v>
      </c>
      <c r="AZ2" s="22" t="s">
        <v>2</v>
      </c>
      <c r="BA2" s="22" t="s">
        <v>3</v>
      </c>
      <c r="BB2" s="22" t="s">
        <v>4</v>
      </c>
      <c r="BC2" s="14" t="s">
        <v>2</v>
      </c>
      <c r="BD2" s="14" t="s">
        <v>3</v>
      </c>
      <c r="BE2" s="14" t="s">
        <v>4</v>
      </c>
      <c r="BF2" s="14" t="s">
        <v>2</v>
      </c>
      <c r="BG2" s="14" t="s">
        <v>3</v>
      </c>
      <c r="BH2" s="14" t="s">
        <v>4</v>
      </c>
      <c r="BI2" s="14" t="s">
        <v>2</v>
      </c>
      <c r="BJ2" s="14" t="s">
        <v>3</v>
      </c>
      <c r="BK2" s="14" t="s">
        <v>4</v>
      </c>
    </row>
    <row r="3" spans="1:63" ht="12.75" customHeight="1" x14ac:dyDescent="0.2">
      <c r="A3" s="6" t="s">
        <v>18</v>
      </c>
      <c r="B3" s="7"/>
      <c r="C3" s="54">
        <v>43647</v>
      </c>
      <c r="D3" s="12">
        <v>43647</v>
      </c>
      <c r="E3" s="54">
        <v>43648</v>
      </c>
      <c r="F3" s="12">
        <v>43648</v>
      </c>
      <c r="G3" s="9"/>
      <c r="H3" s="10"/>
      <c r="I3" s="11"/>
      <c r="J3" s="2"/>
      <c r="K3" s="2"/>
      <c r="L3" s="2"/>
      <c r="M3" s="15"/>
      <c r="N3" s="16"/>
      <c r="O3" s="49"/>
      <c r="P3" s="15"/>
      <c r="Q3" s="16"/>
      <c r="R3" s="17"/>
      <c r="S3" s="15"/>
      <c r="T3" s="16"/>
      <c r="U3" s="17"/>
      <c r="V3" s="15"/>
      <c r="W3" s="16"/>
      <c r="X3" s="17"/>
      <c r="Y3" s="55"/>
      <c r="Z3" s="56"/>
      <c r="AA3" s="57"/>
      <c r="AB3" s="15"/>
      <c r="AC3" s="16"/>
      <c r="AD3" s="17"/>
      <c r="AE3" s="15"/>
      <c r="AF3" s="16"/>
      <c r="AG3" s="17"/>
      <c r="AH3" s="15"/>
      <c r="AI3" s="16"/>
      <c r="AJ3" s="17"/>
      <c r="AK3" s="15"/>
      <c r="AL3" s="16"/>
      <c r="AM3" s="16"/>
      <c r="AN3" s="50"/>
      <c r="AO3" s="16"/>
      <c r="AP3" s="17"/>
      <c r="AQ3" s="15"/>
      <c r="AR3" s="16"/>
      <c r="AS3" s="17"/>
      <c r="AT3" s="15"/>
      <c r="AU3" s="16"/>
      <c r="AV3" s="17"/>
      <c r="AW3" s="15"/>
      <c r="AX3" s="16"/>
      <c r="AY3" s="17"/>
      <c r="AZ3" s="15"/>
      <c r="BA3" s="16"/>
      <c r="BB3" s="17"/>
      <c r="BC3" s="15"/>
      <c r="BD3" s="16"/>
      <c r="BE3" s="17"/>
      <c r="BF3" s="15"/>
      <c r="BG3" s="16"/>
      <c r="BH3" s="17"/>
      <c r="BI3" s="15"/>
      <c r="BJ3" s="16"/>
      <c r="BK3" s="17"/>
    </row>
    <row r="4" spans="1:63" ht="12.75" customHeight="1" x14ac:dyDescent="0.2">
      <c r="A4" s="4" t="s">
        <v>13</v>
      </c>
      <c r="B4" s="47">
        <v>44562</v>
      </c>
      <c r="C4" s="36">
        <v>6.2</v>
      </c>
      <c r="D4" s="38">
        <v>860.17</v>
      </c>
      <c r="E4" s="36">
        <v>6.29</v>
      </c>
      <c r="F4" s="38">
        <v>858.55</v>
      </c>
      <c r="G4" s="36"/>
      <c r="H4" s="37"/>
      <c r="I4" s="38"/>
      <c r="J4" s="36"/>
      <c r="K4" s="37"/>
      <c r="L4" s="38"/>
      <c r="M4" s="36"/>
      <c r="N4" s="37"/>
      <c r="O4" s="38"/>
      <c r="P4" s="36"/>
      <c r="Q4" s="37"/>
      <c r="R4" s="38"/>
      <c r="S4" s="36"/>
      <c r="T4" s="37"/>
      <c r="U4" s="38"/>
      <c r="V4" s="36"/>
      <c r="W4" s="37"/>
      <c r="X4" s="38"/>
      <c r="Y4" s="36"/>
      <c r="Z4" s="37"/>
      <c r="AA4" s="38"/>
      <c r="AB4" s="36"/>
      <c r="AC4" s="37"/>
      <c r="AD4" s="38"/>
      <c r="AE4" s="36"/>
      <c r="AF4" s="37"/>
      <c r="AG4" s="38"/>
      <c r="AH4" s="36"/>
      <c r="AI4" s="37"/>
      <c r="AJ4" s="38"/>
      <c r="AK4" s="36"/>
      <c r="AL4" s="37"/>
      <c r="AM4" s="38"/>
      <c r="AN4" s="36"/>
      <c r="AO4" s="37"/>
      <c r="AP4" s="38"/>
      <c r="AQ4" s="36"/>
      <c r="AR4" s="37"/>
      <c r="AS4" s="38"/>
      <c r="AT4" s="36"/>
      <c r="AU4" s="37"/>
      <c r="AV4" s="38"/>
      <c r="AW4" s="36"/>
      <c r="AX4" s="37"/>
      <c r="AY4" s="38"/>
      <c r="AZ4" s="36"/>
      <c r="BA4" s="37"/>
      <c r="BB4" s="38"/>
      <c r="BC4" s="36"/>
      <c r="BD4" s="37"/>
      <c r="BE4" s="38"/>
      <c r="BF4" s="36"/>
      <c r="BG4" s="37"/>
      <c r="BH4" s="38"/>
      <c r="BI4" s="36"/>
      <c r="BJ4" s="37"/>
      <c r="BK4" s="38"/>
    </row>
    <row r="5" spans="1:63" ht="12.75" customHeight="1" x14ac:dyDescent="0.2">
      <c r="A5" s="4" t="s">
        <v>14</v>
      </c>
      <c r="B5" s="47">
        <v>45658</v>
      </c>
      <c r="C5" s="39">
        <v>7.07</v>
      </c>
      <c r="D5" s="40">
        <v>686.98</v>
      </c>
      <c r="E5" s="39">
        <v>7.11</v>
      </c>
      <c r="F5" s="40">
        <v>685.75</v>
      </c>
      <c r="G5" s="39"/>
      <c r="H5" s="35"/>
      <c r="I5" s="40"/>
      <c r="J5" s="39"/>
      <c r="K5" s="35"/>
      <c r="L5" s="40"/>
      <c r="M5" s="39"/>
      <c r="N5" s="35"/>
      <c r="O5" s="40"/>
      <c r="P5" s="39"/>
      <c r="Q5" s="35"/>
      <c r="R5" s="40"/>
      <c r="S5" s="39"/>
      <c r="T5" s="35"/>
      <c r="U5" s="40"/>
      <c r="V5" s="39"/>
      <c r="W5" s="35"/>
      <c r="X5" s="40"/>
      <c r="Y5" s="39"/>
      <c r="Z5" s="35"/>
      <c r="AA5" s="40"/>
      <c r="AB5" s="39"/>
      <c r="AC5" s="35"/>
      <c r="AD5" s="40"/>
      <c r="AE5" s="39"/>
      <c r="AF5" s="35"/>
      <c r="AG5" s="40"/>
      <c r="AH5" s="39"/>
      <c r="AI5" s="35"/>
      <c r="AJ5" s="40"/>
      <c r="AK5" s="39"/>
      <c r="AL5" s="35"/>
      <c r="AM5" s="40"/>
      <c r="AN5" s="39"/>
      <c r="AO5" s="35"/>
      <c r="AP5" s="40"/>
      <c r="AQ5" s="39"/>
      <c r="AR5" s="35"/>
      <c r="AS5" s="40"/>
      <c r="AT5" s="39"/>
      <c r="AU5" s="35"/>
      <c r="AV5" s="40"/>
      <c r="AW5" s="39"/>
      <c r="AX5" s="35"/>
      <c r="AY5" s="40"/>
      <c r="AZ5" s="39"/>
      <c r="BA5" s="35"/>
      <c r="BB5" s="40"/>
      <c r="BC5" s="39"/>
      <c r="BD5" s="35"/>
      <c r="BE5" s="40"/>
      <c r="BF5" s="39"/>
      <c r="BG5" s="35"/>
      <c r="BH5" s="40"/>
      <c r="BI5" s="39"/>
      <c r="BJ5" s="35"/>
      <c r="BK5" s="40"/>
    </row>
    <row r="6" spans="1:63" ht="12.75" customHeight="1" x14ac:dyDescent="0.2">
      <c r="A6" s="5" t="s">
        <v>15</v>
      </c>
      <c r="B6" s="48">
        <v>47119</v>
      </c>
      <c r="C6" s="41">
        <v>7.35</v>
      </c>
      <c r="D6" s="43">
        <v>1173.76</v>
      </c>
      <c r="E6" s="41">
        <v>7.3</v>
      </c>
      <c r="F6" s="43">
        <v>1177.73</v>
      </c>
      <c r="G6" s="41"/>
      <c r="H6" s="42"/>
      <c r="I6" s="43"/>
      <c r="J6" s="41"/>
      <c r="K6" s="42"/>
      <c r="L6" s="43"/>
      <c r="M6" s="41"/>
      <c r="N6" s="42"/>
      <c r="O6" s="43"/>
      <c r="P6" s="41"/>
      <c r="Q6" s="42"/>
      <c r="R6" s="43"/>
      <c r="S6" s="41"/>
      <c r="T6" s="42"/>
      <c r="U6" s="43"/>
      <c r="V6" s="41"/>
      <c r="W6" s="42"/>
      <c r="X6" s="43"/>
      <c r="Y6" s="41"/>
      <c r="Z6" s="42"/>
      <c r="AA6" s="43"/>
      <c r="AB6" s="41"/>
      <c r="AC6" s="42"/>
      <c r="AD6" s="43"/>
      <c r="AE6" s="41"/>
      <c r="AF6" s="42"/>
      <c r="AG6" s="43"/>
      <c r="AH6" s="41"/>
      <c r="AI6" s="42"/>
      <c r="AJ6" s="43"/>
      <c r="AK6" s="41"/>
      <c r="AL6" s="42"/>
      <c r="AM6" s="43"/>
      <c r="AN6" s="41"/>
      <c r="AO6" s="42"/>
      <c r="AP6" s="43"/>
      <c r="AQ6" s="41"/>
      <c r="AR6" s="42"/>
      <c r="AS6" s="43"/>
      <c r="AT6" s="41"/>
      <c r="AU6" s="42"/>
      <c r="AV6" s="43"/>
      <c r="AW6" s="41"/>
      <c r="AX6" s="42"/>
      <c r="AY6" s="43"/>
      <c r="AZ6" s="41"/>
      <c r="BA6" s="42"/>
      <c r="BB6" s="43"/>
      <c r="BC6" s="41"/>
      <c r="BD6" s="42"/>
      <c r="BE6" s="43"/>
      <c r="BF6" s="41"/>
      <c r="BG6" s="42"/>
      <c r="BH6" s="43"/>
      <c r="BI6" s="41"/>
      <c r="BJ6" s="42"/>
      <c r="BK6" s="43"/>
    </row>
    <row r="7" spans="1:63" ht="12.75" customHeight="1" x14ac:dyDescent="0.2"/>
    <row r="8" spans="1:63" ht="12.75" customHeight="1" x14ac:dyDescent="0.2"/>
    <row r="9" spans="1:63" ht="12.75" customHeight="1" x14ac:dyDescent="0.2"/>
    <row r="10" spans="1:63" ht="12.75" customHeight="1" x14ac:dyDescent="0.2"/>
    <row r="11" spans="1:63" ht="12.75" customHeight="1" x14ac:dyDescent="0.2"/>
    <row r="12" spans="1:63" ht="12.75" customHeight="1" x14ac:dyDescent="0.2"/>
    <row r="13" spans="1:63" ht="12.75" customHeight="1" x14ac:dyDescent="0.2"/>
    <row r="14" spans="1:63" ht="12.75" customHeight="1" x14ac:dyDescent="0.2"/>
    <row r="15" spans="1:63" ht="12.75" customHeight="1" x14ac:dyDescent="0.2"/>
    <row r="16" spans="1:6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K1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0"/>
  <sheetViews>
    <sheetView workbookViewId="0">
      <selection activeCell="F3" sqref="F3"/>
    </sheetView>
  </sheetViews>
  <sheetFormatPr defaultColWidth="12.7109375" defaultRowHeight="15" customHeight="1" x14ac:dyDescent="0.2"/>
  <cols>
    <col min="1" max="1" width="16.7109375" bestFit="1" customWidth="1"/>
    <col min="2" max="2" width="11.85546875" bestFit="1" customWidth="1"/>
    <col min="3" max="3" width="28.85546875" bestFit="1" customWidth="1"/>
    <col min="4" max="4" width="14.42578125" bestFit="1" customWidth="1"/>
    <col min="5" max="5" width="28.85546875" bestFit="1" customWidth="1"/>
    <col min="6" max="6" width="14.42578125" bestFit="1" customWidth="1"/>
    <col min="7" max="7" width="28.85546875" bestFit="1" customWidth="1"/>
    <col min="8" max="8" width="13.140625" bestFit="1" customWidth="1"/>
    <col min="9" max="9" width="14.42578125" bestFit="1" customWidth="1"/>
    <col min="10" max="10" width="28.85546875" bestFit="1" customWidth="1"/>
    <col min="11" max="11" width="13.140625" bestFit="1" customWidth="1"/>
    <col min="12" max="12" width="14.42578125" bestFit="1" customWidth="1"/>
    <col min="13" max="13" width="28.85546875" bestFit="1" customWidth="1"/>
    <col min="14" max="14" width="13.140625" bestFit="1" customWidth="1"/>
    <col min="15" max="15" width="14.42578125" bestFit="1" customWidth="1"/>
    <col min="16" max="16" width="28.85546875" bestFit="1" customWidth="1"/>
    <col min="17" max="17" width="13.140625" bestFit="1" customWidth="1"/>
    <col min="18" max="18" width="14.42578125" bestFit="1" customWidth="1"/>
    <col min="19" max="19" width="28.85546875" bestFit="1" customWidth="1"/>
    <col min="20" max="20" width="13.140625" bestFit="1" customWidth="1"/>
    <col min="21" max="21" width="14.42578125" bestFit="1" customWidth="1"/>
    <col min="22" max="22" width="28.85546875" bestFit="1" customWidth="1"/>
    <col min="23" max="23" width="13.140625" bestFit="1" customWidth="1"/>
    <col min="24" max="24" width="14.42578125" bestFit="1" customWidth="1"/>
    <col min="25" max="25" width="28.85546875" bestFit="1" customWidth="1"/>
    <col min="26" max="26" width="13.140625" bestFit="1" customWidth="1"/>
    <col min="27" max="27" width="14.42578125" bestFit="1" customWidth="1"/>
    <col min="28" max="28" width="28.85546875" bestFit="1" customWidth="1"/>
    <col min="29" max="29" width="13.140625" bestFit="1" customWidth="1"/>
    <col min="30" max="30" width="14.42578125" bestFit="1" customWidth="1"/>
    <col min="31" max="31" width="28.85546875" bestFit="1" customWidth="1"/>
    <col min="32" max="32" width="13.140625" bestFit="1" customWidth="1"/>
    <col min="33" max="33" width="14.42578125" bestFit="1" customWidth="1"/>
    <col min="34" max="34" width="28.85546875" bestFit="1" customWidth="1"/>
    <col min="35" max="35" width="13.140625" bestFit="1" customWidth="1"/>
    <col min="36" max="36" width="14.42578125" bestFit="1" customWidth="1"/>
    <col min="37" max="37" width="28.85546875" bestFit="1" customWidth="1"/>
    <col min="38" max="38" width="13.140625" bestFit="1" customWidth="1"/>
    <col min="39" max="39" width="14.42578125" bestFit="1" customWidth="1"/>
    <col min="40" max="40" width="28.85546875" bestFit="1" customWidth="1"/>
    <col min="41" max="41" width="13.140625" bestFit="1" customWidth="1"/>
    <col min="42" max="42" width="14.42578125" bestFit="1" customWidth="1"/>
    <col min="43" max="43" width="28.85546875" bestFit="1" customWidth="1"/>
    <col min="44" max="44" width="13.140625" bestFit="1" customWidth="1"/>
    <col min="45" max="45" width="14.42578125" bestFit="1" customWidth="1"/>
    <col min="46" max="46" width="28.85546875" bestFit="1" customWidth="1"/>
    <col min="47" max="47" width="13.140625" bestFit="1" customWidth="1"/>
    <col min="48" max="48" width="14.42578125" bestFit="1" customWidth="1"/>
    <col min="49" max="49" width="28.85546875" bestFit="1" customWidth="1"/>
    <col min="50" max="50" width="13.140625" bestFit="1" customWidth="1"/>
    <col min="51" max="51" width="14.42578125" bestFit="1" customWidth="1"/>
    <col min="52" max="52" width="28.85546875" bestFit="1" customWidth="1"/>
    <col min="53" max="53" width="13.140625" bestFit="1" customWidth="1"/>
    <col min="54" max="54" width="14.42578125" bestFit="1" customWidth="1"/>
    <col min="55" max="55" width="28.85546875" bestFit="1" customWidth="1"/>
    <col min="56" max="56" width="13.140625" bestFit="1" customWidth="1"/>
    <col min="57" max="57" width="14.42578125" bestFit="1" customWidth="1"/>
    <col min="58" max="58" width="28.85546875" bestFit="1" customWidth="1"/>
    <col min="59" max="59" width="13.140625" bestFit="1" customWidth="1"/>
    <col min="60" max="60" width="14.42578125" bestFit="1" customWidth="1"/>
    <col min="61" max="61" width="28.85546875" bestFit="1" customWidth="1"/>
    <col min="62" max="62" width="13.140625" bestFit="1" customWidth="1"/>
    <col min="63" max="63" width="14.42578125" bestFit="1" customWidth="1"/>
  </cols>
  <sheetData>
    <row r="1" spans="1:63" ht="12.75" customHeight="1" x14ac:dyDescent="0.2">
      <c r="A1" s="65" t="s">
        <v>16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7"/>
    </row>
    <row r="2" spans="1:63" ht="12.75" customHeight="1" x14ac:dyDescent="0.2">
      <c r="A2" s="18" t="s">
        <v>1</v>
      </c>
      <c r="B2" s="19" t="s">
        <v>0</v>
      </c>
      <c r="C2" s="24" t="s">
        <v>2</v>
      </c>
      <c r="D2" s="24" t="s">
        <v>4</v>
      </c>
      <c r="E2" s="19" t="s">
        <v>2</v>
      </c>
      <c r="F2" s="19" t="s">
        <v>4</v>
      </c>
      <c r="G2" s="19" t="s">
        <v>2</v>
      </c>
      <c r="H2" s="19" t="s">
        <v>3</v>
      </c>
      <c r="I2" s="19" t="s">
        <v>4</v>
      </c>
      <c r="J2" s="19" t="s">
        <v>2</v>
      </c>
      <c r="K2" s="19" t="s">
        <v>3</v>
      </c>
      <c r="L2" s="19" t="s">
        <v>4</v>
      </c>
      <c r="M2" s="22" t="s">
        <v>2</v>
      </c>
      <c r="N2" s="22" t="s">
        <v>3</v>
      </c>
      <c r="O2" s="22" t="s">
        <v>4</v>
      </c>
      <c r="P2" s="22" t="s">
        <v>2</v>
      </c>
      <c r="Q2" s="22" t="s">
        <v>3</v>
      </c>
      <c r="R2" s="22" t="s">
        <v>4</v>
      </c>
      <c r="S2" s="22" t="s">
        <v>2</v>
      </c>
      <c r="T2" s="22" t="s">
        <v>3</v>
      </c>
      <c r="U2" s="22" t="s">
        <v>4</v>
      </c>
      <c r="V2" s="22" t="s">
        <v>2</v>
      </c>
      <c r="W2" s="22" t="s">
        <v>3</v>
      </c>
      <c r="X2" s="22" t="s">
        <v>4</v>
      </c>
      <c r="Y2" s="22" t="s">
        <v>2</v>
      </c>
      <c r="Z2" s="22" t="s">
        <v>3</v>
      </c>
      <c r="AA2" s="22" t="s">
        <v>4</v>
      </c>
      <c r="AB2" s="22" t="s">
        <v>2</v>
      </c>
      <c r="AC2" s="22" t="s">
        <v>3</v>
      </c>
      <c r="AD2" s="22" t="s">
        <v>4</v>
      </c>
      <c r="AE2" s="22" t="s">
        <v>2</v>
      </c>
      <c r="AF2" s="22" t="s">
        <v>3</v>
      </c>
      <c r="AG2" s="22" t="s">
        <v>4</v>
      </c>
      <c r="AH2" s="22" t="s">
        <v>2</v>
      </c>
      <c r="AI2" s="22" t="s">
        <v>3</v>
      </c>
      <c r="AJ2" s="22" t="s">
        <v>4</v>
      </c>
      <c r="AK2" s="22" t="s">
        <v>2</v>
      </c>
      <c r="AL2" s="22" t="s">
        <v>3</v>
      </c>
      <c r="AM2" s="22" t="s">
        <v>4</v>
      </c>
      <c r="AN2" s="21" t="s">
        <v>2</v>
      </c>
      <c r="AO2" s="21" t="s">
        <v>3</v>
      </c>
      <c r="AP2" s="21" t="s">
        <v>4</v>
      </c>
      <c r="AQ2" s="22" t="s">
        <v>2</v>
      </c>
      <c r="AR2" s="22" t="s">
        <v>3</v>
      </c>
      <c r="AS2" s="22" t="s">
        <v>4</v>
      </c>
      <c r="AT2" s="22" t="s">
        <v>2</v>
      </c>
      <c r="AU2" s="22" t="s">
        <v>3</v>
      </c>
      <c r="AV2" s="22" t="s">
        <v>4</v>
      </c>
      <c r="AW2" s="22" t="s">
        <v>2</v>
      </c>
      <c r="AX2" s="22" t="s">
        <v>3</v>
      </c>
      <c r="AY2" s="22" t="s">
        <v>4</v>
      </c>
      <c r="AZ2" s="22" t="s">
        <v>2</v>
      </c>
      <c r="BA2" s="22" t="s">
        <v>3</v>
      </c>
      <c r="BB2" s="22" t="s">
        <v>4</v>
      </c>
      <c r="BC2" s="14" t="s">
        <v>2</v>
      </c>
      <c r="BD2" s="14" t="s">
        <v>3</v>
      </c>
      <c r="BE2" s="14" t="s">
        <v>4</v>
      </c>
      <c r="BF2" s="14" t="s">
        <v>2</v>
      </c>
      <c r="BG2" s="14" t="s">
        <v>3</v>
      </c>
      <c r="BH2" s="14" t="s">
        <v>4</v>
      </c>
      <c r="BI2" s="14" t="s">
        <v>2</v>
      </c>
      <c r="BJ2" s="14" t="s">
        <v>3</v>
      </c>
      <c r="BK2" s="14" t="s">
        <v>4</v>
      </c>
    </row>
    <row r="3" spans="1:63" ht="12.75" customHeight="1" x14ac:dyDescent="0.2">
      <c r="A3" s="6" t="s">
        <v>18</v>
      </c>
      <c r="B3" s="52"/>
      <c r="C3" s="54">
        <v>43647</v>
      </c>
      <c r="D3" s="12">
        <v>43647</v>
      </c>
      <c r="E3" s="54">
        <v>43648</v>
      </c>
      <c r="F3" s="12">
        <v>43648</v>
      </c>
      <c r="G3" s="9"/>
      <c r="H3" s="10"/>
      <c r="I3" s="11"/>
      <c r="J3" s="2"/>
      <c r="K3" s="2"/>
      <c r="L3" s="2"/>
      <c r="M3" s="15"/>
      <c r="N3" s="16"/>
      <c r="O3" s="17"/>
      <c r="P3" s="15"/>
      <c r="Q3" s="16"/>
      <c r="R3" s="17"/>
      <c r="S3" s="15"/>
      <c r="T3" s="16"/>
      <c r="U3" s="17"/>
      <c r="V3" s="15"/>
      <c r="W3" s="16"/>
      <c r="X3" s="17"/>
      <c r="Y3" s="15"/>
      <c r="Z3" s="16"/>
      <c r="AA3" s="17"/>
      <c r="AB3" s="15"/>
      <c r="AC3" s="16"/>
      <c r="AD3" s="17"/>
      <c r="AE3" s="15"/>
      <c r="AF3" s="16"/>
      <c r="AG3" s="17"/>
      <c r="AH3" s="15"/>
      <c r="AI3" s="16"/>
      <c r="AJ3" s="17"/>
      <c r="AK3" s="15"/>
      <c r="AL3" s="16"/>
      <c r="AM3" s="16"/>
      <c r="AN3" s="50"/>
      <c r="AO3" s="16"/>
      <c r="AP3" s="17"/>
      <c r="AQ3" s="15"/>
      <c r="AR3" s="16"/>
      <c r="AS3" s="17"/>
      <c r="AT3" s="50"/>
      <c r="AU3" s="16"/>
      <c r="AV3" s="17"/>
      <c r="AW3" s="50"/>
      <c r="AX3" s="16"/>
      <c r="AY3" s="17"/>
      <c r="AZ3" s="15"/>
      <c r="BA3" s="16"/>
      <c r="BB3" s="17"/>
      <c r="BC3" s="15"/>
      <c r="BD3" s="16"/>
      <c r="BE3" s="17"/>
      <c r="BF3" s="15"/>
      <c r="BG3" s="16"/>
      <c r="BH3" s="17"/>
      <c r="BI3" s="15"/>
      <c r="BJ3" s="16"/>
      <c r="BK3" s="17"/>
    </row>
    <row r="4" spans="1:63" ht="12.75" customHeight="1" x14ac:dyDescent="0.2">
      <c r="A4" s="5" t="s">
        <v>17</v>
      </c>
      <c r="B4" s="48">
        <v>45717</v>
      </c>
      <c r="C4" s="44">
        <v>0.02</v>
      </c>
      <c r="D4" s="46">
        <v>10177.709999999999</v>
      </c>
      <c r="E4" s="44">
        <v>0.02</v>
      </c>
      <c r="F4" s="46">
        <v>10180.23</v>
      </c>
      <c r="G4" s="44"/>
      <c r="H4" s="45"/>
      <c r="I4" s="46"/>
      <c r="J4" s="44"/>
      <c r="K4" s="45"/>
      <c r="L4" s="46"/>
      <c r="M4" s="44"/>
      <c r="N4" s="45"/>
      <c r="O4" s="46"/>
      <c r="P4" s="44"/>
      <c r="Q4" s="45"/>
      <c r="R4" s="46"/>
      <c r="S4" s="44"/>
      <c r="T4" s="45"/>
      <c r="U4" s="46"/>
      <c r="V4" s="44"/>
      <c r="W4" s="45"/>
      <c r="X4" s="46"/>
      <c r="Y4" s="44"/>
      <c r="Z4" s="45"/>
      <c r="AA4" s="46"/>
      <c r="AB4" s="44"/>
      <c r="AC4" s="45"/>
      <c r="AD4" s="46"/>
      <c r="AE4" s="44"/>
      <c r="AF4" s="45"/>
      <c r="AG4" s="46"/>
      <c r="AH4" s="44"/>
      <c r="AI4" s="45"/>
      <c r="AJ4" s="46"/>
      <c r="AK4" s="44"/>
      <c r="AL4" s="45"/>
      <c r="AM4" s="46"/>
      <c r="AN4" s="44"/>
      <c r="AO4" s="45"/>
      <c r="AP4" s="46"/>
      <c r="AQ4" s="44"/>
      <c r="AR4" s="45"/>
      <c r="AS4" s="46"/>
      <c r="AT4" s="44"/>
      <c r="AU4" s="45"/>
      <c r="AV4" s="46"/>
      <c r="AW4" s="44"/>
      <c r="AX4" s="45"/>
      <c r="AY4" s="46"/>
      <c r="AZ4" s="44"/>
      <c r="BA4" s="45"/>
      <c r="BB4" s="46"/>
      <c r="BC4" s="44"/>
      <c r="BD4" s="45"/>
      <c r="BE4" s="46"/>
      <c r="BF4" s="44"/>
      <c r="BG4" s="45"/>
      <c r="BH4" s="46"/>
      <c r="BI4" s="44"/>
      <c r="BJ4" s="45"/>
      <c r="BK4" s="46"/>
    </row>
    <row r="5" spans="1:63" ht="12.75" customHeight="1" x14ac:dyDescent="0.2"/>
    <row r="6" spans="1:63" ht="12.75" customHeight="1" x14ac:dyDescent="0.2"/>
    <row r="7" spans="1:63" ht="12.75" customHeight="1" x14ac:dyDescent="0.2"/>
    <row r="8" spans="1:63" ht="12.75" customHeight="1" x14ac:dyDescent="0.2"/>
    <row r="9" spans="1:63" ht="12.75" customHeight="1" x14ac:dyDescent="0.2"/>
    <row r="10" spans="1:63" ht="12.75" customHeight="1" x14ac:dyDescent="0.2"/>
    <row r="11" spans="1:63" ht="12.75" customHeight="1" x14ac:dyDescent="0.2"/>
    <row r="12" spans="1:63" ht="12.75" customHeight="1" x14ac:dyDescent="0.2"/>
    <row r="13" spans="1:63" ht="12.75" customHeight="1" x14ac:dyDescent="0.2"/>
    <row r="14" spans="1:63" ht="12.75" customHeight="1" x14ac:dyDescent="0.2"/>
    <row r="15" spans="1:63" ht="12.75" customHeight="1" x14ac:dyDescent="0.2"/>
    <row r="16" spans="1:6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K1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01072019</vt:lpstr>
      <vt:lpstr>02072019</vt:lpstr>
      <vt:lpstr>COMPARAÇÃO DIA A DIA</vt:lpstr>
      <vt:lpstr>TESOURO IPCA</vt:lpstr>
      <vt:lpstr>TESOURO IPCA JUROS SEMESTRAIS</vt:lpstr>
      <vt:lpstr>TESOURO PREFIXADOS</vt:lpstr>
      <vt:lpstr>TESOURO SELIC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 do Windows</cp:lastModifiedBy>
  <dcterms:modified xsi:type="dcterms:W3CDTF">2019-07-02T16:05:07Z</dcterms:modified>
</cp:coreProperties>
</file>