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  <externalReference r:id="rId6"/>
  </externalReferences>
  <calcPr calcId="152511"/>
</workbook>
</file>

<file path=xl/calcChain.xml><?xml version="1.0" encoding="utf-8"?>
<calcChain xmlns="http://schemas.openxmlformats.org/spreadsheetml/2006/main">
  <c r="B7" i="2" l="1"/>
  <c r="B6" i="2"/>
  <c r="F8" i="1" l="1"/>
  <c r="E8" i="1"/>
  <c r="D8" i="1"/>
  <c r="C8" i="1"/>
  <c r="H2" i="1" l="1"/>
  <c r="G2" i="1"/>
  <c r="H8" i="1" s="1"/>
  <c r="E2" i="1"/>
  <c r="G8" i="1" s="1"/>
  <c r="F2" i="1"/>
  <c r="A2" i="1"/>
  <c r="AV7" i="2" l="1"/>
  <c r="AV6" i="2" l="1"/>
  <c r="AV8" i="2" s="1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<sst xmlns="http://schemas.openxmlformats.org/spreadsheetml/2006/main" count="70" uniqueCount="26">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</sst>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8" fontId="3" fillId="3" borderId="0" xfId="0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3.67</c:v>
                </c:pt>
                <c:pt idx="1" formatCode="General">
                  <c:v>3.71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3.55</c:v>
                </c:pt>
                <c:pt idx="1" formatCode="General">
                  <c:v>3.59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3984"/>
        <c:axId val="62777888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9.6199999999999992</c:v>
                      </c:pt>
                      <c:pt idx="1" formatCode="0.00">
                        <c:v>9.6199999999999992</c:v>
                      </c:pt>
                      <c:pt idx="2" formatCode="0.00">
                        <c:v>9.6199999999999992</c:v>
                      </c:pt>
                      <c:pt idx="3" formatCode="0.00">
                        <c:v>9.6199999999999992</c:v>
                      </c:pt>
                      <c:pt idx="4" formatCode="0.00">
                        <c:v>9.6199999999999992</c:v>
                      </c:pt>
                      <c:pt idx="5" formatCode="0.00">
                        <c:v>9.6199999999999992</c:v>
                      </c:pt>
                      <c:pt idx="6" formatCode="0.00">
                        <c:v>9.6199999999999992</c:v>
                      </c:pt>
                      <c:pt idx="7" formatCode="0.00">
                        <c:v>9.6199999999999992</c:v>
                      </c:pt>
                      <c:pt idx="8" formatCode="0.00">
                        <c:v>9.6199999999999992</c:v>
                      </c:pt>
                      <c:pt idx="9" formatCode="0.00">
                        <c:v>9.6199999999999992</c:v>
                      </c:pt>
                      <c:pt idx="10" formatCode="0.00">
                        <c:v>9.6199999999999992</c:v>
                      </c:pt>
                      <c:pt idx="11" formatCode="0.00">
                        <c:v>9.6199999999999992</c:v>
                      </c:pt>
                      <c:pt idx="12" formatCode="0.00">
                        <c:v>9.6199999999999992</c:v>
                      </c:pt>
                      <c:pt idx="13" formatCode="0.00">
                        <c:v>9.6199999999999992</c:v>
                      </c:pt>
                      <c:pt idx="14" formatCode="0.00">
                        <c:v>9.6199999999999992</c:v>
                      </c:pt>
                      <c:pt idx="15" formatCode="0.00">
                        <c:v>9.6199999999999992</c:v>
                      </c:pt>
                      <c:pt idx="16" formatCode="0.00">
                        <c:v>9.6199999999999992</c:v>
                      </c:pt>
                      <c:pt idx="17" formatCode="0.00">
                        <c:v>9.6199999999999992</c:v>
                      </c:pt>
                      <c:pt idx="18" formatCode="0.00">
                        <c:v>9.6199999999999992</c:v>
                      </c:pt>
                      <c:pt idx="19" formatCode="0.00">
                        <c:v>9.6199999999999992</c:v>
                      </c:pt>
                      <c:pt idx="20" formatCode="0.00">
                        <c:v>9.6199999999999992</c:v>
                      </c:pt>
                      <c:pt idx="21" formatCode="0.00">
                        <c:v>9.6199999999999992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9.4700000000000006</c:v>
                      </c:pt>
                      <c:pt idx="1" formatCode="0.00">
                        <c:v>9.4700000000000006</c:v>
                      </c:pt>
                      <c:pt idx="2" formatCode="0.00">
                        <c:v>9.4700000000000006</c:v>
                      </c:pt>
                      <c:pt idx="3" formatCode="0.00">
                        <c:v>9.4700000000000006</c:v>
                      </c:pt>
                      <c:pt idx="4" formatCode="0.00">
                        <c:v>9.4700000000000006</c:v>
                      </c:pt>
                      <c:pt idx="5" formatCode="0.00">
                        <c:v>9.4700000000000006</c:v>
                      </c:pt>
                      <c:pt idx="6" formatCode="0.00">
                        <c:v>9.4700000000000006</c:v>
                      </c:pt>
                      <c:pt idx="7" formatCode="0.00">
                        <c:v>9.4700000000000006</c:v>
                      </c:pt>
                      <c:pt idx="8" formatCode="0.00">
                        <c:v>9.4700000000000006</c:v>
                      </c:pt>
                      <c:pt idx="9" formatCode="0.00">
                        <c:v>9.4700000000000006</c:v>
                      </c:pt>
                      <c:pt idx="10" formatCode="0.00">
                        <c:v>9.4700000000000006</c:v>
                      </c:pt>
                      <c:pt idx="11" formatCode="0.00">
                        <c:v>9.4700000000000006</c:v>
                      </c:pt>
                      <c:pt idx="12" formatCode="0.00">
                        <c:v>9.4700000000000006</c:v>
                      </c:pt>
                      <c:pt idx="13" formatCode="0.00">
                        <c:v>9.4700000000000006</c:v>
                      </c:pt>
                      <c:pt idx="14" formatCode="0.00">
                        <c:v>9.4700000000000006</c:v>
                      </c:pt>
                      <c:pt idx="15" formatCode="0.00">
                        <c:v>9.4700000000000006</c:v>
                      </c:pt>
                      <c:pt idx="16" formatCode="0.00">
                        <c:v>9.4700000000000006</c:v>
                      </c:pt>
                      <c:pt idx="17" formatCode="0.00">
                        <c:v>9.4700000000000006</c:v>
                      </c:pt>
                      <c:pt idx="18" formatCode="0.00">
                        <c:v>9.4700000000000006</c:v>
                      </c:pt>
                      <c:pt idx="19" formatCode="0.00">
                        <c:v>9.4700000000000006</c:v>
                      </c:pt>
                      <c:pt idx="20" formatCode="0.00">
                        <c:v>9.4700000000000006</c:v>
                      </c:pt>
                      <c:pt idx="21" formatCode="0.00">
                        <c:v>9.4700000000000006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7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8880"/>
        <c:crosses val="autoZero"/>
        <c:auto val="1"/>
        <c:lblAlgn val="ctr"/>
        <c:lblOffset val="100"/>
        <c:noMultiLvlLbl val="0"/>
      </c:catAx>
      <c:valAx>
        <c:axId val="62777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1825.37</c:v>
                </c:pt>
                <c:pt idx="1" formatCode="&quot;R$&quot;#,##0.00_);[Red]\(&quot;R$&quot;#,##0.00\)">
                  <c:v>1814.5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1859.12</c:v>
                </c:pt>
                <c:pt idx="1" formatCode="&quot;R$&quot;#,##0.00_);[Red]\(&quot;R$&quot;#,##0.00\)">
                  <c:v>1848.04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6160"/>
        <c:axId val="627777248"/>
      </c:lineChart>
      <c:catAx>
        <c:axId val="62777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7248"/>
        <c:crosses val="autoZero"/>
        <c:auto val="1"/>
        <c:lblAlgn val="ctr"/>
        <c:lblOffset val="100"/>
        <c:noMultiLvlLbl val="0"/>
      </c:catAx>
      <c:valAx>
        <c:axId val="6277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9.6199999999999992</c:v>
                </c:pt>
                <c:pt idx="1" formatCode="0.00">
                  <c:v>9.6199999999999992</c:v>
                </c:pt>
                <c:pt idx="2" formatCode="0.00">
                  <c:v>9.6199999999999992</c:v>
                </c:pt>
                <c:pt idx="3" formatCode="0.00">
                  <c:v>9.6199999999999992</c:v>
                </c:pt>
                <c:pt idx="4" formatCode="0.00">
                  <c:v>9.6199999999999992</c:v>
                </c:pt>
                <c:pt idx="5" formatCode="0.00">
                  <c:v>9.6199999999999992</c:v>
                </c:pt>
                <c:pt idx="6" formatCode="0.00">
                  <c:v>9.6199999999999992</c:v>
                </c:pt>
                <c:pt idx="7" formatCode="0.00">
                  <c:v>9.6199999999999992</c:v>
                </c:pt>
                <c:pt idx="8" formatCode="0.00">
                  <c:v>9.6199999999999992</c:v>
                </c:pt>
                <c:pt idx="9" formatCode="0.00">
                  <c:v>9.6199999999999992</c:v>
                </c:pt>
                <c:pt idx="10" formatCode="0.00">
                  <c:v>9.6199999999999992</c:v>
                </c:pt>
                <c:pt idx="11" formatCode="0.00">
                  <c:v>9.6199999999999992</c:v>
                </c:pt>
                <c:pt idx="12" formatCode="0.00">
                  <c:v>9.6199999999999992</c:v>
                </c:pt>
                <c:pt idx="13" formatCode="0.00">
                  <c:v>9.6199999999999992</c:v>
                </c:pt>
                <c:pt idx="14" formatCode="0.00">
                  <c:v>9.6199999999999992</c:v>
                </c:pt>
                <c:pt idx="15" formatCode="0.00">
                  <c:v>9.6199999999999992</c:v>
                </c:pt>
                <c:pt idx="16" formatCode="0.00">
                  <c:v>9.6199999999999992</c:v>
                </c:pt>
                <c:pt idx="17" formatCode="0.00">
                  <c:v>9.6199999999999992</c:v>
                </c:pt>
                <c:pt idx="18" formatCode="0.00">
                  <c:v>9.6199999999999992</c:v>
                </c:pt>
                <c:pt idx="19" formatCode="0.00">
                  <c:v>9.6199999999999992</c:v>
                </c:pt>
                <c:pt idx="20" formatCode="0.00">
                  <c:v>9.6199999999999992</c:v>
                </c:pt>
                <c:pt idx="21" formatCode="0.00">
                  <c:v>9.6199999999999992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9.4700000000000006</c:v>
                </c:pt>
                <c:pt idx="1" formatCode="0.00">
                  <c:v>9.4700000000000006</c:v>
                </c:pt>
                <c:pt idx="2" formatCode="0.00">
                  <c:v>9.4700000000000006</c:v>
                </c:pt>
                <c:pt idx="3" formatCode="0.00">
                  <c:v>9.4700000000000006</c:v>
                </c:pt>
                <c:pt idx="4" formatCode="0.00">
                  <c:v>9.4700000000000006</c:v>
                </c:pt>
                <c:pt idx="5" formatCode="0.00">
                  <c:v>9.4700000000000006</c:v>
                </c:pt>
                <c:pt idx="6" formatCode="0.00">
                  <c:v>9.4700000000000006</c:v>
                </c:pt>
                <c:pt idx="7" formatCode="0.00">
                  <c:v>9.4700000000000006</c:v>
                </c:pt>
                <c:pt idx="8" formatCode="0.00">
                  <c:v>9.4700000000000006</c:v>
                </c:pt>
                <c:pt idx="9" formatCode="0.00">
                  <c:v>9.4700000000000006</c:v>
                </c:pt>
                <c:pt idx="10" formatCode="0.00">
                  <c:v>9.4700000000000006</c:v>
                </c:pt>
                <c:pt idx="11" formatCode="0.00">
                  <c:v>9.4700000000000006</c:v>
                </c:pt>
                <c:pt idx="12" formatCode="0.00">
                  <c:v>9.4700000000000006</c:v>
                </c:pt>
                <c:pt idx="13" formatCode="0.00">
                  <c:v>9.4700000000000006</c:v>
                </c:pt>
                <c:pt idx="14" formatCode="0.00">
                  <c:v>9.4700000000000006</c:v>
                </c:pt>
                <c:pt idx="15" formatCode="0.00">
                  <c:v>9.4700000000000006</c:v>
                </c:pt>
                <c:pt idx="16" formatCode="0.00">
                  <c:v>9.4700000000000006</c:v>
                </c:pt>
                <c:pt idx="17" formatCode="0.00">
                  <c:v>9.4700000000000006</c:v>
                </c:pt>
                <c:pt idx="18" formatCode="0.00">
                  <c:v>9.4700000000000006</c:v>
                </c:pt>
                <c:pt idx="19" formatCode="0.00">
                  <c:v>9.4700000000000006</c:v>
                </c:pt>
                <c:pt idx="20" formatCode="0.00">
                  <c:v>9.4700000000000006</c:v>
                </c:pt>
                <c:pt idx="21" formatCode="0.00">
                  <c:v>9.4700000000000006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007680"/>
        <c:axId val="586015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3.55</c:v>
                      </c:pt>
                      <c:pt idx="1" formatCode="General">
                        <c:v>3.59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8600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015296"/>
        <c:crosses val="autoZero"/>
        <c:auto val="1"/>
        <c:lblAlgn val="ctr"/>
        <c:lblOffset val="100"/>
        <c:noMultiLvlLbl val="0"/>
      </c:catAx>
      <c:valAx>
        <c:axId val="58601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00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1.85</c:v>
                </c:pt>
                <c:pt idx="1" formatCode="_(&quot;R$&quot;* #,##0.00_);_(&quot;R$&quot;* \(#,##0.00\);_(&quot;R$&quot;* &quot;-&quot;??_);_(@_)">
                  <c:v>1.85</c:v>
                </c:pt>
                <c:pt idx="2" formatCode="_(&quot;R$&quot;* #,##0.00_);_(&quot;R$&quot;* \(#,##0.00\);_(&quot;R$&quot;* &quot;-&quot;??_);_(@_)">
                  <c:v>1.85</c:v>
                </c:pt>
                <c:pt idx="3" formatCode="_(&quot;R$&quot;* #,##0.00_);_(&quot;R$&quot;* \(#,##0.00\);_(&quot;R$&quot;* &quot;-&quot;??_);_(@_)">
                  <c:v>1.85</c:v>
                </c:pt>
                <c:pt idx="4" formatCode="_(&quot;R$&quot;* #,##0.00_);_(&quot;R$&quot;* \(#,##0.00\);_(&quot;R$&quot;* &quot;-&quot;??_);_(@_)">
                  <c:v>1.85</c:v>
                </c:pt>
                <c:pt idx="5" formatCode="_(&quot;R$&quot;* #,##0.00_);_(&quot;R$&quot;* \(#,##0.00\);_(&quot;R$&quot;* &quot;-&quot;??_);_(@_)">
                  <c:v>1.85</c:v>
                </c:pt>
                <c:pt idx="6" formatCode="_(&quot;R$&quot;* #,##0.00_);_(&quot;R$&quot;* \(#,##0.00\);_(&quot;R$&quot;* &quot;-&quot;??_);_(@_)">
                  <c:v>1.85</c:v>
                </c:pt>
                <c:pt idx="7" formatCode="_(&quot;R$&quot;* #,##0.00_);_(&quot;R$&quot;* \(#,##0.00\);_(&quot;R$&quot;* &quot;-&quot;??_);_(@_)">
                  <c:v>1.85</c:v>
                </c:pt>
                <c:pt idx="8" formatCode="_(&quot;R$&quot;* #,##0.00_);_(&quot;R$&quot;* \(#,##0.00\);_(&quot;R$&quot;* &quot;-&quot;??_);_(@_)">
                  <c:v>1.85</c:v>
                </c:pt>
                <c:pt idx="9" formatCode="_(&quot;R$&quot;* #,##0.00_);_(&quot;R$&quot;* \(#,##0.00\);_(&quot;R$&quot;* &quot;-&quot;??_);_(@_)">
                  <c:v>1.85</c:v>
                </c:pt>
                <c:pt idx="10" formatCode="_(&quot;R$&quot;* #,##0.00_);_(&quot;R$&quot;* \(#,##0.00\);_(&quot;R$&quot;* &quot;-&quot;??_);_(@_)">
                  <c:v>1.85</c:v>
                </c:pt>
                <c:pt idx="11" formatCode="_(&quot;R$&quot;* #,##0.00_);_(&quot;R$&quot;* \(#,##0.00\);_(&quot;R$&quot;* &quot;-&quot;??_);_(@_)">
                  <c:v>1.85</c:v>
                </c:pt>
                <c:pt idx="12" formatCode="_(&quot;R$&quot;* #,##0.00_);_(&quot;R$&quot;* \(#,##0.00\);_(&quot;R$&quot;* &quot;-&quot;??_);_(@_)">
                  <c:v>1.85</c:v>
                </c:pt>
                <c:pt idx="13" formatCode="_(&quot;R$&quot;* #,##0.00_);_(&quot;R$&quot;* \(#,##0.00\);_(&quot;R$&quot;* &quot;-&quot;??_);_(@_)">
                  <c:v>1.85</c:v>
                </c:pt>
                <c:pt idx="14" formatCode="_(&quot;R$&quot;* #,##0.00_);_(&quot;R$&quot;* \(#,##0.00\);_(&quot;R$&quot;* &quot;-&quot;??_);_(@_)">
                  <c:v>1.85</c:v>
                </c:pt>
                <c:pt idx="15" formatCode="_(&quot;R$&quot;* #,##0.00_);_(&quot;R$&quot;* \(#,##0.00\);_(&quot;R$&quot;* &quot;-&quot;??_);_(@_)">
                  <c:v>1.85</c:v>
                </c:pt>
                <c:pt idx="16" formatCode="_(&quot;R$&quot;* #,##0.00_);_(&quot;R$&quot;* \(#,##0.00\);_(&quot;R$&quot;* &quot;-&quot;??_);_(@_)">
                  <c:v>1.85</c:v>
                </c:pt>
                <c:pt idx="17" formatCode="_(&quot;R$&quot;* #,##0.00_);_(&quot;R$&quot;* \(#,##0.00\);_(&quot;R$&quot;* &quot;-&quot;??_);_(@_)">
                  <c:v>1.85</c:v>
                </c:pt>
                <c:pt idx="18" formatCode="_(&quot;R$&quot;* #,##0.00_);_(&quot;R$&quot;* \(#,##0.00\);_(&quot;R$&quot;* &quot;-&quot;??_);_(@_)">
                  <c:v>1.85</c:v>
                </c:pt>
                <c:pt idx="19" formatCode="_(&quot;R$&quot;* #,##0.00_);_(&quot;R$&quot;* \(#,##0.00\);_(&quot;R$&quot;* &quot;-&quot;??_);_(@_)">
                  <c:v>1.85</c:v>
                </c:pt>
                <c:pt idx="20" formatCode="_(&quot;R$&quot;* #,##0.00_);_(&quot;R$&quot;* \(#,##0.00\);_(&quot;R$&quot;* &quot;-&quot;??_);_(@_)">
                  <c:v>1.85</c:v>
                </c:pt>
                <c:pt idx="21" formatCode="_(&quot;R$&quot;* #,##0.00_);_(&quot;R$&quot;* \(#,##0.00\);_(&quot;R$&quot;* &quot;-&quot;??_);_(@_)">
                  <c:v>1.85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</c:v>
                </c:pt>
                <c:pt idx="1" formatCode="_(&quot;R$&quot;* #,##0.00_);_(&quot;R$&quot;* \(#,##0.00\);_(&quot;R$&quot;* &quot;-&quot;??_);_(@_)">
                  <c:v>1.8</c:v>
                </c:pt>
                <c:pt idx="2" formatCode="_(&quot;R$&quot;* #,##0.00_);_(&quot;R$&quot;* \(#,##0.00\);_(&quot;R$&quot;* &quot;-&quot;??_);_(@_)">
                  <c:v>1.8</c:v>
                </c:pt>
                <c:pt idx="3" formatCode="_(&quot;R$&quot;* #,##0.00_);_(&quot;R$&quot;* \(#,##0.00\);_(&quot;R$&quot;* &quot;-&quot;??_);_(@_)">
                  <c:v>1.8</c:v>
                </c:pt>
                <c:pt idx="4" formatCode="_(&quot;R$&quot;* #,##0.00_);_(&quot;R$&quot;* \(#,##0.00\);_(&quot;R$&quot;* &quot;-&quot;??_);_(@_)">
                  <c:v>1.8</c:v>
                </c:pt>
                <c:pt idx="5" formatCode="_(&quot;R$&quot;* #,##0.00_);_(&quot;R$&quot;* \(#,##0.00\);_(&quot;R$&quot;* &quot;-&quot;??_);_(@_)">
                  <c:v>1.8</c:v>
                </c:pt>
                <c:pt idx="6" formatCode="_(&quot;R$&quot;* #,##0.00_);_(&quot;R$&quot;* \(#,##0.00\);_(&quot;R$&quot;* &quot;-&quot;??_);_(@_)">
                  <c:v>1.8</c:v>
                </c:pt>
                <c:pt idx="7" formatCode="_(&quot;R$&quot;* #,##0.00_);_(&quot;R$&quot;* \(#,##0.00\);_(&quot;R$&quot;* &quot;-&quot;??_);_(@_)">
                  <c:v>1.8</c:v>
                </c:pt>
                <c:pt idx="8" formatCode="_(&quot;R$&quot;* #,##0.00_);_(&quot;R$&quot;* \(#,##0.00\);_(&quot;R$&quot;* &quot;-&quot;??_);_(@_)">
                  <c:v>1.8</c:v>
                </c:pt>
                <c:pt idx="9" formatCode="_(&quot;R$&quot;* #,##0.00_);_(&quot;R$&quot;* \(#,##0.00\);_(&quot;R$&quot;* &quot;-&quot;??_);_(@_)">
                  <c:v>1.8</c:v>
                </c:pt>
                <c:pt idx="10" formatCode="_(&quot;R$&quot;* #,##0.00_);_(&quot;R$&quot;* \(#,##0.00\);_(&quot;R$&quot;* &quot;-&quot;??_);_(@_)">
                  <c:v>1.8</c:v>
                </c:pt>
                <c:pt idx="11" formatCode="_(&quot;R$&quot;* #,##0.00_);_(&quot;R$&quot;* \(#,##0.00\);_(&quot;R$&quot;* &quot;-&quot;??_);_(@_)">
                  <c:v>1.8</c:v>
                </c:pt>
                <c:pt idx="12" formatCode="_(&quot;R$&quot;* #,##0.00_);_(&quot;R$&quot;* \(#,##0.00\);_(&quot;R$&quot;* &quot;-&quot;??_);_(@_)">
                  <c:v>1.8</c:v>
                </c:pt>
                <c:pt idx="13" formatCode="_(&quot;R$&quot;* #,##0.00_);_(&quot;R$&quot;* \(#,##0.00\);_(&quot;R$&quot;* &quot;-&quot;??_);_(@_)">
                  <c:v>1.8</c:v>
                </c:pt>
                <c:pt idx="14" formatCode="_(&quot;R$&quot;* #,##0.00_);_(&quot;R$&quot;* \(#,##0.00\);_(&quot;R$&quot;* &quot;-&quot;??_);_(@_)">
                  <c:v>1.8</c:v>
                </c:pt>
                <c:pt idx="15" formatCode="_(&quot;R$&quot;* #,##0.00_);_(&quot;R$&quot;* \(#,##0.00\);_(&quot;R$&quot;* &quot;-&quot;??_);_(@_)">
                  <c:v>1.8</c:v>
                </c:pt>
                <c:pt idx="16" formatCode="_(&quot;R$&quot;* #,##0.00_);_(&quot;R$&quot;* \(#,##0.00\);_(&quot;R$&quot;* &quot;-&quot;??_);_(@_)">
                  <c:v>1.8</c:v>
                </c:pt>
                <c:pt idx="17" formatCode="_(&quot;R$&quot;* #,##0.00_);_(&quot;R$&quot;* \(#,##0.00\);_(&quot;R$&quot;* &quot;-&quot;??_);_(@_)">
                  <c:v>1.8</c:v>
                </c:pt>
                <c:pt idx="18" formatCode="_(&quot;R$&quot;* #,##0.00_);_(&quot;R$&quot;* \(#,##0.00\);_(&quot;R$&quot;* &quot;-&quot;??_);_(@_)">
                  <c:v>1.8</c:v>
                </c:pt>
                <c:pt idx="19" formatCode="_(&quot;R$&quot;* #,##0.00_);_(&quot;R$&quot;* \(#,##0.00\);_(&quot;R$&quot;* &quot;-&quot;??_);_(@_)">
                  <c:v>1.8</c:v>
                </c:pt>
                <c:pt idx="20" formatCode="_(&quot;R$&quot;* #,##0.00_);_(&quot;R$&quot;* \(#,##0.00\);_(&quot;R$&quot;* &quot;-&quot;??_);_(@_)">
                  <c:v>1.8</c:v>
                </c:pt>
                <c:pt idx="21" formatCode="_(&quot;R$&quot;* #,##0.00_);_(&quot;R$&quot;* \(#,##0.00\);_(&quot;R$&quot;* &quot;-&quot;??_);_(@_)">
                  <c:v>1.8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009856"/>
        <c:axId val="414433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1825.37</c:v>
                      </c:pt>
                      <c:pt idx="1" formatCode="&quot;R$&quot;#,##0.00_);[Red]\(&quot;R$&quot;#,##0.00\)">
                        <c:v>1814.5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1859.12</c:v>
                      </c:pt>
                      <c:pt idx="1" formatCode="&quot;R$&quot;#,##0.00_);[Red]\(&quot;R$&quot;#,##0.00\)">
                        <c:v>1848.04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8600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4433344"/>
        <c:crosses val="autoZero"/>
        <c:auto val="1"/>
        <c:lblAlgn val="ctr"/>
        <c:lblOffset val="100"/>
        <c:noMultiLvlLbl val="0"/>
      </c:catAx>
      <c:valAx>
        <c:axId val="41443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00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%20-%200619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</row>
        <row r="7">
          <cell r="B7">
            <v>401.79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workbookViewId="0">
      <selection activeCell="AV6" sqref="AV6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43647</v>
      </c>
      <c r="E3" s="51">
        <v>43647</v>
      </c>
      <c r="F3" s="52">
        <v>43648</v>
      </c>
      <c r="G3" s="53">
        <v>43648</v>
      </c>
      <c r="H3" s="55"/>
      <c r="I3" s="55"/>
      <c r="J3" s="20"/>
      <c r="K3" s="21"/>
      <c r="L3" s="22"/>
      <c r="M3" s="23"/>
      <c r="N3" s="22"/>
      <c r="O3" s="23"/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31">
        <v>3.67</v>
      </c>
      <c r="E4" s="32">
        <v>1825.37</v>
      </c>
      <c r="F4" s="56">
        <v>3.71</v>
      </c>
      <c r="G4" s="57">
        <v>1814.5</v>
      </c>
      <c r="H4" s="31"/>
      <c r="I4" s="32"/>
      <c r="J4" s="31"/>
      <c r="K4" s="32"/>
      <c r="L4" s="31"/>
      <c r="M4" s="32"/>
      <c r="N4" s="31"/>
      <c r="O4" s="32"/>
      <c r="P4" s="31"/>
      <c r="Q4" s="32"/>
      <c r="R4" s="31"/>
      <c r="S4" s="32"/>
      <c r="T4" s="31"/>
      <c r="U4" s="32"/>
      <c r="V4" s="31"/>
      <c r="W4" s="32"/>
      <c r="X4" s="31"/>
      <c r="Y4" s="33"/>
      <c r="Z4" s="31"/>
      <c r="AA4" s="32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2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56">
        <v>3.55</v>
      </c>
      <c r="E5" s="57">
        <v>1859.12</v>
      </c>
      <c r="F5" s="14">
        <v>3.59</v>
      </c>
      <c r="G5" s="15">
        <v>1848.04</v>
      </c>
      <c r="H5" s="42"/>
      <c r="I5" s="43"/>
      <c r="J5" s="42"/>
      <c r="K5" s="43"/>
      <c r="L5" s="42"/>
      <c r="M5" s="15"/>
      <c r="N5" s="42"/>
      <c r="O5" s="15"/>
      <c r="P5" s="42"/>
      <c r="Q5" s="43"/>
      <c r="R5" s="42"/>
      <c r="S5" s="43"/>
      <c r="T5" s="42"/>
      <c r="U5" s="43"/>
      <c r="V5" s="42"/>
      <c r="W5" s="43"/>
      <c r="X5" s="42"/>
      <c r="Y5" s="48"/>
      <c r="Z5" s="42"/>
      <c r="AA5" s="43"/>
      <c r="AB5" s="42"/>
      <c r="AC5" s="43"/>
      <c r="AD5" s="42"/>
      <c r="AE5" s="43"/>
      <c r="AF5" s="42"/>
      <c r="AG5" s="43"/>
      <c r="AH5" s="42"/>
      <c r="AI5" s="43"/>
      <c r="AJ5" s="42"/>
      <c r="AK5" s="43"/>
      <c r="AL5" s="42"/>
      <c r="AM5" s="43"/>
      <c r="AN5" s="42"/>
      <c r="AO5" s="43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[3]GRAFICO!$AU$6+[4]GRAFICO!$B$6</f>
        <v>402.57409593698634</v>
      </c>
      <c r="C6" s="41">
        <v>43587</v>
      </c>
      <c r="D6" s="46">
        <v>9.6199999999999992</v>
      </c>
      <c r="E6" s="45">
        <v>1.85</v>
      </c>
      <c r="F6" s="46">
        <v>9.6199999999999992</v>
      </c>
      <c r="G6" s="45">
        <v>1.85</v>
      </c>
      <c r="H6" s="46">
        <v>9.6199999999999992</v>
      </c>
      <c r="I6" s="45">
        <v>1.85</v>
      </c>
      <c r="J6" s="46">
        <v>9.6199999999999992</v>
      </c>
      <c r="K6" s="45">
        <v>1.85</v>
      </c>
      <c r="L6" s="46">
        <v>9.6199999999999992</v>
      </c>
      <c r="M6" s="45">
        <v>1.85</v>
      </c>
      <c r="N6" s="46">
        <v>9.6199999999999992</v>
      </c>
      <c r="O6" s="45">
        <v>1.85</v>
      </c>
      <c r="P6" s="46">
        <v>9.6199999999999992</v>
      </c>
      <c r="Q6" s="45">
        <v>1.85</v>
      </c>
      <c r="R6" s="46">
        <v>9.6199999999999992</v>
      </c>
      <c r="S6" s="45">
        <v>1.85</v>
      </c>
      <c r="T6" s="46">
        <v>9.6199999999999992</v>
      </c>
      <c r="U6" s="45">
        <v>1.85</v>
      </c>
      <c r="V6" s="46">
        <v>9.6199999999999992</v>
      </c>
      <c r="W6" s="45">
        <v>1.85</v>
      </c>
      <c r="X6" s="46">
        <v>9.6199999999999992</v>
      </c>
      <c r="Y6" s="45">
        <v>1.85</v>
      </c>
      <c r="Z6" s="46">
        <v>9.6199999999999992</v>
      </c>
      <c r="AA6" s="45">
        <v>1.85</v>
      </c>
      <c r="AB6" s="46">
        <v>9.6199999999999992</v>
      </c>
      <c r="AC6" s="45">
        <v>1.85</v>
      </c>
      <c r="AD6" s="46">
        <v>9.6199999999999992</v>
      </c>
      <c r="AE6" s="45">
        <v>1.85</v>
      </c>
      <c r="AF6" s="46">
        <v>9.6199999999999992</v>
      </c>
      <c r="AG6" s="45">
        <v>1.85</v>
      </c>
      <c r="AH6" s="46">
        <v>9.6199999999999992</v>
      </c>
      <c r="AI6" s="45">
        <v>1.85</v>
      </c>
      <c r="AJ6" s="46">
        <v>9.6199999999999992</v>
      </c>
      <c r="AK6" s="45">
        <v>1.85</v>
      </c>
      <c r="AL6" s="46">
        <v>9.6199999999999992</v>
      </c>
      <c r="AM6" s="45">
        <v>1.85</v>
      </c>
      <c r="AN6" s="46">
        <v>9.6199999999999992</v>
      </c>
      <c r="AO6" s="45">
        <v>1.85</v>
      </c>
      <c r="AP6" s="46">
        <v>9.6199999999999992</v>
      </c>
      <c r="AQ6" s="45">
        <v>1.85</v>
      </c>
      <c r="AR6" s="46">
        <v>9.6199999999999992</v>
      </c>
      <c r="AS6" s="45">
        <v>1.85</v>
      </c>
      <c r="AT6" s="46">
        <v>9.6199999999999992</v>
      </c>
      <c r="AU6" s="45">
        <v>1.85</v>
      </c>
      <c r="AV6" s="49">
        <f>AU6-E6</f>
        <v>0</v>
      </c>
    </row>
    <row r="7" spans="1:119" x14ac:dyDescent="0.25">
      <c r="A7" s="38" t="s">
        <v>17</v>
      </c>
      <c r="B7" s="50">
        <f>[3]GRAFICO!$AU$7+[4]GRAFICO!$B$7</f>
        <v>401.79</v>
      </c>
      <c r="C7" s="41">
        <v>43587</v>
      </c>
      <c r="D7" s="46">
        <v>9.4700000000000006</v>
      </c>
      <c r="E7" s="45">
        <v>1.8</v>
      </c>
      <c r="F7" s="46">
        <v>9.4700000000000006</v>
      </c>
      <c r="G7" s="45">
        <v>1.8</v>
      </c>
      <c r="H7" s="46">
        <v>9.4700000000000006</v>
      </c>
      <c r="I7" s="45">
        <v>1.8</v>
      </c>
      <c r="J7" s="46">
        <v>9.4700000000000006</v>
      </c>
      <c r="K7" s="45">
        <v>1.8</v>
      </c>
      <c r="L7" s="46">
        <v>9.4700000000000006</v>
      </c>
      <c r="M7" s="45">
        <v>1.8</v>
      </c>
      <c r="N7" s="46">
        <v>9.4700000000000006</v>
      </c>
      <c r="O7" s="45">
        <v>1.8</v>
      </c>
      <c r="P7" s="46">
        <v>9.4700000000000006</v>
      </c>
      <c r="Q7" s="45">
        <v>1.8</v>
      </c>
      <c r="R7" s="46">
        <v>9.4700000000000006</v>
      </c>
      <c r="S7" s="45">
        <v>1.8</v>
      </c>
      <c r="T7" s="46">
        <v>9.4700000000000006</v>
      </c>
      <c r="U7" s="45">
        <v>1.8</v>
      </c>
      <c r="V7" s="46">
        <v>9.4700000000000006</v>
      </c>
      <c r="W7" s="45">
        <v>1.8</v>
      </c>
      <c r="X7" s="46">
        <v>9.4700000000000006</v>
      </c>
      <c r="Y7" s="45">
        <v>1.8</v>
      </c>
      <c r="Z7" s="46">
        <v>9.4700000000000006</v>
      </c>
      <c r="AA7" s="45">
        <v>1.8</v>
      </c>
      <c r="AB7" s="46">
        <v>9.4700000000000006</v>
      </c>
      <c r="AC7" s="45">
        <v>1.8</v>
      </c>
      <c r="AD7" s="46">
        <v>9.4700000000000006</v>
      </c>
      <c r="AE7" s="45">
        <v>1.8</v>
      </c>
      <c r="AF7" s="46">
        <v>9.4700000000000006</v>
      </c>
      <c r="AG7" s="45">
        <v>1.8</v>
      </c>
      <c r="AH7" s="46">
        <v>9.4700000000000006</v>
      </c>
      <c r="AI7" s="45">
        <v>1.8</v>
      </c>
      <c r="AJ7" s="46">
        <v>9.4700000000000006</v>
      </c>
      <c r="AK7" s="45">
        <v>1.8</v>
      </c>
      <c r="AL7" s="46">
        <v>9.4700000000000006</v>
      </c>
      <c r="AM7" s="45">
        <v>1.8</v>
      </c>
      <c r="AN7" s="46">
        <v>9.4700000000000006</v>
      </c>
      <c r="AO7" s="45">
        <v>1.8</v>
      </c>
      <c r="AP7" s="46">
        <v>9.4700000000000006</v>
      </c>
      <c r="AQ7" s="45">
        <v>1.8</v>
      </c>
      <c r="AR7" s="46">
        <v>9.4700000000000006</v>
      </c>
      <c r="AS7" s="45">
        <v>1.8</v>
      </c>
      <c r="AT7" s="46">
        <v>9.4700000000000006</v>
      </c>
      <c r="AU7" s="45">
        <v>1.8</v>
      </c>
      <c r="AV7" s="49">
        <f>AU7-E7</f>
        <v>0</v>
      </c>
    </row>
    <row r="8" spans="1:119" x14ac:dyDescent="0.25">
      <c r="AV8" s="49">
        <f>AV6-AV7</f>
        <v>0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2019-07-02T16:23:45Z</dcterms:modified>
</cp:coreProperties>
</file>